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2\Michaels_Code\grundfos-express-tools\GES_Dimension_Expansion\"/>
    </mc:Choice>
  </mc:AlternateContent>
  <xr:revisionPtr revIDLastSave="0" documentId="8_{72ABF3DA-84A0-466D-96F5-30D68D4C527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GES_NBSE" sheetId="1" r:id="rId1"/>
    <sheet name="Sheet1" sheetId="2" state="hidden" r:id="rId2"/>
    <sheet name="Max flow to diameter" sheetId="3" state="hidden" r:id="rId3"/>
    <sheet name="Max flow to diameter_Completed" sheetId="4" state="hidden" r:id="rId4"/>
    <sheet name="Expanded Row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3" l="1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X183" i="1"/>
  <c r="S183" i="1"/>
  <c r="Y183" i="1" s="1"/>
  <c r="Y182" i="1"/>
  <c r="X182" i="1"/>
  <c r="S182" i="1"/>
  <c r="X181" i="1"/>
  <c r="S181" i="1"/>
  <c r="Y181" i="1" s="1"/>
  <c r="X180" i="1"/>
  <c r="S180" i="1"/>
  <c r="Y180" i="1" s="1"/>
  <c r="X179" i="1"/>
  <c r="S179" i="1"/>
  <c r="Y179" i="1" s="1"/>
  <c r="Y178" i="1"/>
  <c r="X178" i="1"/>
  <c r="S178" i="1"/>
  <c r="X177" i="1"/>
  <c r="S177" i="1"/>
  <c r="Y177" i="1" s="1"/>
  <c r="X176" i="1"/>
  <c r="S176" i="1"/>
  <c r="Y176" i="1" s="1"/>
  <c r="X175" i="1"/>
  <c r="S175" i="1"/>
  <c r="Y175" i="1" s="1"/>
  <c r="Y174" i="1"/>
  <c r="X174" i="1"/>
  <c r="S174" i="1"/>
  <c r="X173" i="1"/>
  <c r="S173" i="1"/>
  <c r="Y173" i="1" s="1"/>
  <c r="X172" i="1"/>
  <c r="S172" i="1"/>
  <c r="Y172" i="1" s="1"/>
  <c r="X171" i="1"/>
  <c r="S171" i="1"/>
  <c r="Y171" i="1" s="1"/>
  <c r="Y170" i="1"/>
  <c r="X170" i="1"/>
  <c r="S170" i="1"/>
  <c r="X169" i="1"/>
  <c r="S169" i="1"/>
  <c r="Y169" i="1" s="1"/>
  <c r="X168" i="1"/>
  <c r="S168" i="1"/>
  <c r="Y168" i="1" s="1"/>
  <c r="X167" i="1"/>
  <c r="S167" i="1"/>
  <c r="Y167" i="1" s="1"/>
  <c r="Y166" i="1"/>
  <c r="X166" i="1"/>
  <c r="S166" i="1"/>
  <c r="X165" i="1"/>
  <c r="S165" i="1"/>
  <c r="Y165" i="1" s="1"/>
  <c r="X164" i="1"/>
  <c r="S164" i="1"/>
  <c r="Y164" i="1" s="1"/>
  <c r="X163" i="1"/>
  <c r="S163" i="1"/>
  <c r="Y163" i="1" s="1"/>
  <c r="Y162" i="1"/>
  <c r="X162" i="1"/>
  <c r="S162" i="1"/>
  <c r="X161" i="1"/>
  <c r="S161" i="1"/>
  <c r="Y161" i="1" s="1"/>
  <c r="X160" i="1"/>
  <c r="S160" i="1"/>
  <c r="Y160" i="1" s="1"/>
  <c r="X159" i="1"/>
  <c r="S159" i="1"/>
  <c r="Y159" i="1" s="1"/>
  <c r="Y158" i="1"/>
  <c r="X158" i="1"/>
  <c r="S158" i="1"/>
  <c r="X157" i="1"/>
  <c r="S157" i="1"/>
  <c r="Y157" i="1" s="1"/>
  <c r="X156" i="1"/>
  <c r="S156" i="1"/>
  <c r="Y156" i="1" s="1"/>
  <c r="X155" i="1"/>
  <c r="S155" i="1"/>
  <c r="Y155" i="1" s="1"/>
  <c r="Y154" i="1"/>
  <c r="X154" i="1"/>
  <c r="S154" i="1"/>
  <c r="X153" i="1"/>
  <c r="S153" i="1"/>
  <c r="Y153" i="1" s="1"/>
  <c r="X152" i="1"/>
  <c r="S152" i="1"/>
  <c r="Y152" i="1" s="1"/>
  <c r="X151" i="1"/>
  <c r="S151" i="1"/>
  <c r="Y151" i="1" s="1"/>
  <c r="Y150" i="1"/>
  <c r="X150" i="1"/>
  <c r="S150" i="1"/>
  <c r="X149" i="1"/>
  <c r="S149" i="1"/>
  <c r="Y149" i="1" s="1"/>
  <c r="X148" i="1"/>
  <c r="S148" i="1"/>
  <c r="Y148" i="1" s="1"/>
  <c r="X147" i="1"/>
  <c r="S147" i="1"/>
  <c r="Y147" i="1" s="1"/>
  <c r="Y146" i="1"/>
  <c r="X146" i="1"/>
  <c r="S146" i="1"/>
  <c r="X145" i="1"/>
  <c r="S145" i="1"/>
  <c r="Y145" i="1" s="1"/>
  <c r="X144" i="1"/>
  <c r="S144" i="1"/>
  <c r="Y144" i="1" s="1"/>
  <c r="X143" i="1"/>
  <c r="S143" i="1"/>
  <c r="Y143" i="1" s="1"/>
  <c r="Y142" i="1"/>
  <c r="X142" i="1"/>
  <c r="S142" i="1"/>
  <c r="X141" i="1"/>
  <c r="S141" i="1"/>
  <c r="Y141" i="1" s="1"/>
  <c r="X140" i="1"/>
  <c r="S140" i="1"/>
  <c r="Y140" i="1" s="1"/>
  <c r="X139" i="1"/>
  <c r="S139" i="1"/>
  <c r="Y139" i="1" s="1"/>
  <c r="X138" i="1"/>
  <c r="Y138" i="1" s="1"/>
  <c r="S138" i="1"/>
  <c r="X137" i="1"/>
  <c r="S137" i="1"/>
  <c r="Y137" i="1" s="1"/>
  <c r="X136" i="1"/>
  <c r="S136" i="1"/>
  <c r="Y136" i="1" s="1"/>
  <c r="X135" i="1"/>
  <c r="S135" i="1"/>
  <c r="Y135" i="1" s="1"/>
  <c r="Y134" i="1"/>
  <c r="X134" i="1"/>
  <c r="S134" i="1"/>
  <c r="X133" i="1"/>
  <c r="S133" i="1"/>
  <c r="Y133" i="1" s="1"/>
  <c r="X132" i="1"/>
  <c r="S132" i="1"/>
  <c r="Y132" i="1" s="1"/>
  <c r="X131" i="1"/>
  <c r="S131" i="1"/>
  <c r="Y131" i="1" s="1"/>
  <c r="Y130" i="1"/>
  <c r="X130" i="1"/>
  <c r="S130" i="1"/>
  <c r="X129" i="1"/>
  <c r="S129" i="1"/>
  <c r="Y129" i="1" s="1"/>
  <c r="X128" i="1"/>
  <c r="S128" i="1"/>
  <c r="Y128" i="1" s="1"/>
  <c r="X127" i="1"/>
  <c r="S127" i="1"/>
  <c r="Y127" i="1" s="1"/>
  <c r="Y126" i="1"/>
  <c r="X126" i="1"/>
  <c r="S126" i="1"/>
  <c r="X125" i="1"/>
  <c r="S125" i="1"/>
  <c r="Y125" i="1" s="1"/>
  <c r="X124" i="1"/>
  <c r="S124" i="1"/>
  <c r="Y124" i="1" s="1"/>
  <c r="X123" i="1"/>
  <c r="S123" i="1"/>
  <c r="Y123" i="1" s="1"/>
  <c r="Y122" i="1"/>
  <c r="X122" i="1"/>
  <c r="S122" i="1"/>
  <c r="X121" i="1"/>
  <c r="S121" i="1"/>
  <c r="Y121" i="1" s="1"/>
  <c r="X120" i="1"/>
  <c r="S120" i="1"/>
  <c r="Y120" i="1" s="1"/>
  <c r="X119" i="1"/>
  <c r="S119" i="1"/>
  <c r="Y119" i="1" s="1"/>
  <c r="Y118" i="1"/>
  <c r="X118" i="1"/>
  <c r="S118" i="1"/>
  <c r="X117" i="1"/>
  <c r="S117" i="1"/>
  <c r="Y117" i="1" s="1"/>
  <c r="X116" i="1"/>
  <c r="S116" i="1"/>
  <c r="Y116" i="1" s="1"/>
  <c r="X115" i="1"/>
  <c r="S115" i="1"/>
  <c r="Y115" i="1" s="1"/>
  <c r="Y114" i="1"/>
  <c r="X114" i="1"/>
  <c r="S114" i="1"/>
  <c r="X113" i="1"/>
  <c r="S113" i="1"/>
  <c r="Y113" i="1" s="1"/>
  <c r="X112" i="1"/>
  <c r="S112" i="1"/>
  <c r="Y112" i="1" s="1"/>
  <c r="X111" i="1"/>
  <c r="S111" i="1"/>
  <c r="Y111" i="1" s="1"/>
  <c r="Y110" i="1"/>
  <c r="X110" i="1"/>
  <c r="S110" i="1"/>
  <c r="X109" i="1"/>
  <c r="S109" i="1"/>
  <c r="Y109" i="1" s="1"/>
  <c r="X108" i="1"/>
  <c r="S108" i="1"/>
  <c r="Y108" i="1" s="1"/>
  <c r="X107" i="1"/>
  <c r="S107" i="1"/>
  <c r="Y107" i="1" s="1"/>
  <c r="Y106" i="1"/>
  <c r="X106" i="1"/>
  <c r="S106" i="1"/>
  <c r="X105" i="1"/>
  <c r="S105" i="1"/>
  <c r="Y105" i="1" s="1"/>
  <c r="X104" i="1"/>
  <c r="S104" i="1"/>
  <c r="Y104" i="1" s="1"/>
  <c r="X103" i="1"/>
  <c r="S103" i="1"/>
  <c r="Y103" i="1" s="1"/>
  <c r="Y102" i="1"/>
  <c r="X102" i="1"/>
  <c r="S102" i="1"/>
  <c r="X101" i="1"/>
  <c r="S101" i="1"/>
  <c r="Y101" i="1" s="1"/>
  <c r="X100" i="1"/>
  <c r="S100" i="1"/>
  <c r="Y100" i="1" s="1"/>
  <c r="X99" i="1"/>
  <c r="S99" i="1"/>
  <c r="Y99" i="1" s="1"/>
  <c r="Y98" i="1"/>
  <c r="X98" i="1"/>
  <c r="S98" i="1"/>
  <c r="X97" i="1"/>
  <c r="S97" i="1"/>
  <c r="Y97" i="1" s="1"/>
  <c r="X96" i="1"/>
  <c r="S96" i="1"/>
  <c r="Y96" i="1" s="1"/>
  <c r="X95" i="1"/>
  <c r="S95" i="1"/>
  <c r="Y95" i="1" s="1"/>
  <c r="Y94" i="1"/>
  <c r="X94" i="1"/>
  <c r="S94" i="1"/>
  <c r="X93" i="1"/>
  <c r="S93" i="1"/>
  <c r="Y93" i="1" s="1"/>
  <c r="X92" i="1"/>
  <c r="S92" i="1"/>
  <c r="Y92" i="1" s="1"/>
  <c r="X91" i="1"/>
  <c r="S91" i="1"/>
  <c r="Y91" i="1" s="1"/>
  <c r="Y90" i="1"/>
  <c r="X90" i="1"/>
  <c r="S90" i="1"/>
  <c r="X89" i="1"/>
  <c r="S89" i="1"/>
  <c r="Y89" i="1" s="1"/>
  <c r="X88" i="1"/>
  <c r="S88" i="1"/>
  <c r="Y88" i="1" s="1"/>
  <c r="X87" i="1"/>
  <c r="S87" i="1"/>
  <c r="Y87" i="1" s="1"/>
  <c r="Y86" i="1"/>
  <c r="X86" i="1"/>
  <c r="S86" i="1"/>
  <c r="X85" i="1"/>
  <c r="S85" i="1"/>
  <c r="Y85" i="1" s="1"/>
  <c r="X84" i="1"/>
  <c r="S84" i="1"/>
  <c r="Y84" i="1" s="1"/>
  <c r="X83" i="1"/>
  <c r="S83" i="1"/>
  <c r="Y83" i="1" s="1"/>
  <c r="Y82" i="1"/>
  <c r="X82" i="1"/>
  <c r="S82" i="1"/>
  <c r="X81" i="1"/>
  <c r="S81" i="1"/>
  <c r="Y81" i="1" s="1"/>
  <c r="X80" i="1"/>
  <c r="S80" i="1"/>
  <c r="Y80" i="1" s="1"/>
  <c r="X79" i="1"/>
  <c r="S79" i="1"/>
  <c r="Y79" i="1" s="1"/>
  <c r="X78" i="1"/>
  <c r="Y78" i="1" s="1"/>
  <c r="S78" i="1"/>
  <c r="X77" i="1"/>
  <c r="S77" i="1"/>
  <c r="Y77" i="1" s="1"/>
  <c r="X76" i="1"/>
  <c r="S76" i="1"/>
  <c r="Y76" i="1" s="1"/>
  <c r="X75" i="1"/>
  <c r="S75" i="1"/>
  <c r="Y75" i="1" s="1"/>
  <c r="X74" i="1"/>
  <c r="Y74" i="1" s="1"/>
  <c r="S74" i="1"/>
  <c r="X73" i="1"/>
  <c r="S73" i="1"/>
  <c r="Y73" i="1" s="1"/>
  <c r="X72" i="1"/>
  <c r="S72" i="1"/>
  <c r="Y72" i="1" s="1"/>
  <c r="X71" i="1"/>
  <c r="S71" i="1"/>
  <c r="Y71" i="1" s="1"/>
  <c r="X70" i="1"/>
  <c r="Y70" i="1" s="1"/>
  <c r="S70" i="1"/>
  <c r="X69" i="1"/>
  <c r="S69" i="1"/>
  <c r="Y69" i="1" s="1"/>
  <c r="X68" i="1"/>
  <c r="S68" i="1"/>
  <c r="Y68" i="1" s="1"/>
  <c r="X67" i="1"/>
  <c r="S67" i="1"/>
  <c r="Y67" i="1" s="1"/>
  <c r="X66" i="1"/>
  <c r="Y66" i="1" s="1"/>
  <c r="S66" i="1"/>
  <c r="X65" i="1"/>
  <c r="S65" i="1"/>
  <c r="Y65" i="1" s="1"/>
  <c r="X64" i="1"/>
  <c r="S64" i="1"/>
  <c r="Y64" i="1" s="1"/>
  <c r="X63" i="1"/>
  <c r="S63" i="1"/>
  <c r="Y63" i="1" s="1"/>
  <c r="X62" i="1"/>
  <c r="Y62" i="1" s="1"/>
  <c r="S62" i="1"/>
  <c r="X61" i="1"/>
  <c r="S61" i="1"/>
  <c r="Y61" i="1" s="1"/>
  <c r="X60" i="1"/>
  <c r="S60" i="1"/>
  <c r="Y60" i="1" s="1"/>
  <c r="X59" i="1"/>
  <c r="S59" i="1"/>
  <c r="Y59" i="1" s="1"/>
  <c r="X58" i="1"/>
  <c r="Y58" i="1" s="1"/>
  <c r="S58" i="1"/>
  <c r="X57" i="1"/>
  <c r="S57" i="1"/>
  <c r="Y57" i="1" s="1"/>
  <c r="X56" i="1"/>
  <c r="S56" i="1"/>
  <c r="Y56" i="1" s="1"/>
  <c r="X55" i="1"/>
  <c r="S55" i="1"/>
  <c r="Y55" i="1" s="1"/>
  <c r="X54" i="1"/>
  <c r="Y54" i="1" s="1"/>
  <c r="S54" i="1"/>
  <c r="X53" i="1"/>
  <c r="S53" i="1"/>
  <c r="Y53" i="1" s="1"/>
  <c r="X52" i="1"/>
  <c r="S52" i="1"/>
  <c r="Y52" i="1" s="1"/>
  <c r="X51" i="1"/>
  <c r="S51" i="1"/>
  <c r="Y51" i="1" s="1"/>
  <c r="X50" i="1"/>
  <c r="Y50" i="1" s="1"/>
  <c r="S50" i="1"/>
  <c r="X49" i="1"/>
  <c r="S49" i="1"/>
  <c r="Y49" i="1" s="1"/>
  <c r="X48" i="1"/>
  <c r="S48" i="1"/>
  <c r="Y48" i="1" s="1"/>
  <c r="X47" i="1"/>
  <c r="S47" i="1"/>
  <c r="Y47" i="1" s="1"/>
  <c r="X46" i="1"/>
  <c r="Y46" i="1" s="1"/>
  <c r="S46" i="1"/>
  <c r="X45" i="1"/>
  <c r="S45" i="1"/>
  <c r="Y45" i="1" s="1"/>
  <c r="X44" i="1"/>
  <c r="S44" i="1"/>
  <c r="Y44" i="1" s="1"/>
  <c r="X43" i="1"/>
  <c r="S43" i="1"/>
  <c r="Y43" i="1" s="1"/>
  <c r="X42" i="1"/>
  <c r="Y42" i="1" s="1"/>
  <c r="S42" i="1"/>
  <c r="X41" i="1"/>
  <c r="S41" i="1"/>
  <c r="Y41" i="1" s="1"/>
  <c r="X40" i="1"/>
  <c r="S40" i="1"/>
  <c r="Y40" i="1" s="1"/>
  <c r="X39" i="1"/>
  <c r="S39" i="1"/>
  <c r="Y39" i="1" s="1"/>
  <c r="X38" i="1"/>
  <c r="Y38" i="1" s="1"/>
  <c r="S38" i="1"/>
  <c r="X37" i="1"/>
  <c r="S37" i="1"/>
  <c r="Y37" i="1" s="1"/>
  <c r="X36" i="1"/>
  <c r="S36" i="1"/>
  <c r="Y36" i="1" s="1"/>
  <c r="X35" i="1"/>
  <c r="S35" i="1"/>
  <c r="Y35" i="1" s="1"/>
  <c r="X34" i="1"/>
  <c r="Y34" i="1" s="1"/>
  <c r="S34" i="1"/>
  <c r="X33" i="1"/>
  <c r="S33" i="1"/>
  <c r="Y33" i="1" s="1"/>
  <c r="X32" i="1"/>
  <c r="S32" i="1"/>
  <c r="Y32" i="1" s="1"/>
  <c r="X31" i="1"/>
  <c r="S31" i="1"/>
  <c r="Y31" i="1" s="1"/>
  <c r="X30" i="1"/>
  <c r="Y30" i="1" s="1"/>
  <c r="S30" i="1"/>
  <c r="X29" i="1"/>
  <c r="S29" i="1"/>
  <c r="Y29" i="1" s="1"/>
  <c r="X28" i="1"/>
  <c r="S28" i="1"/>
  <c r="Y28" i="1" s="1"/>
  <c r="X27" i="1"/>
  <c r="S27" i="1"/>
  <c r="Y27" i="1" s="1"/>
  <c r="X26" i="1"/>
  <c r="Y26" i="1" s="1"/>
  <c r="S26" i="1"/>
  <c r="X25" i="1"/>
  <c r="S25" i="1"/>
  <c r="Y25" i="1" s="1"/>
  <c r="X24" i="1"/>
  <c r="S24" i="1"/>
  <c r="Y24" i="1" s="1"/>
  <c r="X23" i="1"/>
  <c r="S23" i="1"/>
  <c r="Y23" i="1" s="1"/>
  <c r="X22" i="1"/>
  <c r="Y22" i="1" s="1"/>
  <c r="S22" i="1"/>
  <c r="X21" i="1"/>
  <c r="S21" i="1"/>
  <c r="Y21" i="1" s="1"/>
  <c r="X20" i="1"/>
  <c r="S20" i="1"/>
  <c r="Y20" i="1" s="1"/>
  <c r="X19" i="1"/>
  <c r="S19" i="1"/>
  <c r="Y19" i="1" s="1"/>
  <c r="X18" i="1"/>
  <c r="Y18" i="1" s="1"/>
  <c r="S18" i="1"/>
  <c r="X17" i="1"/>
  <c r="S17" i="1"/>
  <c r="Y17" i="1" s="1"/>
  <c r="X16" i="1"/>
  <c r="S16" i="1"/>
  <c r="Y16" i="1" s="1"/>
  <c r="X15" i="1"/>
  <c r="S15" i="1"/>
  <c r="Y15" i="1" s="1"/>
  <c r="X14" i="1"/>
  <c r="Y14" i="1" s="1"/>
  <c r="S14" i="1"/>
  <c r="X13" i="1"/>
  <c r="S13" i="1"/>
  <c r="Y13" i="1" s="1"/>
  <c r="X12" i="1"/>
  <c r="S12" i="1"/>
  <c r="Y12" i="1" s="1"/>
  <c r="X11" i="1"/>
  <c r="S11" i="1"/>
  <c r="Y11" i="1" s="1"/>
  <c r="X10" i="1"/>
  <c r="Y10" i="1" s="1"/>
  <c r="S10" i="1"/>
  <c r="X9" i="1"/>
  <c r="S9" i="1"/>
  <c r="Y9" i="1" s="1"/>
  <c r="X8" i="1"/>
  <c r="S8" i="1"/>
  <c r="Y8" i="1" s="1"/>
  <c r="X7" i="1"/>
  <c r="S7" i="1"/>
  <c r="Y7" i="1" s="1"/>
  <c r="X6" i="1"/>
  <c r="Y6" i="1" s="1"/>
  <c r="S6" i="1"/>
  <c r="X5" i="1"/>
  <c r="S5" i="1"/>
  <c r="Y5" i="1" s="1"/>
  <c r="X4" i="1"/>
  <c r="S4" i="1"/>
  <c r="Y4" i="1" s="1"/>
  <c r="X3" i="1"/>
  <c r="S3" i="1"/>
  <c r="Y3" i="1" s="1"/>
  <c r="X2" i="1"/>
  <c r="Y2" i="1" s="1"/>
  <c r="Y185" i="1" s="1"/>
  <c r="S2" i="1"/>
</calcChain>
</file>

<file path=xl/sharedStrings.xml><?xml version="1.0" encoding="utf-8"?>
<sst xmlns="http://schemas.openxmlformats.org/spreadsheetml/2006/main" count="16469" uniqueCount="169">
  <si>
    <t>Sequencing</t>
  </si>
  <si>
    <t>Pump Size ID</t>
  </si>
  <si>
    <t>Pump Size</t>
  </si>
  <si>
    <t>Curve</t>
  </si>
  <si>
    <t>Max flow @ max speed (gpm), 1 pump</t>
  </si>
  <si>
    <t>Max Branch Flow</t>
  </si>
  <si>
    <t>Max Header Flow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</si>
  <si>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</si>
  <si>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</si>
  <si>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</si>
  <si>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</si>
  <si>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</si>
  <si>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</si>
  <si>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</si>
  <si>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Branch Minimum</t>
  </si>
  <si>
    <t>Branch Maximum</t>
  </si>
  <si>
    <t>Branch Range</t>
  </si>
  <si>
    <t>Branch List, Numerical</t>
  </si>
  <si>
    <t>Branch Possbilities</t>
  </si>
  <si>
    <t>Header Minimum</t>
  </si>
  <si>
    <t>Header Maximum</t>
  </si>
  <si>
    <t>Header Range</t>
  </si>
  <si>
    <t>Header List, Numerical</t>
  </si>
  <si>
    <t>Header Possbilities</t>
  </si>
  <si>
    <t>All possible branch and header combinations</t>
  </si>
  <si>
    <t>015-070-4P-3HP</t>
  </si>
  <si>
    <t>015-070-4P-D176-3HP-E</t>
  </si>
  <si>
    <t>A</t>
  </si>
  <si>
    <t>NBS_EndSuction</t>
  </si>
  <si>
    <t>BranchMin2.5_BranchMax4</t>
  </si>
  <si>
    <t>2.5,3,4</t>
  </si>
  <si>
    <t>HeaderMin3_HeaderMax5</t>
  </si>
  <si>
    <t>3,4,5</t>
  </si>
  <si>
    <t>012-070-2P-D119-3HP-E</t>
  </si>
  <si>
    <t>015-090-4P-3HP</t>
  </si>
  <si>
    <t>015-090-4P-D206-3HP-E</t>
  </si>
  <si>
    <t>BranchMin2.5_BranchMax3</t>
  </si>
  <si>
    <t>2.5,3</t>
  </si>
  <si>
    <t>HeaderMin3_HeaderMax4</t>
  </si>
  <si>
    <t>3,4</t>
  </si>
  <si>
    <t>012-070-2P-D127-5HP-E</t>
  </si>
  <si>
    <t>015-090-4P-5HP</t>
  </si>
  <si>
    <t>015-090-4P-D250-5HP-E</t>
  </si>
  <si>
    <t>012-070-2P-D139-7.5HP-E</t>
  </si>
  <si>
    <t>015-095-4P-5HP</t>
  </si>
  <si>
    <t>015-095-4P-D224-5HP-E</t>
  </si>
  <si>
    <t>012-070-2P-D155-7.5HP-E</t>
  </si>
  <si>
    <t>015-095-4P-7pt5HP</t>
  </si>
  <si>
    <t>015-095-4P-D250-7.5HP-E</t>
  </si>
  <si>
    <t>012-070-2P-D163-10HP-E</t>
  </si>
  <si>
    <t>020-095-4P-5HP</t>
  </si>
  <si>
    <t>020-095-4P-D206-5HP-E</t>
  </si>
  <si>
    <t>012-070-2P-D169-15HP-E</t>
  </si>
  <si>
    <t>020-095-4P-7pt5HP</t>
  </si>
  <si>
    <t>020-095-4P-D240-7.5HP-E</t>
  </si>
  <si>
    <t>HeaderMin3_HeaderMax6</t>
  </si>
  <si>
    <t>3,4,5,6</t>
  </si>
  <si>
    <t>012-070-2P-D177-15HP-E</t>
  </si>
  <si>
    <t>020-110-4P-10HP</t>
  </si>
  <si>
    <t>020-110-4P-D252-10HP-E</t>
  </si>
  <si>
    <t>BranchMin2.5_BranchMax5</t>
  </si>
  <si>
    <t>2.5,3,4,5</t>
  </si>
  <si>
    <t>015-070-2P-D114-5HP-E</t>
  </si>
  <si>
    <t>025-070-4P-3HP</t>
  </si>
  <si>
    <t>025-070-4P-D168-3HP-E</t>
  </si>
  <si>
    <t>015-070-2P-D128-7.5HP-E</t>
  </si>
  <si>
    <t>025-070-4P-5HP</t>
  </si>
  <si>
    <t>025-070-4P-D172-5HP-E</t>
  </si>
  <si>
    <t>015-070-2P-D142-10HP-E</t>
  </si>
  <si>
    <t>025-095-4P-3HP</t>
  </si>
  <si>
    <t>025-095-4P-D152-3HP-E</t>
  </si>
  <si>
    <t>BranchMin3_BranchMax4</t>
  </si>
  <si>
    <t>HeaderMin4_HeaderMax6</t>
  </si>
  <si>
    <t>4,5,6</t>
  </si>
  <si>
    <t>015-070-2P-D160-15HP-E</t>
  </si>
  <si>
    <t>025-095-4P-5HP</t>
  </si>
  <si>
    <t>025-095-4P-D182-5HP-E</t>
  </si>
  <si>
    <t>BranchMin3_BranchMax5</t>
  </si>
  <si>
    <t>025-095-4P-7pt5HP</t>
  </si>
  <si>
    <t>025-095-4P-D214-7.5HP-E</t>
  </si>
  <si>
    <t>HeaderMin4_HeaderMax8</t>
  </si>
  <si>
    <t>4,5,6,8</t>
  </si>
  <si>
    <t>025-095-4P-10HP</t>
  </si>
  <si>
    <t>025-095-4P-D242-10HP-E</t>
  </si>
  <si>
    <t>030-070-4P-3HP</t>
  </si>
  <si>
    <t>030-070-4P-D148-3HP-E</t>
  </si>
  <si>
    <t>030-070-4P-5HP</t>
  </si>
  <si>
    <t>030-070-4P-D174-5HP-E</t>
  </si>
  <si>
    <t>030-095-4P-7pt5HP</t>
  </si>
  <si>
    <t>030-095-4P-D171-7.5HP-E</t>
  </si>
  <si>
    <t>BranchMin4_BranchMax6</t>
  </si>
  <si>
    <t>HeaderMin5_HeaderMax8</t>
  </si>
  <si>
    <t>5,6,8</t>
  </si>
  <si>
    <t>030-095-4P-10HP</t>
  </si>
  <si>
    <t>030-095-4P-D191-10HP-E</t>
  </si>
  <si>
    <t>HeaderMin5_HeaderMax10</t>
  </si>
  <si>
    <t>5,6,8,10</t>
  </si>
  <si>
    <t>040-070-4P-3HP</t>
  </si>
  <si>
    <t>040-070-4P-D138-3HP-E</t>
  </si>
  <si>
    <t>040-070-4P-5HP</t>
  </si>
  <si>
    <t>040-070-4P-D160-5HP-E</t>
  </si>
  <si>
    <t>025-070-2P-D116-7.5HP-E</t>
  </si>
  <si>
    <t>040-070-4P-7pt5HP</t>
  </si>
  <si>
    <t>040-070-4P-D174-7.5HP-E</t>
  </si>
  <si>
    <t>025-070-2P-D126-10HP-E</t>
  </si>
  <si>
    <t>050-070-4P-3HP</t>
  </si>
  <si>
    <t>050-070-4P-D124-3HP-E</t>
  </si>
  <si>
    <t>BranchMin5_BranchMax6</t>
  </si>
  <si>
    <t>5,6</t>
  </si>
  <si>
    <t>HeaderMin6_HeaderMax10</t>
  </si>
  <si>
    <t>6,8,10</t>
  </si>
  <si>
    <t>025-070-2P-D144-15HP-E</t>
  </si>
  <si>
    <t>050-070-4P-5HP</t>
  </si>
  <si>
    <t>050-070-4P-D154-5HP-E</t>
  </si>
  <si>
    <t>BranchMin5_BranchMax8</t>
  </si>
  <si>
    <t>050-070-4P-7pt5HP</t>
  </si>
  <si>
    <t>050-070-4P-D168-7.5HP-E</t>
  </si>
  <si>
    <t>050-070-4P-10HP</t>
  </si>
  <si>
    <t>050-070-4P-D176-10HP-E</t>
  </si>
  <si>
    <t>050-095-4P-10HP</t>
  </si>
  <si>
    <t>050-095-4P-D164-10HP-E</t>
  </si>
  <si>
    <t>BranchMin6_BranchMax8</t>
  </si>
  <si>
    <t>6,8</t>
  </si>
  <si>
    <t>HeaderMin8_HeaderMax12</t>
  </si>
  <si>
    <t>8,10,12</t>
  </si>
  <si>
    <t>B</t>
  </si>
  <si>
    <t>HeaderMin3_HeaderMax8</t>
  </si>
  <si>
    <t>3,4,5,6,8</t>
  </si>
  <si>
    <t>HeaderMin4_HeaderMax10</t>
  </si>
  <si>
    <t>4,5,6,8,10</t>
  </si>
  <si>
    <t>HeaderMin5_HeaderMax12</t>
  </si>
  <si>
    <t>5,6,8,10,12</t>
  </si>
  <si>
    <t>HeaderMin6_HeaderMax12</t>
  </si>
  <si>
    <t>6,8,10,12</t>
  </si>
  <si>
    <t>HeaderMin6_HeaderMax14</t>
  </si>
  <si>
    <t>6,8,10,12,14</t>
  </si>
  <si>
    <t>HeaderMin8_HeaderMax14</t>
  </si>
  <si>
    <t>8,10,12,14</t>
  </si>
  <si>
    <t>C</t>
  </si>
  <si>
    <t>HeaderMin3_HeaderMax10</t>
  </si>
  <si>
    <t>3,4,5,6,8,10</t>
  </si>
  <si>
    <t>HeaderMin6_HeaderMax16</t>
  </si>
  <si>
    <t>6,8,10,12,14,16</t>
  </si>
  <si>
    <t>HeaderMin8_HeaderMax16</t>
  </si>
  <si>
    <t>8,10,12,14,16</t>
  </si>
  <si>
    <t>D</t>
  </si>
  <si>
    <t>HeaderMin3_HeaderMax3</t>
  </si>
  <si>
    <t>HeaderMin4_HeaderMax4</t>
  </si>
  <si>
    <t>HeaderMin4_HeaderMax5</t>
  </si>
  <si>
    <t>4,5</t>
  </si>
  <si>
    <t>HeaderMin5_HeaderMax6</t>
  </si>
  <si>
    <t>HeaderMin6_HeaderMax6</t>
  </si>
  <si>
    <t>HeaderMin6_HeaderMax8</t>
  </si>
  <si>
    <t>HeaderMin8_HeaderMax8</t>
  </si>
  <si>
    <t>E</t>
  </si>
  <si>
    <t>F</t>
  </si>
  <si>
    <t>G</t>
  </si>
  <si>
    <t>Max Branch Flow (gpm)</t>
  </si>
  <si>
    <t>Max Branch Diameter (in.)</t>
  </si>
  <si>
    <t>Max Header Flow (gpm)</t>
  </si>
  <si>
    <t>Max Header Diameter (in.)</t>
  </si>
  <si>
    <t>Flow (gpm)</t>
  </si>
  <si>
    <t>Pipe Diameter (in.)</t>
  </si>
  <si>
    <t>Unnamed: 25</t>
  </si>
  <si>
    <t>Unnamed: 26</t>
  </si>
  <si>
    <t>Unnamed: 27</t>
  </si>
  <si>
    <t>Unnamed: 28</t>
  </si>
  <si>
    <t>Valid Combo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</si>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</sst>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/>
    <xf numFmtId="0" fontId="1" fillId="0" borderId="0" xfId="1" applyFont="1"/>
    <xf numFmtId="0" fontId="2" fillId="0" borderId="0" xfId="1"/>
    <xf numFmtId="1" fontId="2" fillId="0" borderId="0" xfId="1" applyNumberFormat="1"/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0" fontId="4" fillId="0" borderId="2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16"/>
  <sheetViews>
    <sheetView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2" bestFit="1" customWidth="1"/>
    <col min="2" max="2" width="11.85546875" style="2" bestFit="1" customWidth="1"/>
    <col min="3" max="3" width="22.42578125" style="2" bestFit="1" customWidth="1"/>
    <col min="4" max="4" width="22.5703125" style="2" customWidth="1"/>
    <col min="5" max="5" width="33.42578125" style="2" bestFit="1" customWidth="1"/>
    <col min="6" max="6" width="15.140625" style="2" bestFit="1" customWidth="1"/>
    <col min="7" max="7" width="26" style="2" customWidth="1"/>
    <col min="8" max="8" width="22.42578125" style="2" customWidth="1"/>
    <col min="9" max="9" width="23" style="2" customWidth="1"/>
    <col min="10" max="10" width="21.28515625" style="2" customWidth="1"/>
    <col min="11" max="11" width="10.140625" style="2" customWidth="1"/>
    <col min="12" max="12" width="14.85546875" style="2" bestFit="1" customWidth="1"/>
    <col min="13" max="13" width="7.140625" style="2" bestFit="1" customWidth="1"/>
    <col min="14" max="14" width="9.140625" style="2" bestFit="1" customWidth="1"/>
    <col min="15" max="15" width="15.28515625" style="2" bestFit="1" customWidth="1"/>
    <col min="16" max="16" width="15.5703125" style="2" bestFit="1" customWidth="1"/>
    <col min="17" max="17" width="26.42578125" style="2" bestFit="1" customWidth="1"/>
    <col min="18" max="18" width="26.42578125" style="2" customWidth="1"/>
    <col min="19" max="19" width="17" style="2" bestFit="1" customWidth="1"/>
    <col min="20" max="20" width="15.85546875" style="2" bestFit="1" customWidth="1"/>
    <col min="21" max="21" width="16.140625" style="2" bestFit="1" customWidth="1"/>
    <col min="22" max="22" width="23.28515625" style="2" bestFit="1" customWidth="1"/>
    <col min="23" max="23" width="20.42578125" style="2" bestFit="1" customWidth="1"/>
    <col min="24" max="24" width="17.42578125" style="2" bestFit="1" customWidth="1"/>
    <col min="25" max="25" width="39.5703125" style="2" bestFit="1" customWidth="1"/>
    <col min="27" max="27" width="13" style="2" hidden="1" customWidth="1"/>
    <col min="28" max="28" width="22.42578125" style="2" hidden="1" customWidth="1"/>
    <col min="29" max="29" width="11.85546875" style="2" hidden="1" customWidth="1"/>
    <col min="30" max="32" width="13" style="2" hidden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9">
      <c r="A2">
        <v>1</v>
      </c>
      <c r="B2">
        <v>1</v>
      </c>
      <c r="C2" t="s">
        <v>25</v>
      </c>
      <c r="D2" t="s">
        <v>26</v>
      </c>
      <c r="E2" s="1">
        <v>247.48519006121401</v>
      </c>
      <c r="F2" s="1">
        <v>247.48519006121401</v>
      </c>
      <c r="G2" s="1">
        <v>494.97038012242803</v>
      </c>
      <c r="H2">
        <v>2</v>
      </c>
      <c r="I2">
        <v>0</v>
      </c>
      <c r="J2">
        <v>2</v>
      </c>
      <c r="K2" t="s">
        <v>27</v>
      </c>
      <c r="L2" t="s">
        <v>28</v>
      </c>
      <c r="M2">
        <v>2.5</v>
      </c>
      <c r="N2">
        <v>1.5</v>
      </c>
      <c r="O2">
        <v>2.5</v>
      </c>
      <c r="P2">
        <v>4</v>
      </c>
      <c r="Q2" t="s">
        <v>29</v>
      </c>
      <c r="R2" t="s">
        <v>30</v>
      </c>
      <c r="S2">
        <f>VLOOKUP(Q2,Sheet1!$A$2:$C$10,3,FALSE)</f>
        <v>3</v>
      </c>
      <c r="T2">
        <v>3</v>
      </c>
      <c r="U2">
        <v>5</v>
      </c>
      <c r="V2" t="s">
        <v>31</v>
      </c>
      <c r="W2" t="s">
        <v>32</v>
      </c>
      <c r="X2">
        <f>VLOOKUP(V2,Sheet1!$E$2:$G$26,3,FALSE)</f>
        <v>3</v>
      </c>
      <c r="Y2">
        <f t="shared" ref="Y2:Y33" si="0">S2*X2</f>
        <v>9</v>
      </c>
      <c r="AB2" t="s">
        <v>33</v>
      </c>
      <c r="AC2">
        <v>137.95595562499801</v>
      </c>
    </row>
    <row r="3" spans="1:29">
      <c r="A3">
        <v>2</v>
      </c>
      <c r="B3">
        <v>2</v>
      </c>
      <c r="C3" t="s">
        <v>34</v>
      </c>
      <c r="D3" t="s">
        <v>35</v>
      </c>
      <c r="E3" s="1">
        <v>163.55268242258299</v>
      </c>
      <c r="F3" s="1">
        <v>163.55268242258299</v>
      </c>
      <c r="G3" s="1">
        <v>327.10536484516598</v>
      </c>
      <c r="H3">
        <v>2</v>
      </c>
      <c r="I3">
        <v>0</v>
      </c>
      <c r="J3">
        <v>2</v>
      </c>
      <c r="K3" t="s">
        <v>27</v>
      </c>
      <c r="L3" t="s">
        <v>28</v>
      </c>
      <c r="M3">
        <v>2.5</v>
      </c>
      <c r="N3">
        <v>1.5</v>
      </c>
      <c r="O3">
        <v>2.5</v>
      </c>
      <c r="P3">
        <v>3</v>
      </c>
      <c r="Q3" t="s">
        <v>36</v>
      </c>
      <c r="R3" t="s">
        <v>37</v>
      </c>
      <c r="S3">
        <f>VLOOKUP(Q3,Sheet1!$A$2:$C$10,3,FALSE)</f>
        <v>2</v>
      </c>
      <c r="T3">
        <v>3</v>
      </c>
      <c r="U3">
        <v>4</v>
      </c>
      <c r="V3" t="s">
        <v>38</v>
      </c>
      <c r="W3" t="s">
        <v>39</v>
      </c>
      <c r="X3">
        <f>VLOOKUP(V3,Sheet1!$E$2:$G$26,3,FALSE)</f>
        <v>2</v>
      </c>
      <c r="Y3">
        <f t="shared" si="0"/>
        <v>4</v>
      </c>
      <c r="AB3" t="s">
        <v>40</v>
      </c>
      <c r="AC3">
        <v>146.23406962756201</v>
      </c>
    </row>
    <row r="4" spans="1:29">
      <c r="A4">
        <v>3</v>
      </c>
      <c r="B4">
        <v>3</v>
      </c>
      <c r="C4" t="s">
        <v>41</v>
      </c>
      <c r="D4" t="s">
        <v>42</v>
      </c>
      <c r="E4" s="1">
        <v>183.57292053370901</v>
      </c>
      <c r="F4" s="1">
        <v>183.57292053370901</v>
      </c>
      <c r="G4" s="1">
        <v>367.14584106741802</v>
      </c>
      <c r="H4">
        <v>2</v>
      </c>
      <c r="I4">
        <v>0</v>
      </c>
      <c r="J4">
        <v>2</v>
      </c>
      <c r="K4" t="s">
        <v>27</v>
      </c>
      <c r="L4" t="s">
        <v>28</v>
      </c>
      <c r="M4">
        <v>2.5</v>
      </c>
      <c r="N4">
        <v>1.5</v>
      </c>
      <c r="O4">
        <v>2.5</v>
      </c>
      <c r="P4">
        <v>3</v>
      </c>
      <c r="Q4" t="s">
        <v>36</v>
      </c>
      <c r="R4" t="s">
        <v>37</v>
      </c>
      <c r="S4">
        <f>VLOOKUP(Q4,Sheet1!$A$2:$C$10,3,FALSE)</f>
        <v>2</v>
      </c>
      <c r="T4">
        <v>3</v>
      </c>
      <c r="U4">
        <v>4</v>
      </c>
      <c r="V4" t="s">
        <v>38</v>
      </c>
      <c r="W4" t="s">
        <v>39</v>
      </c>
      <c r="X4">
        <f>VLOOKUP(V4,Sheet1!$E$2:$G$26,3,FALSE)</f>
        <v>2</v>
      </c>
      <c r="Y4">
        <f t="shared" si="0"/>
        <v>4</v>
      </c>
      <c r="AB4" t="s">
        <v>43</v>
      </c>
      <c r="AC4">
        <v>166.57104651744001</v>
      </c>
    </row>
    <row r="5" spans="1:29">
      <c r="A5">
        <v>4</v>
      </c>
      <c r="B5">
        <v>4</v>
      </c>
      <c r="C5" t="s">
        <v>44</v>
      </c>
      <c r="D5" t="s">
        <v>45</v>
      </c>
      <c r="E5" s="1">
        <v>281.27869574298398</v>
      </c>
      <c r="F5" s="1">
        <v>281.27869574298398</v>
      </c>
      <c r="G5" s="1">
        <v>562.55739148596797</v>
      </c>
      <c r="H5">
        <v>2</v>
      </c>
      <c r="I5">
        <v>0</v>
      </c>
      <c r="J5">
        <v>2</v>
      </c>
      <c r="K5" t="s">
        <v>27</v>
      </c>
      <c r="L5" t="s">
        <v>28</v>
      </c>
      <c r="M5">
        <v>2.5</v>
      </c>
      <c r="N5">
        <v>1.5</v>
      </c>
      <c r="O5">
        <v>2.5</v>
      </c>
      <c r="P5">
        <v>4</v>
      </c>
      <c r="Q5" t="s">
        <v>29</v>
      </c>
      <c r="R5" t="s">
        <v>30</v>
      </c>
      <c r="S5">
        <f>VLOOKUP(Q5,Sheet1!$A$2:$C$10,3,FALSE)</f>
        <v>3</v>
      </c>
      <c r="T5">
        <v>3</v>
      </c>
      <c r="U5">
        <v>5</v>
      </c>
      <c r="V5" t="s">
        <v>31</v>
      </c>
      <c r="W5" t="s">
        <v>32</v>
      </c>
      <c r="X5">
        <f>VLOOKUP(V5,Sheet1!$E$2:$G$26,3,FALSE)</f>
        <v>3</v>
      </c>
      <c r="Y5">
        <f t="shared" si="0"/>
        <v>9</v>
      </c>
      <c r="AB5" t="s">
        <v>46</v>
      </c>
      <c r="AC5">
        <v>198.46961285088</v>
      </c>
    </row>
    <row r="6" spans="1:29">
      <c r="A6">
        <v>5</v>
      </c>
      <c r="B6">
        <v>5</v>
      </c>
      <c r="C6" t="s">
        <v>47</v>
      </c>
      <c r="D6" t="s">
        <v>48</v>
      </c>
      <c r="E6" s="1">
        <v>296.75963989857399</v>
      </c>
      <c r="F6" s="1">
        <v>296.75963989857399</v>
      </c>
      <c r="G6" s="1">
        <v>593.51927979714799</v>
      </c>
      <c r="H6">
        <v>2</v>
      </c>
      <c r="I6">
        <v>0</v>
      </c>
      <c r="J6">
        <v>2</v>
      </c>
      <c r="K6" t="s">
        <v>27</v>
      </c>
      <c r="L6" t="s">
        <v>28</v>
      </c>
      <c r="M6">
        <v>2.5</v>
      </c>
      <c r="N6">
        <v>1.5</v>
      </c>
      <c r="O6">
        <v>2.5</v>
      </c>
      <c r="P6">
        <v>4</v>
      </c>
      <c r="Q6" t="s">
        <v>29</v>
      </c>
      <c r="R6" t="s">
        <v>30</v>
      </c>
      <c r="S6">
        <f>VLOOKUP(Q6,Sheet1!$A$2:$C$10,3,FALSE)</f>
        <v>3</v>
      </c>
      <c r="T6">
        <v>3</v>
      </c>
      <c r="U6">
        <v>5</v>
      </c>
      <c r="V6" t="s">
        <v>31</v>
      </c>
      <c r="W6" t="s">
        <v>32</v>
      </c>
      <c r="X6">
        <f>VLOOKUP(V6,Sheet1!$E$2:$G$26,3,FALSE)</f>
        <v>3</v>
      </c>
      <c r="Y6">
        <f t="shared" si="0"/>
        <v>9</v>
      </c>
      <c r="AB6" t="s">
        <v>49</v>
      </c>
      <c r="AC6">
        <v>209.96478561750999</v>
      </c>
    </row>
    <row r="7" spans="1:29">
      <c r="A7">
        <v>6</v>
      </c>
      <c r="B7">
        <v>6</v>
      </c>
      <c r="C7" t="s">
        <v>50</v>
      </c>
      <c r="D7" t="s">
        <v>51</v>
      </c>
      <c r="E7" s="1">
        <v>318.86487947021402</v>
      </c>
      <c r="F7" s="1">
        <v>318.86487947021402</v>
      </c>
      <c r="G7" s="1">
        <v>637.72975894042804</v>
      </c>
      <c r="H7">
        <v>2</v>
      </c>
      <c r="I7">
        <v>0</v>
      </c>
      <c r="J7">
        <v>2</v>
      </c>
      <c r="K7" t="s">
        <v>27</v>
      </c>
      <c r="L7" t="s">
        <v>28</v>
      </c>
      <c r="M7">
        <v>2.5</v>
      </c>
      <c r="N7">
        <v>2</v>
      </c>
      <c r="O7">
        <v>2.5</v>
      </c>
      <c r="P7">
        <v>4</v>
      </c>
      <c r="Q7" t="s">
        <v>29</v>
      </c>
      <c r="R7" t="s">
        <v>30</v>
      </c>
      <c r="S7">
        <f>VLOOKUP(Q7,Sheet1!$A$2:$C$10,3,FALSE)</f>
        <v>3</v>
      </c>
      <c r="T7">
        <v>3</v>
      </c>
      <c r="U7">
        <v>5</v>
      </c>
      <c r="V7" t="s">
        <v>31</v>
      </c>
      <c r="W7" t="s">
        <v>32</v>
      </c>
      <c r="X7">
        <f>VLOOKUP(V7,Sheet1!$E$2:$G$26,3,FALSE)</f>
        <v>3</v>
      </c>
      <c r="Y7">
        <f t="shared" si="0"/>
        <v>9</v>
      </c>
      <c r="AB7" t="s">
        <v>52</v>
      </c>
      <c r="AC7">
        <v>219.943407874423</v>
      </c>
    </row>
    <row r="8" spans="1:29">
      <c r="A8">
        <v>7</v>
      </c>
      <c r="B8">
        <v>7</v>
      </c>
      <c r="C8" t="s">
        <v>53</v>
      </c>
      <c r="D8" t="s">
        <v>54</v>
      </c>
      <c r="E8" s="1">
        <v>363.394520321649</v>
      </c>
      <c r="F8" s="1">
        <v>363.394520321649</v>
      </c>
      <c r="G8" s="1">
        <v>726.78904064329799</v>
      </c>
      <c r="H8">
        <v>2</v>
      </c>
      <c r="I8">
        <v>0</v>
      </c>
      <c r="J8">
        <v>2</v>
      </c>
      <c r="K8" t="s">
        <v>27</v>
      </c>
      <c r="L8" t="s">
        <v>28</v>
      </c>
      <c r="M8">
        <v>2.5</v>
      </c>
      <c r="N8">
        <v>2</v>
      </c>
      <c r="O8">
        <v>2.5</v>
      </c>
      <c r="P8">
        <v>4</v>
      </c>
      <c r="Q8" t="s">
        <v>29</v>
      </c>
      <c r="R8" t="s">
        <v>30</v>
      </c>
      <c r="S8">
        <f>VLOOKUP(Q8,Sheet1!$A$2:$C$10,3,FALSE)</f>
        <v>3</v>
      </c>
      <c r="T8">
        <v>3</v>
      </c>
      <c r="U8">
        <v>6</v>
      </c>
      <c r="V8" t="s">
        <v>55</v>
      </c>
      <c r="W8" t="s">
        <v>56</v>
      </c>
      <c r="X8">
        <f>VLOOKUP(V8,Sheet1!$E$2:$G$26,3,FALSE)</f>
        <v>4</v>
      </c>
      <c r="Y8">
        <f t="shared" si="0"/>
        <v>12</v>
      </c>
      <c r="AB8" t="s">
        <v>57</v>
      </c>
      <c r="AC8">
        <v>224.26331084797499</v>
      </c>
    </row>
    <row r="9" spans="1:29">
      <c r="A9">
        <v>8</v>
      </c>
      <c r="B9">
        <v>8</v>
      </c>
      <c r="C9" t="s">
        <v>58</v>
      </c>
      <c r="D9" t="s">
        <v>59</v>
      </c>
      <c r="E9" s="1">
        <v>444.199688512367</v>
      </c>
      <c r="F9" s="1">
        <v>444.199688512367</v>
      </c>
      <c r="G9" s="1">
        <v>888.39937702473401</v>
      </c>
      <c r="H9">
        <v>2</v>
      </c>
      <c r="I9">
        <v>0</v>
      </c>
      <c r="J9">
        <v>2</v>
      </c>
      <c r="K9" t="s">
        <v>27</v>
      </c>
      <c r="L9" t="s">
        <v>28</v>
      </c>
      <c r="M9">
        <v>2.5</v>
      </c>
      <c r="N9">
        <v>2</v>
      </c>
      <c r="O9">
        <v>2.5</v>
      </c>
      <c r="P9">
        <v>5</v>
      </c>
      <c r="Q9" t="s">
        <v>60</v>
      </c>
      <c r="R9" t="s">
        <v>61</v>
      </c>
      <c r="S9">
        <f>VLOOKUP(Q9,Sheet1!$A$2:$C$10,3,FALSE)</f>
        <v>4</v>
      </c>
      <c r="T9">
        <v>3</v>
      </c>
      <c r="U9">
        <v>6</v>
      </c>
      <c r="V9" t="s">
        <v>55</v>
      </c>
      <c r="W9" t="s">
        <v>56</v>
      </c>
      <c r="X9">
        <f>VLOOKUP(V9,Sheet1!$E$2:$G$26,3,FALSE)</f>
        <v>4</v>
      </c>
      <c r="Y9">
        <f t="shared" si="0"/>
        <v>16</v>
      </c>
      <c r="AB9" t="s">
        <v>62</v>
      </c>
      <c r="AC9">
        <v>264.856948939772</v>
      </c>
    </row>
    <row r="10" spans="1:29">
      <c r="A10">
        <v>9</v>
      </c>
      <c r="B10">
        <v>9</v>
      </c>
      <c r="C10" t="s">
        <v>63</v>
      </c>
      <c r="D10" t="s">
        <v>64</v>
      </c>
      <c r="E10" s="1">
        <v>354.19602543659698</v>
      </c>
      <c r="F10" s="1">
        <v>354.19602543659698</v>
      </c>
      <c r="G10" s="1">
        <v>708.39205087319397</v>
      </c>
      <c r="H10">
        <v>2</v>
      </c>
      <c r="I10">
        <v>0</v>
      </c>
      <c r="J10">
        <v>2</v>
      </c>
      <c r="K10" t="s">
        <v>27</v>
      </c>
      <c r="L10" t="s">
        <v>28</v>
      </c>
      <c r="M10">
        <v>2.5</v>
      </c>
      <c r="N10">
        <v>2</v>
      </c>
      <c r="O10">
        <v>2.5</v>
      </c>
      <c r="P10">
        <v>4</v>
      </c>
      <c r="Q10" t="s">
        <v>29</v>
      </c>
      <c r="R10" t="s">
        <v>30</v>
      </c>
      <c r="S10">
        <f>VLOOKUP(Q10,Sheet1!$A$2:$C$10,3,FALSE)</f>
        <v>3</v>
      </c>
      <c r="T10">
        <v>3</v>
      </c>
      <c r="U10">
        <v>6</v>
      </c>
      <c r="V10" t="s">
        <v>55</v>
      </c>
      <c r="W10" t="s">
        <v>56</v>
      </c>
      <c r="X10">
        <f>VLOOKUP(V10,Sheet1!$E$2:$G$26,3,FALSE)</f>
        <v>4</v>
      </c>
      <c r="Y10">
        <f t="shared" si="0"/>
        <v>12</v>
      </c>
      <c r="AB10" t="s">
        <v>65</v>
      </c>
      <c r="AC10">
        <v>310.94029690823601</v>
      </c>
    </row>
    <row r="11" spans="1:29">
      <c r="A11">
        <v>10</v>
      </c>
      <c r="B11">
        <v>10</v>
      </c>
      <c r="C11" t="s">
        <v>66</v>
      </c>
      <c r="D11" t="s">
        <v>67</v>
      </c>
      <c r="E11" s="1">
        <v>369.80174518387901</v>
      </c>
      <c r="F11" s="1">
        <v>369.80174518387901</v>
      </c>
      <c r="G11" s="1">
        <v>739.60349036775801</v>
      </c>
      <c r="H11">
        <v>2</v>
      </c>
      <c r="I11">
        <v>0</v>
      </c>
      <c r="J11">
        <v>2</v>
      </c>
      <c r="K11" t="s">
        <v>27</v>
      </c>
      <c r="L11" t="s">
        <v>28</v>
      </c>
      <c r="M11">
        <v>2.5</v>
      </c>
      <c r="N11">
        <v>2</v>
      </c>
      <c r="O11">
        <v>2.5</v>
      </c>
      <c r="P11">
        <v>4</v>
      </c>
      <c r="Q11" t="s">
        <v>29</v>
      </c>
      <c r="R11" t="s">
        <v>30</v>
      </c>
      <c r="S11">
        <f>VLOOKUP(Q11,Sheet1!$A$2:$C$10,3,FALSE)</f>
        <v>3</v>
      </c>
      <c r="T11">
        <v>3</v>
      </c>
      <c r="U11">
        <v>6</v>
      </c>
      <c r="V11" t="s">
        <v>55</v>
      </c>
      <c r="W11" t="s">
        <v>56</v>
      </c>
      <c r="X11">
        <f>VLOOKUP(V11,Sheet1!$E$2:$G$26,3,FALSE)</f>
        <v>4</v>
      </c>
      <c r="Y11">
        <f t="shared" si="0"/>
        <v>12</v>
      </c>
      <c r="AB11" t="s">
        <v>68</v>
      </c>
      <c r="AC11">
        <v>342.59202316683098</v>
      </c>
    </row>
    <row r="12" spans="1:29">
      <c r="A12">
        <v>11</v>
      </c>
      <c r="B12">
        <v>11</v>
      </c>
      <c r="C12" t="s">
        <v>69</v>
      </c>
      <c r="D12" t="s">
        <v>70</v>
      </c>
      <c r="E12" s="1">
        <v>349.94481212612999</v>
      </c>
      <c r="F12" s="1">
        <v>349.94481212612999</v>
      </c>
      <c r="G12" s="1">
        <v>699.88962425225998</v>
      </c>
      <c r="H12">
        <v>2</v>
      </c>
      <c r="I12">
        <v>0</v>
      </c>
      <c r="J12">
        <v>2</v>
      </c>
      <c r="K12" t="s">
        <v>27</v>
      </c>
      <c r="L12" t="s">
        <v>28</v>
      </c>
      <c r="M12">
        <v>3</v>
      </c>
      <c r="N12">
        <v>2.5</v>
      </c>
      <c r="O12">
        <v>3</v>
      </c>
      <c r="P12">
        <v>4</v>
      </c>
      <c r="Q12" t="s">
        <v>71</v>
      </c>
      <c r="R12" t="s">
        <v>39</v>
      </c>
      <c r="S12">
        <f>VLOOKUP(Q12,Sheet1!$A$2:$C$10,3,FALSE)</f>
        <v>2</v>
      </c>
      <c r="T12">
        <v>4</v>
      </c>
      <c r="U12">
        <v>6</v>
      </c>
      <c r="V12" t="s">
        <v>72</v>
      </c>
      <c r="W12" t="s">
        <v>73</v>
      </c>
      <c r="X12">
        <f>VLOOKUP(V12,Sheet1!$E$2:$G$26,3,FALSE)</f>
        <v>3</v>
      </c>
      <c r="Y12">
        <f t="shared" si="0"/>
        <v>6</v>
      </c>
      <c r="AB12" t="s">
        <v>74</v>
      </c>
      <c r="AC12">
        <v>387.69695610411702</v>
      </c>
    </row>
    <row r="13" spans="1:29">
      <c r="A13">
        <v>12</v>
      </c>
      <c r="B13">
        <v>12</v>
      </c>
      <c r="C13" t="s">
        <v>75</v>
      </c>
      <c r="D13" t="s">
        <v>76</v>
      </c>
      <c r="E13" s="1">
        <v>420.38580229576002</v>
      </c>
      <c r="F13" s="1">
        <v>420.38580229576002</v>
      </c>
      <c r="G13" s="1">
        <v>840.77160459152003</v>
      </c>
      <c r="H13">
        <v>2</v>
      </c>
      <c r="I13">
        <v>0</v>
      </c>
      <c r="J13">
        <v>2</v>
      </c>
      <c r="K13" t="s">
        <v>27</v>
      </c>
      <c r="L13" t="s">
        <v>28</v>
      </c>
      <c r="M13">
        <v>3</v>
      </c>
      <c r="N13">
        <v>2.5</v>
      </c>
      <c r="O13">
        <v>3</v>
      </c>
      <c r="P13">
        <v>5</v>
      </c>
      <c r="Q13" t="s">
        <v>77</v>
      </c>
      <c r="R13" t="s">
        <v>32</v>
      </c>
      <c r="S13">
        <f>VLOOKUP(Q13,Sheet1!$A$2:$C$10,3,FALSE)</f>
        <v>3</v>
      </c>
      <c r="T13">
        <v>4</v>
      </c>
      <c r="U13">
        <v>6</v>
      </c>
      <c r="V13" t="s">
        <v>72</v>
      </c>
      <c r="W13" t="s">
        <v>73</v>
      </c>
      <c r="X13">
        <f>VLOOKUP(V13,Sheet1!$E$2:$G$26,3,FALSE)</f>
        <v>3</v>
      </c>
      <c r="Y13">
        <f t="shared" si="0"/>
        <v>9</v>
      </c>
      <c r="AB13" t="s">
        <v>26</v>
      </c>
      <c r="AC13">
        <v>247.48519006121401</v>
      </c>
    </row>
    <row r="14" spans="1:29">
      <c r="A14">
        <v>13</v>
      </c>
      <c r="B14">
        <v>13</v>
      </c>
      <c r="C14" t="s">
        <v>78</v>
      </c>
      <c r="D14" t="s">
        <v>79</v>
      </c>
      <c r="E14" s="1">
        <v>488.56665374337001</v>
      </c>
      <c r="F14" s="1">
        <v>488.56665374337001</v>
      </c>
      <c r="G14" s="1">
        <v>977.13330748674002</v>
      </c>
      <c r="H14">
        <v>2</v>
      </c>
      <c r="I14">
        <v>0</v>
      </c>
      <c r="J14">
        <v>2</v>
      </c>
      <c r="K14" t="s">
        <v>27</v>
      </c>
      <c r="L14" t="s">
        <v>28</v>
      </c>
      <c r="M14">
        <v>3</v>
      </c>
      <c r="N14">
        <v>2.5</v>
      </c>
      <c r="O14">
        <v>3</v>
      </c>
      <c r="P14">
        <v>5</v>
      </c>
      <c r="Q14" t="s">
        <v>77</v>
      </c>
      <c r="R14" t="s">
        <v>32</v>
      </c>
      <c r="S14">
        <f>VLOOKUP(Q14,Sheet1!$A$2:$C$10,3,FALSE)</f>
        <v>3</v>
      </c>
      <c r="T14">
        <v>4</v>
      </c>
      <c r="U14">
        <v>8</v>
      </c>
      <c r="V14" t="s">
        <v>80</v>
      </c>
      <c r="W14" t="s">
        <v>81</v>
      </c>
      <c r="X14">
        <f>VLOOKUP(V14,Sheet1!$E$2:$G$26,3,FALSE)</f>
        <v>4</v>
      </c>
      <c r="Y14">
        <f t="shared" si="0"/>
        <v>12</v>
      </c>
      <c r="AB14" t="s">
        <v>35</v>
      </c>
      <c r="AC14">
        <v>163.55268242258299</v>
      </c>
    </row>
    <row r="15" spans="1:29">
      <c r="A15">
        <v>14</v>
      </c>
      <c r="B15">
        <v>14</v>
      </c>
      <c r="C15" t="s">
        <v>82</v>
      </c>
      <c r="D15" t="s">
        <v>83</v>
      </c>
      <c r="E15" s="1">
        <v>521.98441913324098</v>
      </c>
      <c r="F15" s="1">
        <v>521.98441913324098</v>
      </c>
      <c r="G15" s="1">
        <v>1043.968838266482</v>
      </c>
      <c r="H15">
        <v>2</v>
      </c>
      <c r="I15">
        <v>0</v>
      </c>
      <c r="J15">
        <v>2</v>
      </c>
      <c r="K15" t="s">
        <v>27</v>
      </c>
      <c r="L15" t="s">
        <v>28</v>
      </c>
      <c r="M15">
        <v>3</v>
      </c>
      <c r="N15">
        <v>2.5</v>
      </c>
      <c r="O15">
        <v>3</v>
      </c>
      <c r="P15">
        <v>5</v>
      </c>
      <c r="Q15" t="s">
        <v>77</v>
      </c>
      <c r="R15" t="s">
        <v>32</v>
      </c>
      <c r="S15">
        <f>VLOOKUP(Q15,Sheet1!$A$2:$C$10,3,FALSE)</f>
        <v>3</v>
      </c>
      <c r="T15">
        <v>4</v>
      </c>
      <c r="U15">
        <v>8</v>
      </c>
      <c r="V15" t="s">
        <v>80</v>
      </c>
      <c r="W15" t="s">
        <v>81</v>
      </c>
      <c r="X15">
        <f>VLOOKUP(V15,Sheet1!$E$2:$G$26,3,FALSE)</f>
        <v>4</v>
      </c>
      <c r="Y15">
        <f t="shared" si="0"/>
        <v>12</v>
      </c>
      <c r="AB15" t="s">
        <v>42</v>
      </c>
      <c r="AC15">
        <v>183.57292053370901</v>
      </c>
    </row>
    <row r="16" spans="1:29">
      <c r="A16">
        <v>15</v>
      </c>
      <c r="B16">
        <v>15</v>
      </c>
      <c r="C16" t="s">
        <v>84</v>
      </c>
      <c r="D16" t="s">
        <v>85</v>
      </c>
      <c r="E16" s="1">
        <v>505.62531981195201</v>
      </c>
      <c r="F16" s="1">
        <v>505.62531981195201</v>
      </c>
      <c r="G16" s="1">
        <v>1011.250639623904</v>
      </c>
      <c r="H16">
        <v>2</v>
      </c>
      <c r="I16">
        <v>0</v>
      </c>
      <c r="J16">
        <v>2</v>
      </c>
      <c r="K16" t="s">
        <v>27</v>
      </c>
      <c r="L16" t="s">
        <v>28</v>
      </c>
      <c r="M16">
        <v>3</v>
      </c>
      <c r="N16">
        <v>2.5</v>
      </c>
      <c r="O16">
        <v>3</v>
      </c>
      <c r="P16">
        <v>5</v>
      </c>
      <c r="Q16" t="s">
        <v>77</v>
      </c>
      <c r="R16" t="s">
        <v>32</v>
      </c>
      <c r="S16">
        <f>VLOOKUP(Q16,Sheet1!$A$2:$C$10,3,FALSE)</f>
        <v>3</v>
      </c>
      <c r="T16">
        <v>4</v>
      </c>
      <c r="U16">
        <v>8</v>
      </c>
      <c r="V16" t="s">
        <v>80</v>
      </c>
      <c r="W16" t="s">
        <v>81</v>
      </c>
      <c r="X16">
        <f>VLOOKUP(V16,Sheet1!$E$2:$G$26,3,FALSE)</f>
        <v>4</v>
      </c>
      <c r="Y16">
        <f t="shared" si="0"/>
        <v>12</v>
      </c>
      <c r="AB16" t="s">
        <v>45</v>
      </c>
      <c r="AC16">
        <v>281.27869574298398</v>
      </c>
    </row>
    <row r="17" spans="1:29">
      <c r="A17">
        <v>16</v>
      </c>
      <c r="B17">
        <v>16</v>
      </c>
      <c r="C17" t="s">
        <v>86</v>
      </c>
      <c r="D17" t="s">
        <v>87</v>
      </c>
      <c r="E17" s="1">
        <v>574.34429952670996</v>
      </c>
      <c r="F17" s="1">
        <v>574.34429952670996</v>
      </c>
      <c r="G17" s="1">
        <v>1148.6885990534199</v>
      </c>
      <c r="H17">
        <v>2</v>
      </c>
      <c r="I17">
        <v>0</v>
      </c>
      <c r="J17">
        <v>2</v>
      </c>
      <c r="K17" t="s">
        <v>27</v>
      </c>
      <c r="L17" t="s">
        <v>28</v>
      </c>
      <c r="M17">
        <v>3</v>
      </c>
      <c r="N17">
        <v>2.5</v>
      </c>
      <c r="O17">
        <v>3</v>
      </c>
      <c r="P17">
        <v>5</v>
      </c>
      <c r="Q17" t="s">
        <v>77</v>
      </c>
      <c r="R17" t="s">
        <v>32</v>
      </c>
      <c r="S17">
        <f>VLOOKUP(Q17,Sheet1!$A$2:$C$10,3,FALSE)</f>
        <v>3</v>
      </c>
      <c r="T17">
        <v>4</v>
      </c>
      <c r="U17">
        <v>8</v>
      </c>
      <c r="V17" t="s">
        <v>80</v>
      </c>
      <c r="W17" t="s">
        <v>81</v>
      </c>
      <c r="X17">
        <f>VLOOKUP(V17,Sheet1!$E$2:$G$26,3,FALSE)</f>
        <v>4</v>
      </c>
      <c r="Y17">
        <f t="shared" si="0"/>
        <v>12</v>
      </c>
      <c r="AB17" t="s">
        <v>48</v>
      </c>
      <c r="AC17">
        <v>296.75963989857399</v>
      </c>
    </row>
    <row r="18" spans="1:29">
      <c r="A18">
        <v>17</v>
      </c>
      <c r="B18">
        <v>17</v>
      </c>
      <c r="C18" t="s">
        <v>88</v>
      </c>
      <c r="D18" t="s">
        <v>89</v>
      </c>
      <c r="E18" s="1">
        <v>779.370295260548</v>
      </c>
      <c r="F18" s="1">
        <v>779.370295260548</v>
      </c>
      <c r="G18" s="1">
        <v>1558.740590521096</v>
      </c>
      <c r="H18">
        <v>2</v>
      </c>
      <c r="I18">
        <v>0</v>
      </c>
      <c r="J18">
        <v>2</v>
      </c>
      <c r="K18" t="s">
        <v>27</v>
      </c>
      <c r="L18" t="s">
        <v>28</v>
      </c>
      <c r="M18">
        <v>4</v>
      </c>
      <c r="N18">
        <v>3</v>
      </c>
      <c r="O18">
        <v>4</v>
      </c>
      <c r="P18">
        <v>6</v>
      </c>
      <c r="Q18" t="s">
        <v>90</v>
      </c>
      <c r="R18" t="s">
        <v>73</v>
      </c>
      <c r="S18">
        <f>VLOOKUP(Q18,Sheet1!$A$2:$C$10,3,FALSE)</f>
        <v>3</v>
      </c>
      <c r="T18">
        <v>5</v>
      </c>
      <c r="U18">
        <v>8</v>
      </c>
      <c r="V18" t="s">
        <v>91</v>
      </c>
      <c r="W18" t="s">
        <v>92</v>
      </c>
      <c r="X18">
        <f>VLOOKUP(V18,Sheet1!$E$2:$G$26,3,FALSE)</f>
        <v>3</v>
      </c>
      <c r="Y18">
        <f t="shared" si="0"/>
        <v>9</v>
      </c>
      <c r="AB18" t="s">
        <v>51</v>
      </c>
      <c r="AC18">
        <v>318.86487947021402</v>
      </c>
    </row>
    <row r="19" spans="1:29">
      <c r="A19">
        <v>18</v>
      </c>
      <c r="B19">
        <v>18</v>
      </c>
      <c r="C19" t="s">
        <v>93</v>
      </c>
      <c r="D19" t="s">
        <v>94</v>
      </c>
      <c r="E19" s="1">
        <v>828.38671661381704</v>
      </c>
      <c r="F19" s="1">
        <v>828.38671661381704</v>
      </c>
      <c r="G19" s="1">
        <v>1656.7734332276341</v>
      </c>
      <c r="H19">
        <v>2</v>
      </c>
      <c r="I19">
        <v>0</v>
      </c>
      <c r="J19">
        <v>2</v>
      </c>
      <c r="K19" t="s">
        <v>27</v>
      </c>
      <c r="L19" t="s">
        <v>28</v>
      </c>
      <c r="M19">
        <v>4</v>
      </c>
      <c r="N19">
        <v>3</v>
      </c>
      <c r="O19">
        <v>4</v>
      </c>
      <c r="P19">
        <v>6</v>
      </c>
      <c r="Q19" t="s">
        <v>90</v>
      </c>
      <c r="R19" t="s">
        <v>73</v>
      </c>
      <c r="S19">
        <f>VLOOKUP(Q19,Sheet1!$A$2:$C$10,3,FALSE)</f>
        <v>3</v>
      </c>
      <c r="T19">
        <v>5</v>
      </c>
      <c r="U19">
        <v>10</v>
      </c>
      <c r="V19" t="s">
        <v>95</v>
      </c>
      <c r="W19" t="s">
        <v>96</v>
      </c>
      <c r="X19">
        <f>VLOOKUP(V19,Sheet1!$E$2:$G$26,3,FALSE)</f>
        <v>4</v>
      </c>
      <c r="Y19">
        <f t="shared" si="0"/>
        <v>12</v>
      </c>
      <c r="AB19" t="s">
        <v>54</v>
      </c>
      <c r="AC19">
        <v>363.394520321649</v>
      </c>
    </row>
    <row r="20" spans="1:29">
      <c r="A20">
        <v>19</v>
      </c>
      <c r="B20">
        <v>19</v>
      </c>
      <c r="C20" t="s">
        <v>97</v>
      </c>
      <c r="D20" t="s">
        <v>98</v>
      </c>
      <c r="E20" s="1">
        <v>735.298464230577</v>
      </c>
      <c r="F20" s="1">
        <v>735.298464230577</v>
      </c>
      <c r="G20" s="1">
        <v>1470.596928461154</v>
      </c>
      <c r="H20">
        <v>2</v>
      </c>
      <c r="I20">
        <v>0</v>
      </c>
      <c r="J20">
        <v>2</v>
      </c>
      <c r="K20" t="s">
        <v>27</v>
      </c>
      <c r="L20" t="s">
        <v>28</v>
      </c>
      <c r="M20">
        <v>4</v>
      </c>
      <c r="N20">
        <v>3</v>
      </c>
      <c r="O20">
        <v>4</v>
      </c>
      <c r="P20">
        <v>6</v>
      </c>
      <c r="Q20" t="s">
        <v>90</v>
      </c>
      <c r="R20" t="s">
        <v>73</v>
      </c>
      <c r="S20">
        <f>VLOOKUP(Q20,Sheet1!$A$2:$C$10,3,FALSE)</f>
        <v>3</v>
      </c>
      <c r="T20">
        <v>5</v>
      </c>
      <c r="U20">
        <v>8</v>
      </c>
      <c r="V20" t="s">
        <v>91</v>
      </c>
      <c r="W20" t="s">
        <v>92</v>
      </c>
      <c r="X20">
        <f>VLOOKUP(V20,Sheet1!$E$2:$G$26,3,FALSE)</f>
        <v>3</v>
      </c>
      <c r="Y20">
        <f t="shared" si="0"/>
        <v>9</v>
      </c>
      <c r="AB20" t="s">
        <v>59</v>
      </c>
      <c r="AC20">
        <v>444.199688512367</v>
      </c>
    </row>
    <row r="21" spans="1:29">
      <c r="A21">
        <v>20</v>
      </c>
      <c r="B21">
        <v>20</v>
      </c>
      <c r="C21" t="s">
        <v>99</v>
      </c>
      <c r="D21" t="s">
        <v>100</v>
      </c>
      <c r="E21" s="1">
        <v>849.75834665288698</v>
      </c>
      <c r="F21" s="1">
        <v>849.75834665288698</v>
      </c>
      <c r="G21" s="1">
        <v>1699.516693305774</v>
      </c>
      <c r="H21">
        <v>2</v>
      </c>
      <c r="I21">
        <v>0</v>
      </c>
      <c r="J21">
        <v>2</v>
      </c>
      <c r="K21" t="s">
        <v>27</v>
      </c>
      <c r="L21" t="s">
        <v>28</v>
      </c>
      <c r="M21">
        <v>4</v>
      </c>
      <c r="N21">
        <v>3</v>
      </c>
      <c r="O21">
        <v>4</v>
      </c>
      <c r="P21">
        <v>6</v>
      </c>
      <c r="Q21" t="s">
        <v>90</v>
      </c>
      <c r="R21" t="s">
        <v>73</v>
      </c>
      <c r="S21">
        <f>VLOOKUP(Q21,Sheet1!$A$2:$C$10,3,FALSE)</f>
        <v>3</v>
      </c>
      <c r="T21">
        <v>5</v>
      </c>
      <c r="U21">
        <v>10</v>
      </c>
      <c r="V21" t="s">
        <v>95</v>
      </c>
      <c r="W21" t="s">
        <v>96</v>
      </c>
      <c r="X21">
        <f>VLOOKUP(V21,Sheet1!$E$2:$G$26,3,FALSE)</f>
        <v>4</v>
      </c>
      <c r="Y21">
        <f t="shared" si="0"/>
        <v>12</v>
      </c>
      <c r="AB21" t="s">
        <v>101</v>
      </c>
      <c r="AC21">
        <v>423.36018399054001</v>
      </c>
    </row>
    <row r="22" spans="1:29">
      <c r="A22">
        <v>21</v>
      </c>
      <c r="B22">
        <v>21</v>
      </c>
      <c r="C22" t="s">
        <v>102</v>
      </c>
      <c r="D22" t="s">
        <v>103</v>
      </c>
      <c r="E22" s="1">
        <v>885.11337380448902</v>
      </c>
      <c r="F22" s="1">
        <v>885.11337380448902</v>
      </c>
      <c r="G22" s="1">
        <v>1770.226747608978</v>
      </c>
      <c r="H22">
        <v>2</v>
      </c>
      <c r="I22">
        <v>0</v>
      </c>
      <c r="J22">
        <v>2</v>
      </c>
      <c r="K22" t="s">
        <v>27</v>
      </c>
      <c r="L22" t="s">
        <v>28</v>
      </c>
      <c r="M22">
        <v>4</v>
      </c>
      <c r="N22">
        <v>3</v>
      </c>
      <c r="O22">
        <v>4</v>
      </c>
      <c r="P22">
        <v>6</v>
      </c>
      <c r="Q22" t="s">
        <v>90</v>
      </c>
      <c r="R22" t="s">
        <v>73</v>
      </c>
      <c r="S22">
        <f>VLOOKUP(Q22,Sheet1!$A$2:$C$10,3,FALSE)</f>
        <v>3</v>
      </c>
      <c r="T22">
        <v>5</v>
      </c>
      <c r="U22">
        <v>10</v>
      </c>
      <c r="V22" t="s">
        <v>95</v>
      </c>
      <c r="W22" t="s">
        <v>96</v>
      </c>
      <c r="X22">
        <f>VLOOKUP(V22,Sheet1!$E$2:$G$26,3,FALSE)</f>
        <v>4</v>
      </c>
      <c r="Y22">
        <f t="shared" si="0"/>
        <v>12</v>
      </c>
      <c r="AB22" t="s">
        <v>104</v>
      </c>
      <c r="AC22">
        <v>481.82048210340099</v>
      </c>
    </row>
    <row r="23" spans="1:29">
      <c r="A23">
        <v>22</v>
      </c>
      <c r="B23">
        <v>22</v>
      </c>
      <c r="C23" t="s">
        <v>105</v>
      </c>
      <c r="D23" t="s">
        <v>106</v>
      </c>
      <c r="E23" s="1">
        <v>853.078585195031</v>
      </c>
      <c r="F23" s="1">
        <v>853.078585195031</v>
      </c>
      <c r="G23" s="1">
        <v>1706.157170390062</v>
      </c>
      <c r="H23">
        <v>2</v>
      </c>
      <c r="I23">
        <v>0</v>
      </c>
      <c r="J23">
        <v>2</v>
      </c>
      <c r="K23" t="s">
        <v>27</v>
      </c>
      <c r="L23" t="s">
        <v>28</v>
      </c>
      <c r="M23">
        <v>5</v>
      </c>
      <c r="N23">
        <v>4</v>
      </c>
      <c r="O23">
        <v>5</v>
      </c>
      <c r="P23">
        <v>6</v>
      </c>
      <c r="Q23" t="s">
        <v>107</v>
      </c>
      <c r="R23" t="s">
        <v>108</v>
      </c>
      <c r="S23">
        <f>VLOOKUP(Q23,Sheet1!$A$2:$C$10,3,FALSE)</f>
        <v>2</v>
      </c>
      <c r="T23">
        <v>6</v>
      </c>
      <c r="U23">
        <v>10</v>
      </c>
      <c r="V23" t="s">
        <v>109</v>
      </c>
      <c r="W23" t="s">
        <v>110</v>
      </c>
      <c r="X23">
        <f>VLOOKUP(V23,Sheet1!$E$2:$G$26,3,FALSE)</f>
        <v>3</v>
      </c>
      <c r="Y23">
        <f t="shared" si="0"/>
        <v>6</v>
      </c>
      <c r="AB23" t="s">
        <v>111</v>
      </c>
      <c r="AC23">
        <v>558.38145829304699</v>
      </c>
    </row>
    <row r="24" spans="1:29">
      <c r="A24">
        <v>23</v>
      </c>
      <c r="B24">
        <v>23</v>
      </c>
      <c r="C24" t="s">
        <v>112</v>
      </c>
      <c r="D24" t="s">
        <v>113</v>
      </c>
      <c r="E24" s="1">
        <v>985.38323923697101</v>
      </c>
      <c r="F24" s="1">
        <v>985.38323923697101</v>
      </c>
      <c r="G24" s="1">
        <v>1970.766478473942</v>
      </c>
      <c r="H24">
        <v>2</v>
      </c>
      <c r="I24">
        <v>0</v>
      </c>
      <c r="J24">
        <v>2</v>
      </c>
      <c r="K24" t="s">
        <v>27</v>
      </c>
      <c r="L24" t="s">
        <v>28</v>
      </c>
      <c r="M24">
        <v>5</v>
      </c>
      <c r="N24">
        <v>4</v>
      </c>
      <c r="O24">
        <v>5</v>
      </c>
      <c r="P24">
        <v>8</v>
      </c>
      <c r="Q24" t="s">
        <v>114</v>
      </c>
      <c r="R24" t="s">
        <v>92</v>
      </c>
      <c r="S24">
        <f>VLOOKUP(Q24,Sheet1!$A$2:$C$10,3,FALSE)</f>
        <v>3</v>
      </c>
      <c r="T24">
        <v>6</v>
      </c>
      <c r="U24">
        <v>10</v>
      </c>
      <c r="V24" t="s">
        <v>109</v>
      </c>
      <c r="W24" t="s">
        <v>110</v>
      </c>
      <c r="X24">
        <f>VLOOKUP(V24,Sheet1!$E$2:$G$26,3,FALSE)</f>
        <v>3</v>
      </c>
      <c r="Y24">
        <f t="shared" si="0"/>
        <v>9</v>
      </c>
      <c r="AB24" t="s">
        <v>64</v>
      </c>
      <c r="AC24">
        <v>354.19602543659698</v>
      </c>
    </row>
    <row r="25" spans="1:29">
      <c r="A25">
        <v>24</v>
      </c>
      <c r="B25">
        <v>24</v>
      </c>
      <c r="C25" t="s">
        <v>115</v>
      </c>
      <c r="D25" t="s">
        <v>116</v>
      </c>
      <c r="E25" s="1">
        <v>1109.0834672334199</v>
      </c>
      <c r="F25" s="1">
        <v>1109.0834672334199</v>
      </c>
      <c r="G25" s="1">
        <v>2218.1669344668398</v>
      </c>
      <c r="H25">
        <v>2</v>
      </c>
      <c r="I25">
        <v>0</v>
      </c>
      <c r="J25">
        <v>2</v>
      </c>
      <c r="K25" t="s">
        <v>27</v>
      </c>
      <c r="L25" t="s">
        <v>28</v>
      </c>
      <c r="M25">
        <v>5</v>
      </c>
      <c r="N25">
        <v>4</v>
      </c>
      <c r="O25">
        <v>5</v>
      </c>
      <c r="P25">
        <v>8</v>
      </c>
      <c r="Q25" t="s">
        <v>114</v>
      </c>
      <c r="R25" t="s">
        <v>92</v>
      </c>
      <c r="S25">
        <f>VLOOKUP(Q25,Sheet1!$A$2:$C$10,3,FALSE)</f>
        <v>3</v>
      </c>
      <c r="T25">
        <v>6</v>
      </c>
      <c r="U25">
        <v>10</v>
      </c>
      <c r="V25" t="s">
        <v>109</v>
      </c>
      <c r="W25" t="s">
        <v>110</v>
      </c>
      <c r="X25">
        <f>VLOOKUP(V25,Sheet1!$E$2:$G$26,3,FALSE)</f>
        <v>3</v>
      </c>
      <c r="Y25">
        <f t="shared" si="0"/>
        <v>9</v>
      </c>
      <c r="AB25" t="s">
        <v>67</v>
      </c>
      <c r="AC25">
        <v>369.80174518387901</v>
      </c>
    </row>
    <row r="26" spans="1:29">
      <c r="A26">
        <v>25</v>
      </c>
      <c r="B26">
        <v>25</v>
      </c>
      <c r="C26" t="s">
        <v>117</v>
      </c>
      <c r="D26" t="s">
        <v>118</v>
      </c>
      <c r="E26" s="1">
        <v>1226.30323164686</v>
      </c>
      <c r="F26" s="1">
        <v>1226.30323164686</v>
      </c>
      <c r="G26" s="1">
        <v>2452.60646329372</v>
      </c>
      <c r="H26">
        <v>2</v>
      </c>
      <c r="I26">
        <v>0</v>
      </c>
      <c r="J26">
        <v>2</v>
      </c>
      <c r="K26" t="s">
        <v>27</v>
      </c>
      <c r="L26" t="s">
        <v>28</v>
      </c>
      <c r="M26">
        <v>5</v>
      </c>
      <c r="N26">
        <v>4</v>
      </c>
      <c r="O26">
        <v>5</v>
      </c>
      <c r="P26">
        <v>8</v>
      </c>
      <c r="Q26" t="s">
        <v>114</v>
      </c>
      <c r="R26" t="s">
        <v>92</v>
      </c>
      <c r="S26">
        <f>VLOOKUP(Q26,Sheet1!$A$2:$C$10,3,FALSE)</f>
        <v>3</v>
      </c>
      <c r="T26">
        <v>6</v>
      </c>
      <c r="U26">
        <v>10</v>
      </c>
      <c r="V26" t="s">
        <v>109</v>
      </c>
      <c r="W26" t="s">
        <v>110</v>
      </c>
      <c r="X26">
        <f>VLOOKUP(V26,Sheet1!$E$2:$G$26,3,FALSE)</f>
        <v>3</v>
      </c>
      <c r="Y26">
        <f t="shared" si="0"/>
        <v>9</v>
      </c>
      <c r="AB26" t="s">
        <v>70</v>
      </c>
      <c r="AC26">
        <v>349.94481212612999</v>
      </c>
    </row>
    <row r="27" spans="1:29">
      <c r="A27">
        <v>26</v>
      </c>
      <c r="B27">
        <v>26</v>
      </c>
      <c r="C27" t="s">
        <v>119</v>
      </c>
      <c r="D27" t="s">
        <v>120</v>
      </c>
      <c r="E27" s="1">
        <v>1350.8244969743801</v>
      </c>
      <c r="F27" s="1">
        <v>1350.8244969743801</v>
      </c>
      <c r="G27" s="1">
        <v>2701.6489939487601</v>
      </c>
      <c r="H27">
        <v>2</v>
      </c>
      <c r="I27">
        <v>0</v>
      </c>
      <c r="J27">
        <v>2</v>
      </c>
      <c r="K27" t="s">
        <v>27</v>
      </c>
      <c r="L27" t="s">
        <v>28</v>
      </c>
      <c r="M27">
        <v>6</v>
      </c>
      <c r="N27">
        <v>5</v>
      </c>
      <c r="O27">
        <v>6</v>
      </c>
      <c r="P27">
        <v>8</v>
      </c>
      <c r="Q27" t="s">
        <v>121</v>
      </c>
      <c r="R27" t="s">
        <v>122</v>
      </c>
      <c r="S27">
        <f>VLOOKUP(Q27,Sheet1!$A$2:$C$10,3,FALSE)</f>
        <v>2</v>
      </c>
      <c r="T27">
        <v>8</v>
      </c>
      <c r="U27">
        <v>12</v>
      </c>
      <c r="V27" t="s">
        <v>123</v>
      </c>
      <c r="W27" t="s">
        <v>124</v>
      </c>
      <c r="X27">
        <f>VLOOKUP(V27,Sheet1!$E$2:$G$26,3,FALSE)</f>
        <v>3</v>
      </c>
      <c r="Y27">
        <f t="shared" si="0"/>
        <v>6</v>
      </c>
      <c r="AB27" t="s">
        <v>76</v>
      </c>
      <c r="AC27">
        <v>420.38580229576002</v>
      </c>
    </row>
    <row r="28" spans="1:29">
      <c r="A28">
        <v>27</v>
      </c>
      <c r="B28">
        <v>1</v>
      </c>
      <c r="C28" t="s">
        <v>25</v>
      </c>
      <c r="D28" t="s">
        <v>26</v>
      </c>
      <c r="E28" s="1">
        <v>247.48519006121401</v>
      </c>
      <c r="F28" s="1">
        <v>247.48519006121401</v>
      </c>
      <c r="G28" s="1">
        <v>742.45557018364207</v>
      </c>
      <c r="H28">
        <v>3</v>
      </c>
      <c r="I28">
        <v>0</v>
      </c>
      <c r="J28">
        <v>3</v>
      </c>
      <c r="K28" t="s">
        <v>125</v>
      </c>
      <c r="L28" t="s">
        <v>28</v>
      </c>
      <c r="M28">
        <v>2.5</v>
      </c>
      <c r="N28">
        <v>1.5</v>
      </c>
      <c r="O28">
        <v>2.5</v>
      </c>
      <c r="P28">
        <v>4</v>
      </c>
      <c r="Q28" t="s">
        <v>29</v>
      </c>
      <c r="R28" t="s">
        <v>30</v>
      </c>
      <c r="S28">
        <f>VLOOKUP(Q28,Sheet1!$A$2:$C$10,3,FALSE)</f>
        <v>3</v>
      </c>
      <c r="T28">
        <v>3</v>
      </c>
      <c r="U28">
        <v>6</v>
      </c>
      <c r="V28" t="s">
        <v>55</v>
      </c>
      <c r="W28" t="s">
        <v>56</v>
      </c>
      <c r="X28">
        <f>VLOOKUP(V28,Sheet1!$E$2:$G$26,3,FALSE)</f>
        <v>4</v>
      </c>
      <c r="Y28">
        <f t="shared" si="0"/>
        <v>12</v>
      </c>
      <c r="AB28" t="s">
        <v>33</v>
      </c>
      <c r="AC28">
        <v>137.95595562499801</v>
      </c>
    </row>
    <row r="29" spans="1:29">
      <c r="A29">
        <v>28</v>
      </c>
      <c r="B29">
        <v>2</v>
      </c>
      <c r="C29" t="s">
        <v>34</v>
      </c>
      <c r="D29" t="s">
        <v>35</v>
      </c>
      <c r="E29" s="1">
        <v>163.55268242258299</v>
      </c>
      <c r="F29" s="1">
        <v>163.55268242258299</v>
      </c>
      <c r="G29" s="1">
        <v>490.658047267749</v>
      </c>
      <c r="H29">
        <v>3</v>
      </c>
      <c r="I29">
        <v>0</v>
      </c>
      <c r="J29">
        <v>3</v>
      </c>
      <c r="K29" t="s">
        <v>125</v>
      </c>
      <c r="L29" t="s">
        <v>28</v>
      </c>
      <c r="M29">
        <v>2.5</v>
      </c>
      <c r="N29">
        <v>1.5</v>
      </c>
      <c r="O29">
        <v>2.5</v>
      </c>
      <c r="P29">
        <v>3</v>
      </c>
      <c r="Q29" t="s">
        <v>36</v>
      </c>
      <c r="R29" t="s">
        <v>37</v>
      </c>
      <c r="S29">
        <f>VLOOKUP(Q29,Sheet1!$A$2:$C$10,3,FALSE)</f>
        <v>2</v>
      </c>
      <c r="T29">
        <v>3</v>
      </c>
      <c r="U29">
        <v>5</v>
      </c>
      <c r="V29" t="s">
        <v>31</v>
      </c>
      <c r="W29" t="s">
        <v>32</v>
      </c>
      <c r="X29">
        <f>VLOOKUP(V29,Sheet1!$E$2:$G$26,3,FALSE)</f>
        <v>3</v>
      </c>
      <c r="Y29">
        <f t="shared" si="0"/>
        <v>6</v>
      </c>
      <c r="AB29" t="s">
        <v>40</v>
      </c>
      <c r="AC29">
        <v>146.23406962756201</v>
      </c>
    </row>
    <row r="30" spans="1:29">
      <c r="A30">
        <v>29</v>
      </c>
      <c r="B30">
        <v>3</v>
      </c>
      <c r="C30" t="s">
        <v>41</v>
      </c>
      <c r="D30" t="s">
        <v>42</v>
      </c>
      <c r="E30" s="1">
        <v>183.57292053370901</v>
      </c>
      <c r="F30" s="1">
        <v>183.57292053370901</v>
      </c>
      <c r="G30" s="1">
        <v>550.71876160112697</v>
      </c>
      <c r="H30">
        <v>3</v>
      </c>
      <c r="I30">
        <v>0</v>
      </c>
      <c r="J30">
        <v>3</v>
      </c>
      <c r="K30" t="s">
        <v>125</v>
      </c>
      <c r="L30" t="s">
        <v>28</v>
      </c>
      <c r="M30">
        <v>2.5</v>
      </c>
      <c r="N30">
        <v>1.5</v>
      </c>
      <c r="O30">
        <v>2.5</v>
      </c>
      <c r="P30">
        <v>3</v>
      </c>
      <c r="Q30" t="s">
        <v>36</v>
      </c>
      <c r="R30" t="s">
        <v>37</v>
      </c>
      <c r="S30">
        <f>VLOOKUP(Q30,Sheet1!$A$2:$C$10,3,FALSE)</f>
        <v>2</v>
      </c>
      <c r="T30">
        <v>3</v>
      </c>
      <c r="U30">
        <v>5</v>
      </c>
      <c r="V30" t="s">
        <v>31</v>
      </c>
      <c r="W30" t="s">
        <v>32</v>
      </c>
      <c r="X30">
        <f>VLOOKUP(V30,Sheet1!$E$2:$G$26,3,FALSE)</f>
        <v>3</v>
      </c>
      <c r="Y30">
        <f t="shared" si="0"/>
        <v>6</v>
      </c>
      <c r="AB30" t="s">
        <v>43</v>
      </c>
      <c r="AC30">
        <v>166.57104651744001</v>
      </c>
    </row>
    <row r="31" spans="1:29">
      <c r="A31">
        <v>30</v>
      </c>
      <c r="B31">
        <v>4</v>
      </c>
      <c r="C31" t="s">
        <v>44</v>
      </c>
      <c r="D31" t="s">
        <v>45</v>
      </c>
      <c r="E31" s="1">
        <v>281.27869574298398</v>
      </c>
      <c r="F31" s="1">
        <v>281.27869574298398</v>
      </c>
      <c r="G31" s="1">
        <v>843.83608722895201</v>
      </c>
      <c r="H31">
        <v>3</v>
      </c>
      <c r="I31">
        <v>0</v>
      </c>
      <c r="J31">
        <v>3</v>
      </c>
      <c r="K31" t="s">
        <v>125</v>
      </c>
      <c r="L31" t="s">
        <v>28</v>
      </c>
      <c r="M31">
        <v>2.5</v>
      </c>
      <c r="N31">
        <v>1.5</v>
      </c>
      <c r="O31">
        <v>2.5</v>
      </c>
      <c r="P31">
        <v>4</v>
      </c>
      <c r="Q31" t="s">
        <v>29</v>
      </c>
      <c r="R31" t="s">
        <v>30</v>
      </c>
      <c r="S31">
        <f>VLOOKUP(Q31,Sheet1!$A$2:$C$10,3,FALSE)</f>
        <v>3</v>
      </c>
      <c r="T31">
        <v>3</v>
      </c>
      <c r="U31">
        <v>6</v>
      </c>
      <c r="V31" t="s">
        <v>55</v>
      </c>
      <c r="W31" t="s">
        <v>56</v>
      </c>
      <c r="X31">
        <f>VLOOKUP(V31,Sheet1!$E$2:$G$26,3,FALSE)</f>
        <v>4</v>
      </c>
      <c r="Y31">
        <f t="shared" si="0"/>
        <v>12</v>
      </c>
      <c r="AB31" t="s">
        <v>46</v>
      </c>
      <c r="AC31">
        <v>198.46961285088</v>
      </c>
    </row>
    <row r="32" spans="1:29">
      <c r="A32">
        <v>31</v>
      </c>
      <c r="B32">
        <v>5</v>
      </c>
      <c r="C32" t="s">
        <v>47</v>
      </c>
      <c r="D32" t="s">
        <v>48</v>
      </c>
      <c r="E32" s="1">
        <v>296.75963989857399</v>
      </c>
      <c r="F32" s="1">
        <v>296.75963989857399</v>
      </c>
      <c r="G32" s="1">
        <v>890.27891969572192</v>
      </c>
      <c r="H32">
        <v>3</v>
      </c>
      <c r="I32">
        <v>0</v>
      </c>
      <c r="J32">
        <v>3</v>
      </c>
      <c r="K32" t="s">
        <v>125</v>
      </c>
      <c r="L32" t="s">
        <v>28</v>
      </c>
      <c r="M32">
        <v>2.5</v>
      </c>
      <c r="N32">
        <v>1.5</v>
      </c>
      <c r="O32">
        <v>2.5</v>
      </c>
      <c r="P32">
        <v>4</v>
      </c>
      <c r="Q32" t="s">
        <v>29</v>
      </c>
      <c r="R32" t="s">
        <v>30</v>
      </c>
      <c r="S32">
        <f>VLOOKUP(Q32,Sheet1!$A$2:$C$10,3,FALSE)</f>
        <v>3</v>
      </c>
      <c r="T32">
        <v>3</v>
      </c>
      <c r="U32">
        <v>6</v>
      </c>
      <c r="V32" t="s">
        <v>55</v>
      </c>
      <c r="W32" t="s">
        <v>56</v>
      </c>
      <c r="X32">
        <f>VLOOKUP(V32,Sheet1!$E$2:$G$26,3,FALSE)</f>
        <v>4</v>
      </c>
      <c r="Y32">
        <f t="shared" si="0"/>
        <v>12</v>
      </c>
      <c r="AB32" t="s">
        <v>49</v>
      </c>
      <c r="AC32">
        <v>209.96478561750999</v>
      </c>
    </row>
    <row r="33" spans="1:29">
      <c r="A33">
        <v>32</v>
      </c>
      <c r="B33">
        <v>6</v>
      </c>
      <c r="C33" t="s">
        <v>50</v>
      </c>
      <c r="D33" t="s">
        <v>51</v>
      </c>
      <c r="E33" s="1">
        <v>318.86487947021402</v>
      </c>
      <c r="F33" s="1">
        <v>318.86487947021402</v>
      </c>
      <c r="G33" s="1">
        <v>956.59463841064212</v>
      </c>
      <c r="H33">
        <v>3</v>
      </c>
      <c r="I33">
        <v>0</v>
      </c>
      <c r="J33">
        <v>3</v>
      </c>
      <c r="K33" t="s">
        <v>125</v>
      </c>
      <c r="L33" t="s">
        <v>28</v>
      </c>
      <c r="M33">
        <v>2.5</v>
      </c>
      <c r="N33">
        <v>2</v>
      </c>
      <c r="O33">
        <v>2.5</v>
      </c>
      <c r="P33">
        <v>4</v>
      </c>
      <c r="Q33" t="s">
        <v>29</v>
      </c>
      <c r="R33" t="s">
        <v>30</v>
      </c>
      <c r="S33">
        <f>VLOOKUP(Q33,Sheet1!$A$2:$C$10,3,FALSE)</f>
        <v>3</v>
      </c>
      <c r="T33">
        <v>3</v>
      </c>
      <c r="U33">
        <v>8</v>
      </c>
      <c r="V33" t="s">
        <v>126</v>
      </c>
      <c r="W33" t="s">
        <v>127</v>
      </c>
      <c r="X33">
        <f>VLOOKUP(V33,Sheet1!$E$2:$G$26,3,FALSE)</f>
        <v>5</v>
      </c>
      <c r="Y33">
        <f t="shared" si="0"/>
        <v>15</v>
      </c>
      <c r="AB33" t="s">
        <v>52</v>
      </c>
      <c r="AC33">
        <v>219.943407874423</v>
      </c>
    </row>
    <row r="34" spans="1:29">
      <c r="A34">
        <v>33</v>
      </c>
      <c r="B34">
        <v>7</v>
      </c>
      <c r="C34" t="s">
        <v>53</v>
      </c>
      <c r="D34" t="s">
        <v>54</v>
      </c>
      <c r="E34" s="1">
        <v>363.394520321649</v>
      </c>
      <c r="F34" s="1">
        <v>363.394520321649</v>
      </c>
      <c r="G34" s="1">
        <v>1090.183560964947</v>
      </c>
      <c r="H34">
        <v>3</v>
      </c>
      <c r="I34">
        <v>0</v>
      </c>
      <c r="J34">
        <v>3</v>
      </c>
      <c r="K34" t="s">
        <v>125</v>
      </c>
      <c r="L34" t="s">
        <v>28</v>
      </c>
      <c r="M34">
        <v>2.5</v>
      </c>
      <c r="N34">
        <v>2</v>
      </c>
      <c r="O34">
        <v>2.5</v>
      </c>
      <c r="P34">
        <v>4</v>
      </c>
      <c r="Q34" t="s">
        <v>29</v>
      </c>
      <c r="R34" t="s">
        <v>30</v>
      </c>
      <c r="S34">
        <f>VLOOKUP(Q34,Sheet1!$A$2:$C$10,3,FALSE)</f>
        <v>3</v>
      </c>
      <c r="T34">
        <v>3</v>
      </c>
      <c r="U34">
        <v>8</v>
      </c>
      <c r="V34" t="s">
        <v>126</v>
      </c>
      <c r="W34" t="s">
        <v>127</v>
      </c>
      <c r="X34">
        <f>VLOOKUP(V34,Sheet1!$E$2:$G$26,3,FALSE)</f>
        <v>5</v>
      </c>
      <c r="Y34">
        <f t="shared" ref="Y34:Y65" si="1">S34*X34</f>
        <v>15</v>
      </c>
      <c r="AB34" t="s">
        <v>57</v>
      </c>
      <c r="AC34">
        <v>224.26331084797499</v>
      </c>
    </row>
    <row r="35" spans="1:29">
      <c r="A35">
        <v>34</v>
      </c>
      <c r="B35">
        <v>8</v>
      </c>
      <c r="C35" t="s">
        <v>58</v>
      </c>
      <c r="D35" t="s">
        <v>59</v>
      </c>
      <c r="E35" s="1">
        <v>444.199688512367</v>
      </c>
      <c r="F35" s="1">
        <v>444.199688512367</v>
      </c>
      <c r="G35" s="1">
        <v>1332.5990655371011</v>
      </c>
      <c r="H35">
        <v>3</v>
      </c>
      <c r="I35">
        <v>0</v>
      </c>
      <c r="J35">
        <v>3</v>
      </c>
      <c r="K35" t="s">
        <v>125</v>
      </c>
      <c r="L35" t="s">
        <v>28</v>
      </c>
      <c r="M35">
        <v>2.5</v>
      </c>
      <c r="N35">
        <v>2</v>
      </c>
      <c r="O35">
        <v>2.5</v>
      </c>
      <c r="P35">
        <v>5</v>
      </c>
      <c r="Q35" t="s">
        <v>60</v>
      </c>
      <c r="R35" t="s">
        <v>61</v>
      </c>
      <c r="S35">
        <f>VLOOKUP(Q35,Sheet1!$A$2:$C$10,3,FALSE)</f>
        <v>4</v>
      </c>
      <c r="T35">
        <v>3</v>
      </c>
      <c r="U35">
        <v>8</v>
      </c>
      <c r="V35" t="s">
        <v>126</v>
      </c>
      <c r="W35" t="s">
        <v>127</v>
      </c>
      <c r="X35">
        <f>VLOOKUP(V35,Sheet1!$E$2:$G$26,3,FALSE)</f>
        <v>5</v>
      </c>
      <c r="Y35">
        <f t="shared" si="1"/>
        <v>20</v>
      </c>
      <c r="AB35" t="s">
        <v>62</v>
      </c>
      <c r="AC35">
        <v>264.856948939772</v>
      </c>
    </row>
    <row r="36" spans="1:29">
      <c r="A36">
        <v>35</v>
      </c>
      <c r="B36">
        <v>9</v>
      </c>
      <c r="C36" t="s">
        <v>63</v>
      </c>
      <c r="D36" t="s">
        <v>64</v>
      </c>
      <c r="E36" s="1">
        <v>354.19602543659698</v>
      </c>
      <c r="F36" s="1">
        <v>354.19602543659698</v>
      </c>
      <c r="G36" s="1">
        <v>1062.5880763097909</v>
      </c>
      <c r="H36">
        <v>3</v>
      </c>
      <c r="I36">
        <v>0</v>
      </c>
      <c r="J36">
        <v>3</v>
      </c>
      <c r="K36" t="s">
        <v>125</v>
      </c>
      <c r="L36" t="s">
        <v>28</v>
      </c>
      <c r="M36">
        <v>2.5</v>
      </c>
      <c r="N36">
        <v>2</v>
      </c>
      <c r="O36">
        <v>2.5</v>
      </c>
      <c r="P36">
        <v>4</v>
      </c>
      <c r="Q36" t="s">
        <v>29</v>
      </c>
      <c r="R36" t="s">
        <v>30</v>
      </c>
      <c r="S36">
        <f>VLOOKUP(Q36,Sheet1!$A$2:$C$10,3,FALSE)</f>
        <v>3</v>
      </c>
      <c r="T36">
        <v>3</v>
      </c>
      <c r="U36">
        <v>8</v>
      </c>
      <c r="V36" t="s">
        <v>126</v>
      </c>
      <c r="W36" t="s">
        <v>127</v>
      </c>
      <c r="X36">
        <f>VLOOKUP(V36,Sheet1!$E$2:$G$26,3,FALSE)</f>
        <v>5</v>
      </c>
      <c r="Y36">
        <f t="shared" si="1"/>
        <v>15</v>
      </c>
      <c r="AB36" t="s">
        <v>65</v>
      </c>
      <c r="AC36">
        <v>310.94029690823601</v>
      </c>
    </row>
    <row r="37" spans="1:29">
      <c r="A37">
        <v>36</v>
      </c>
      <c r="B37">
        <v>10</v>
      </c>
      <c r="C37" t="s">
        <v>66</v>
      </c>
      <c r="D37" t="s">
        <v>67</v>
      </c>
      <c r="E37" s="1">
        <v>369.80174518387901</v>
      </c>
      <c r="F37" s="1">
        <v>369.80174518387901</v>
      </c>
      <c r="G37" s="1">
        <v>1109.4052355516369</v>
      </c>
      <c r="H37">
        <v>3</v>
      </c>
      <c r="I37">
        <v>0</v>
      </c>
      <c r="J37">
        <v>3</v>
      </c>
      <c r="K37" t="s">
        <v>125</v>
      </c>
      <c r="L37" t="s">
        <v>28</v>
      </c>
      <c r="M37">
        <v>2.5</v>
      </c>
      <c r="N37">
        <v>2</v>
      </c>
      <c r="O37">
        <v>2.5</v>
      </c>
      <c r="P37">
        <v>4</v>
      </c>
      <c r="Q37" t="s">
        <v>29</v>
      </c>
      <c r="R37" t="s">
        <v>30</v>
      </c>
      <c r="S37">
        <f>VLOOKUP(Q37,Sheet1!$A$2:$C$10,3,FALSE)</f>
        <v>3</v>
      </c>
      <c r="T37">
        <v>3</v>
      </c>
      <c r="U37">
        <v>8</v>
      </c>
      <c r="V37" t="s">
        <v>126</v>
      </c>
      <c r="W37" t="s">
        <v>127</v>
      </c>
      <c r="X37">
        <f>VLOOKUP(V37,Sheet1!$E$2:$G$26,3,FALSE)</f>
        <v>5</v>
      </c>
      <c r="Y37">
        <f t="shared" si="1"/>
        <v>15</v>
      </c>
      <c r="AB37" t="s">
        <v>68</v>
      </c>
      <c r="AC37">
        <v>342.59202316683098</v>
      </c>
    </row>
    <row r="38" spans="1:29">
      <c r="A38">
        <v>37</v>
      </c>
      <c r="B38">
        <v>11</v>
      </c>
      <c r="C38" t="s">
        <v>69</v>
      </c>
      <c r="D38" t="s">
        <v>70</v>
      </c>
      <c r="E38" s="1">
        <v>349.94481212612999</v>
      </c>
      <c r="F38" s="1">
        <v>349.94481212612999</v>
      </c>
      <c r="G38" s="1">
        <v>1049.8344363783899</v>
      </c>
      <c r="H38">
        <v>3</v>
      </c>
      <c r="I38">
        <v>0</v>
      </c>
      <c r="J38">
        <v>3</v>
      </c>
      <c r="K38" t="s">
        <v>125</v>
      </c>
      <c r="L38" t="s">
        <v>28</v>
      </c>
      <c r="M38">
        <v>3</v>
      </c>
      <c r="N38">
        <v>2.5</v>
      </c>
      <c r="O38">
        <v>3</v>
      </c>
      <c r="P38">
        <v>4</v>
      </c>
      <c r="Q38" t="s">
        <v>71</v>
      </c>
      <c r="R38" t="s">
        <v>39</v>
      </c>
      <c r="S38">
        <f>VLOOKUP(Q38,Sheet1!$A$2:$C$10,3,FALSE)</f>
        <v>2</v>
      </c>
      <c r="T38">
        <v>4</v>
      </c>
      <c r="U38">
        <v>8</v>
      </c>
      <c r="V38" t="s">
        <v>80</v>
      </c>
      <c r="W38" t="s">
        <v>81</v>
      </c>
      <c r="X38">
        <f>VLOOKUP(V38,Sheet1!$E$2:$G$26,3,FALSE)</f>
        <v>4</v>
      </c>
      <c r="Y38">
        <f t="shared" si="1"/>
        <v>8</v>
      </c>
      <c r="AB38" t="s">
        <v>74</v>
      </c>
      <c r="AC38">
        <v>387.69695610411702</v>
      </c>
    </row>
    <row r="39" spans="1:29">
      <c r="A39">
        <v>38</v>
      </c>
      <c r="B39">
        <v>12</v>
      </c>
      <c r="C39" t="s">
        <v>75</v>
      </c>
      <c r="D39" t="s">
        <v>76</v>
      </c>
      <c r="E39" s="1">
        <v>420.38580229576002</v>
      </c>
      <c r="F39" s="1">
        <v>420.38580229576002</v>
      </c>
      <c r="G39" s="1">
        <v>1261.1574068872801</v>
      </c>
      <c r="H39">
        <v>3</v>
      </c>
      <c r="I39">
        <v>0</v>
      </c>
      <c r="J39">
        <v>3</v>
      </c>
      <c r="K39" t="s">
        <v>125</v>
      </c>
      <c r="L39" t="s">
        <v>28</v>
      </c>
      <c r="M39">
        <v>3</v>
      </c>
      <c r="N39">
        <v>2.5</v>
      </c>
      <c r="O39">
        <v>3</v>
      </c>
      <c r="P39">
        <v>5</v>
      </c>
      <c r="Q39" t="s">
        <v>77</v>
      </c>
      <c r="R39" t="s">
        <v>32</v>
      </c>
      <c r="S39">
        <f>VLOOKUP(Q39,Sheet1!$A$2:$C$10,3,FALSE)</f>
        <v>3</v>
      </c>
      <c r="T39">
        <v>4</v>
      </c>
      <c r="U39">
        <v>8</v>
      </c>
      <c r="V39" t="s">
        <v>80</v>
      </c>
      <c r="W39" t="s">
        <v>81</v>
      </c>
      <c r="X39">
        <f>VLOOKUP(V39,Sheet1!$E$2:$G$26,3,FALSE)</f>
        <v>4</v>
      </c>
      <c r="Y39">
        <f t="shared" si="1"/>
        <v>12</v>
      </c>
      <c r="AB39" t="s">
        <v>26</v>
      </c>
      <c r="AC39">
        <v>247.48519006121401</v>
      </c>
    </row>
    <row r="40" spans="1:29">
      <c r="A40">
        <v>39</v>
      </c>
      <c r="B40">
        <v>13</v>
      </c>
      <c r="C40" t="s">
        <v>78</v>
      </c>
      <c r="D40" t="s">
        <v>79</v>
      </c>
      <c r="E40" s="1">
        <v>488.56665374337001</v>
      </c>
      <c r="F40" s="1">
        <v>488.56665374337001</v>
      </c>
      <c r="G40" s="1">
        <v>1465.6999612301099</v>
      </c>
      <c r="H40">
        <v>3</v>
      </c>
      <c r="I40">
        <v>0</v>
      </c>
      <c r="J40">
        <v>3</v>
      </c>
      <c r="K40" t="s">
        <v>125</v>
      </c>
      <c r="L40" t="s">
        <v>28</v>
      </c>
      <c r="M40">
        <v>3</v>
      </c>
      <c r="N40">
        <v>2.5</v>
      </c>
      <c r="O40">
        <v>3</v>
      </c>
      <c r="P40">
        <v>5</v>
      </c>
      <c r="Q40" t="s">
        <v>77</v>
      </c>
      <c r="R40" t="s">
        <v>32</v>
      </c>
      <c r="S40">
        <f>VLOOKUP(Q40,Sheet1!$A$2:$C$10,3,FALSE)</f>
        <v>3</v>
      </c>
      <c r="T40">
        <v>4</v>
      </c>
      <c r="U40">
        <v>8</v>
      </c>
      <c r="V40" t="s">
        <v>80</v>
      </c>
      <c r="W40" t="s">
        <v>81</v>
      </c>
      <c r="X40">
        <f>VLOOKUP(V40,Sheet1!$E$2:$G$26,3,FALSE)</f>
        <v>4</v>
      </c>
      <c r="Y40">
        <f t="shared" si="1"/>
        <v>12</v>
      </c>
      <c r="AB40" t="s">
        <v>35</v>
      </c>
      <c r="AC40">
        <v>163.55268242258299</v>
      </c>
    </row>
    <row r="41" spans="1:29">
      <c r="A41">
        <v>40</v>
      </c>
      <c r="B41">
        <v>14</v>
      </c>
      <c r="C41" t="s">
        <v>82</v>
      </c>
      <c r="D41" t="s">
        <v>83</v>
      </c>
      <c r="E41" s="1">
        <v>521.98441913324098</v>
      </c>
      <c r="F41" s="1">
        <v>521.98441913324098</v>
      </c>
      <c r="G41" s="1">
        <v>1565.953257399723</v>
      </c>
      <c r="H41">
        <v>3</v>
      </c>
      <c r="I41">
        <v>0</v>
      </c>
      <c r="J41">
        <v>3</v>
      </c>
      <c r="K41" t="s">
        <v>125</v>
      </c>
      <c r="L41" t="s">
        <v>28</v>
      </c>
      <c r="M41">
        <v>3</v>
      </c>
      <c r="N41">
        <v>2.5</v>
      </c>
      <c r="O41">
        <v>3</v>
      </c>
      <c r="P41">
        <v>5</v>
      </c>
      <c r="Q41" t="s">
        <v>77</v>
      </c>
      <c r="R41" t="s">
        <v>32</v>
      </c>
      <c r="S41">
        <f>VLOOKUP(Q41,Sheet1!$A$2:$C$10,3,FALSE)</f>
        <v>3</v>
      </c>
      <c r="T41">
        <v>4</v>
      </c>
      <c r="U41">
        <v>8</v>
      </c>
      <c r="V41" t="s">
        <v>80</v>
      </c>
      <c r="W41" t="s">
        <v>81</v>
      </c>
      <c r="X41">
        <f>VLOOKUP(V41,Sheet1!$E$2:$G$26,3,FALSE)</f>
        <v>4</v>
      </c>
      <c r="Y41">
        <f t="shared" si="1"/>
        <v>12</v>
      </c>
      <c r="AB41" t="s">
        <v>42</v>
      </c>
      <c r="AC41">
        <v>183.57292053370901</v>
      </c>
    </row>
    <row r="42" spans="1:29">
      <c r="A42">
        <v>41</v>
      </c>
      <c r="B42">
        <v>15</v>
      </c>
      <c r="C42" t="s">
        <v>84</v>
      </c>
      <c r="D42" t="s">
        <v>85</v>
      </c>
      <c r="E42" s="1">
        <v>505.62531981195201</v>
      </c>
      <c r="F42" s="1">
        <v>505.62531981195201</v>
      </c>
      <c r="G42" s="1">
        <v>1516.875959435856</v>
      </c>
      <c r="H42">
        <v>3</v>
      </c>
      <c r="I42">
        <v>0</v>
      </c>
      <c r="J42">
        <v>3</v>
      </c>
      <c r="K42" t="s">
        <v>125</v>
      </c>
      <c r="L42" t="s">
        <v>28</v>
      </c>
      <c r="M42">
        <v>3</v>
      </c>
      <c r="N42">
        <v>2.5</v>
      </c>
      <c r="O42">
        <v>3</v>
      </c>
      <c r="P42">
        <v>5</v>
      </c>
      <c r="Q42" t="s">
        <v>77</v>
      </c>
      <c r="R42" t="s">
        <v>32</v>
      </c>
      <c r="S42">
        <f>VLOOKUP(Q42,Sheet1!$A$2:$C$10,3,FALSE)</f>
        <v>3</v>
      </c>
      <c r="T42">
        <v>4</v>
      </c>
      <c r="U42">
        <v>8</v>
      </c>
      <c r="V42" t="s">
        <v>80</v>
      </c>
      <c r="W42" t="s">
        <v>81</v>
      </c>
      <c r="X42">
        <f>VLOOKUP(V42,Sheet1!$E$2:$G$26,3,FALSE)</f>
        <v>4</v>
      </c>
      <c r="Y42">
        <f t="shared" si="1"/>
        <v>12</v>
      </c>
      <c r="AB42" t="s">
        <v>45</v>
      </c>
      <c r="AC42">
        <v>281.27869574298398</v>
      </c>
    </row>
    <row r="43" spans="1:29">
      <c r="A43">
        <v>42</v>
      </c>
      <c r="B43">
        <v>16</v>
      </c>
      <c r="C43" t="s">
        <v>86</v>
      </c>
      <c r="D43" t="s">
        <v>87</v>
      </c>
      <c r="E43" s="1">
        <v>574.34429952670996</v>
      </c>
      <c r="F43" s="1">
        <v>574.34429952670996</v>
      </c>
      <c r="G43" s="1">
        <v>1723.03289858013</v>
      </c>
      <c r="H43">
        <v>3</v>
      </c>
      <c r="I43">
        <v>0</v>
      </c>
      <c r="J43">
        <v>3</v>
      </c>
      <c r="K43" t="s">
        <v>125</v>
      </c>
      <c r="L43" t="s">
        <v>28</v>
      </c>
      <c r="M43">
        <v>3</v>
      </c>
      <c r="N43">
        <v>2.5</v>
      </c>
      <c r="O43">
        <v>3</v>
      </c>
      <c r="P43">
        <v>5</v>
      </c>
      <c r="Q43" t="s">
        <v>77</v>
      </c>
      <c r="R43" t="s">
        <v>32</v>
      </c>
      <c r="S43">
        <f>VLOOKUP(Q43,Sheet1!$A$2:$C$10,3,FALSE)</f>
        <v>3</v>
      </c>
      <c r="T43">
        <v>4</v>
      </c>
      <c r="U43">
        <v>10</v>
      </c>
      <c r="V43" t="s">
        <v>128</v>
      </c>
      <c r="W43" t="s">
        <v>129</v>
      </c>
      <c r="X43">
        <f>VLOOKUP(V43,Sheet1!$E$2:$G$26,3,FALSE)</f>
        <v>5</v>
      </c>
      <c r="Y43">
        <f t="shared" si="1"/>
        <v>15</v>
      </c>
      <c r="AB43" t="s">
        <v>48</v>
      </c>
      <c r="AC43">
        <v>296.75963989857399</v>
      </c>
    </row>
    <row r="44" spans="1:29">
      <c r="A44">
        <v>43</v>
      </c>
      <c r="B44">
        <v>17</v>
      </c>
      <c r="C44" t="s">
        <v>88</v>
      </c>
      <c r="D44" t="s">
        <v>89</v>
      </c>
      <c r="E44" s="1">
        <v>779.370295260548</v>
      </c>
      <c r="F44" s="1">
        <v>779.370295260548</v>
      </c>
      <c r="G44" s="1">
        <v>2338.1108857816439</v>
      </c>
      <c r="H44">
        <v>3</v>
      </c>
      <c r="I44">
        <v>0</v>
      </c>
      <c r="J44">
        <v>3</v>
      </c>
      <c r="K44" t="s">
        <v>125</v>
      </c>
      <c r="L44" t="s">
        <v>28</v>
      </c>
      <c r="M44">
        <v>4</v>
      </c>
      <c r="N44">
        <v>3</v>
      </c>
      <c r="O44">
        <v>4</v>
      </c>
      <c r="P44">
        <v>6</v>
      </c>
      <c r="Q44" t="s">
        <v>90</v>
      </c>
      <c r="R44" t="s">
        <v>73</v>
      </c>
      <c r="S44">
        <f>VLOOKUP(Q44,Sheet1!$A$2:$C$10,3,FALSE)</f>
        <v>3</v>
      </c>
      <c r="T44">
        <v>5</v>
      </c>
      <c r="U44">
        <v>10</v>
      </c>
      <c r="V44" t="s">
        <v>95</v>
      </c>
      <c r="W44" t="s">
        <v>96</v>
      </c>
      <c r="X44">
        <f>VLOOKUP(V44,Sheet1!$E$2:$G$26,3,FALSE)</f>
        <v>4</v>
      </c>
      <c r="Y44">
        <f t="shared" si="1"/>
        <v>12</v>
      </c>
      <c r="AB44" t="s">
        <v>51</v>
      </c>
      <c r="AC44">
        <v>318.86487947021402</v>
      </c>
    </row>
    <row r="45" spans="1:29">
      <c r="A45">
        <v>44</v>
      </c>
      <c r="B45">
        <v>18</v>
      </c>
      <c r="C45" t="s">
        <v>93</v>
      </c>
      <c r="D45" t="s">
        <v>94</v>
      </c>
      <c r="E45" s="1">
        <v>828.38671661381704</v>
      </c>
      <c r="F45" s="1">
        <v>828.38671661381704</v>
      </c>
      <c r="G45" s="1">
        <v>2485.1601498414511</v>
      </c>
      <c r="H45">
        <v>3</v>
      </c>
      <c r="I45">
        <v>0</v>
      </c>
      <c r="J45">
        <v>3</v>
      </c>
      <c r="K45" t="s">
        <v>125</v>
      </c>
      <c r="L45" t="s">
        <v>28</v>
      </c>
      <c r="M45">
        <v>4</v>
      </c>
      <c r="N45">
        <v>3</v>
      </c>
      <c r="O45">
        <v>4</v>
      </c>
      <c r="P45">
        <v>6</v>
      </c>
      <c r="Q45" t="s">
        <v>90</v>
      </c>
      <c r="R45" t="s">
        <v>73</v>
      </c>
      <c r="S45">
        <f>VLOOKUP(Q45,Sheet1!$A$2:$C$10,3,FALSE)</f>
        <v>3</v>
      </c>
      <c r="T45">
        <v>5</v>
      </c>
      <c r="U45">
        <v>10</v>
      </c>
      <c r="V45" t="s">
        <v>95</v>
      </c>
      <c r="W45" t="s">
        <v>96</v>
      </c>
      <c r="X45">
        <f>VLOOKUP(V45,Sheet1!$E$2:$G$26,3,FALSE)</f>
        <v>4</v>
      </c>
      <c r="Y45">
        <f t="shared" si="1"/>
        <v>12</v>
      </c>
      <c r="AB45" t="s">
        <v>54</v>
      </c>
      <c r="AC45">
        <v>363.394520321649</v>
      </c>
    </row>
    <row r="46" spans="1:29">
      <c r="A46">
        <v>45</v>
      </c>
      <c r="B46">
        <v>19</v>
      </c>
      <c r="C46" t="s">
        <v>97</v>
      </c>
      <c r="D46" t="s">
        <v>98</v>
      </c>
      <c r="E46" s="1">
        <v>735.298464230577</v>
      </c>
      <c r="F46" s="1">
        <v>735.298464230577</v>
      </c>
      <c r="G46" s="1">
        <v>2205.8953926917311</v>
      </c>
      <c r="H46">
        <v>3</v>
      </c>
      <c r="I46">
        <v>0</v>
      </c>
      <c r="J46">
        <v>3</v>
      </c>
      <c r="K46" t="s">
        <v>125</v>
      </c>
      <c r="L46" t="s">
        <v>28</v>
      </c>
      <c r="M46">
        <v>4</v>
      </c>
      <c r="N46">
        <v>3</v>
      </c>
      <c r="O46">
        <v>4</v>
      </c>
      <c r="P46">
        <v>6</v>
      </c>
      <c r="Q46" t="s">
        <v>90</v>
      </c>
      <c r="R46" t="s">
        <v>73</v>
      </c>
      <c r="S46">
        <f>VLOOKUP(Q46,Sheet1!$A$2:$C$10,3,FALSE)</f>
        <v>3</v>
      </c>
      <c r="T46">
        <v>5</v>
      </c>
      <c r="U46">
        <v>10</v>
      </c>
      <c r="V46" t="s">
        <v>95</v>
      </c>
      <c r="W46" t="s">
        <v>96</v>
      </c>
      <c r="X46">
        <f>VLOOKUP(V46,Sheet1!$E$2:$G$26,3,FALSE)</f>
        <v>4</v>
      </c>
      <c r="Y46">
        <f t="shared" si="1"/>
        <v>12</v>
      </c>
      <c r="AB46" t="s">
        <v>59</v>
      </c>
      <c r="AC46">
        <v>444.199688512367</v>
      </c>
    </row>
    <row r="47" spans="1:29">
      <c r="A47">
        <v>46</v>
      </c>
      <c r="B47">
        <v>20</v>
      </c>
      <c r="C47" t="s">
        <v>99</v>
      </c>
      <c r="D47" t="s">
        <v>100</v>
      </c>
      <c r="E47" s="1">
        <v>849.75834665288698</v>
      </c>
      <c r="F47" s="1">
        <v>849.75834665288698</v>
      </c>
      <c r="G47" s="1">
        <v>2549.2750399586612</v>
      </c>
      <c r="H47">
        <v>3</v>
      </c>
      <c r="I47">
        <v>0</v>
      </c>
      <c r="J47">
        <v>3</v>
      </c>
      <c r="K47" t="s">
        <v>125</v>
      </c>
      <c r="L47" t="s">
        <v>28</v>
      </c>
      <c r="M47">
        <v>4</v>
      </c>
      <c r="N47">
        <v>3</v>
      </c>
      <c r="O47">
        <v>4</v>
      </c>
      <c r="P47">
        <v>6</v>
      </c>
      <c r="Q47" t="s">
        <v>90</v>
      </c>
      <c r="R47" t="s">
        <v>73</v>
      </c>
      <c r="S47">
        <f>VLOOKUP(Q47,Sheet1!$A$2:$C$10,3,FALSE)</f>
        <v>3</v>
      </c>
      <c r="T47">
        <v>5</v>
      </c>
      <c r="U47">
        <v>12</v>
      </c>
      <c r="V47" t="s">
        <v>130</v>
      </c>
      <c r="W47" t="s">
        <v>131</v>
      </c>
      <c r="X47">
        <f>VLOOKUP(V47,Sheet1!$E$2:$G$26,3,FALSE)</f>
        <v>5</v>
      </c>
      <c r="Y47">
        <f t="shared" si="1"/>
        <v>15</v>
      </c>
      <c r="AB47" t="s">
        <v>101</v>
      </c>
      <c r="AC47">
        <v>423.36018399054001</v>
      </c>
    </row>
    <row r="48" spans="1:29">
      <c r="A48">
        <v>47</v>
      </c>
      <c r="B48">
        <v>21</v>
      </c>
      <c r="C48" t="s">
        <v>102</v>
      </c>
      <c r="D48" t="s">
        <v>103</v>
      </c>
      <c r="E48" s="1">
        <v>885.11337380448902</v>
      </c>
      <c r="F48" s="1">
        <v>885.11337380448902</v>
      </c>
      <c r="G48" s="1">
        <v>2655.3401214134669</v>
      </c>
      <c r="H48">
        <v>3</v>
      </c>
      <c r="I48">
        <v>0</v>
      </c>
      <c r="J48">
        <v>3</v>
      </c>
      <c r="K48" t="s">
        <v>125</v>
      </c>
      <c r="L48" t="s">
        <v>28</v>
      </c>
      <c r="M48">
        <v>4</v>
      </c>
      <c r="N48">
        <v>3</v>
      </c>
      <c r="O48">
        <v>4</v>
      </c>
      <c r="P48">
        <v>6</v>
      </c>
      <c r="Q48" t="s">
        <v>90</v>
      </c>
      <c r="R48" t="s">
        <v>73</v>
      </c>
      <c r="S48">
        <f>VLOOKUP(Q48,Sheet1!$A$2:$C$10,3,FALSE)</f>
        <v>3</v>
      </c>
      <c r="T48">
        <v>5</v>
      </c>
      <c r="U48">
        <v>12</v>
      </c>
      <c r="V48" t="s">
        <v>130</v>
      </c>
      <c r="W48" t="s">
        <v>131</v>
      </c>
      <c r="X48">
        <f>VLOOKUP(V48,Sheet1!$E$2:$G$26,3,FALSE)</f>
        <v>5</v>
      </c>
      <c r="Y48">
        <f t="shared" si="1"/>
        <v>15</v>
      </c>
      <c r="AB48" t="s">
        <v>104</v>
      </c>
      <c r="AC48">
        <v>481.82048210340099</v>
      </c>
    </row>
    <row r="49" spans="1:29">
      <c r="A49">
        <v>48</v>
      </c>
      <c r="B49">
        <v>22</v>
      </c>
      <c r="C49" t="s">
        <v>105</v>
      </c>
      <c r="D49" t="s">
        <v>106</v>
      </c>
      <c r="E49" s="1">
        <v>853.078585195031</v>
      </c>
      <c r="F49" s="1">
        <v>853.078585195031</v>
      </c>
      <c r="G49" s="1">
        <v>2559.2357555850931</v>
      </c>
      <c r="H49">
        <v>3</v>
      </c>
      <c r="I49">
        <v>0</v>
      </c>
      <c r="J49">
        <v>3</v>
      </c>
      <c r="K49" t="s">
        <v>125</v>
      </c>
      <c r="L49" t="s">
        <v>28</v>
      </c>
      <c r="M49">
        <v>5</v>
      </c>
      <c r="N49">
        <v>4</v>
      </c>
      <c r="O49">
        <v>5</v>
      </c>
      <c r="P49">
        <v>6</v>
      </c>
      <c r="Q49" t="s">
        <v>107</v>
      </c>
      <c r="R49" t="s">
        <v>108</v>
      </c>
      <c r="S49">
        <f>VLOOKUP(Q49,Sheet1!$A$2:$C$10,3,FALSE)</f>
        <v>2</v>
      </c>
      <c r="T49">
        <v>6</v>
      </c>
      <c r="U49">
        <v>12</v>
      </c>
      <c r="V49" t="s">
        <v>132</v>
      </c>
      <c r="W49" t="s">
        <v>133</v>
      </c>
      <c r="X49">
        <f>VLOOKUP(V49,Sheet1!$E$2:$G$26,3,FALSE)</f>
        <v>4</v>
      </c>
      <c r="Y49">
        <f t="shared" si="1"/>
        <v>8</v>
      </c>
      <c r="AB49" t="s">
        <v>111</v>
      </c>
      <c r="AC49">
        <v>558.38145829304699</v>
      </c>
    </row>
    <row r="50" spans="1:29">
      <c r="A50">
        <v>49</v>
      </c>
      <c r="B50">
        <v>23</v>
      </c>
      <c r="C50" t="s">
        <v>112</v>
      </c>
      <c r="D50" t="s">
        <v>113</v>
      </c>
      <c r="E50" s="1">
        <v>985.38323923697101</v>
      </c>
      <c r="F50" s="1">
        <v>985.38323923697101</v>
      </c>
      <c r="G50" s="1">
        <v>2956.1497177109131</v>
      </c>
      <c r="H50">
        <v>3</v>
      </c>
      <c r="I50">
        <v>0</v>
      </c>
      <c r="J50">
        <v>3</v>
      </c>
      <c r="K50" t="s">
        <v>125</v>
      </c>
      <c r="L50" t="s">
        <v>28</v>
      </c>
      <c r="M50">
        <v>5</v>
      </c>
      <c r="N50">
        <v>4</v>
      </c>
      <c r="O50">
        <v>5</v>
      </c>
      <c r="P50">
        <v>8</v>
      </c>
      <c r="Q50" t="s">
        <v>114</v>
      </c>
      <c r="R50" t="s">
        <v>92</v>
      </c>
      <c r="S50">
        <f>VLOOKUP(Q50,Sheet1!$A$2:$C$10,3,FALSE)</f>
        <v>3</v>
      </c>
      <c r="T50">
        <v>6</v>
      </c>
      <c r="U50">
        <v>12</v>
      </c>
      <c r="V50" t="s">
        <v>132</v>
      </c>
      <c r="W50" t="s">
        <v>133</v>
      </c>
      <c r="X50">
        <f>VLOOKUP(V50,Sheet1!$E$2:$G$26,3,FALSE)</f>
        <v>4</v>
      </c>
      <c r="Y50">
        <f t="shared" si="1"/>
        <v>12</v>
      </c>
      <c r="AB50" t="s">
        <v>64</v>
      </c>
      <c r="AC50">
        <v>354.19602543659698</v>
      </c>
    </row>
    <row r="51" spans="1:29">
      <c r="A51">
        <v>50</v>
      </c>
      <c r="B51">
        <v>24</v>
      </c>
      <c r="C51" t="s">
        <v>115</v>
      </c>
      <c r="D51" t="s">
        <v>116</v>
      </c>
      <c r="E51" s="1">
        <v>1109.0834672334199</v>
      </c>
      <c r="F51" s="1">
        <v>1109.0834672334199</v>
      </c>
      <c r="G51" s="1">
        <v>3327.2504017002602</v>
      </c>
      <c r="H51">
        <v>3</v>
      </c>
      <c r="I51">
        <v>0</v>
      </c>
      <c r="J51">
        <v>3</v>
      </c>
      <c r="K51" t="s">
        <v>125</v>
      </c>
      <c r="L51" t="s">
        <v>28</v>
      </c>
      <c r="M51">
        <v>5</v>
      </c>
      <c r="N51">
        <v>4</v>
      </c>
      <c r="O51">
        <v>5</v>
      </c>
      <c r="P51">
        <v>8</v>
      </c>
      <c r="Q51" t="s">
        <v>114</v>
      </c>
      <c r="R51" t="s">
        <v>92</v>
      </c>
      <c r="S51">
        <f>VLOOKUP(Q51,Sheet1!$A$2:$C$10,3,FALSE)</f>
        <v>3</v>
      </c>
      <c r="T51">
        <v>6</v>
      </c>
      <c r="U51">
        <v>12</v>
      </c>
      <c r="V51" t="s">
        <v>132</v>
      </c>
      <c r="W51" t="s">
        <v>133</v>
      </c>
      <c r="X51">
        <f>VLOOKUP(V51,Sheet1!$E$2:$G$26,3,FALSE)</f>
        <v>4</v>
      </c>
      <c r="Y51">
        <f t="shared" si="1"/>
        <v>12</v>
      </c>
      <c r="AB51" t="s">
        <v>67</v>
      </c>
      <c r="AC51">
        <v>369.80174518387901</v>
      </c>
    </row>
    <row r="52" spans="1:29">
      <c r="A52">
        <v>51</v>
      </c>
      <c r="B52">
        <v>25</v>
      </c>
      <c r="C52" t="s">
        <v>117</v>
      </c>
      <c r="D52" t="s">
        <v>118</v>
      </c>
      <c r="E52" s="1">
        <v>1226.30323164686</v>
      </c>
      <c r="F52" s="1">
        <v>1226.30323164686</v>
      </c>
      <c r="G52" s="1">
        <v>3678.9096949405798</v>
      </c>
      <c r="H52">
        <v>3</v>
      </c>
      <c r="I52">
        <v>0</v>
      </c>
      <c r="J52">
        <v>3</v>
      </c>
      <c r="K52" t="s">
        <v>125</v>
      </c>
      <c r="L52" t="s">
        <v>28</v>
      </c>
      <c r="M52">
        <v>5</v>
      </c>
      <c r="N52">
        <v>4</v>
      </c>
      <c r="O52">
        <v>5</v>
      </c>
      <c r="P52">
        <v>8</v>
      </c>
      <c r="Q52" t="s">
        <v>114</v>
      </c>
      <c r="R52" t="s">
        <v>92</v>
      </c>
      <c r="S52">
        <f>VLOOKUP(Q52,Sheet1!$A$2:$C$10,3,FALSE)</f>
        <v>3</v>
      </c>
      <c r="T52">
        <v>6</v>
      </c>
      <c r="U52">
        <v>14</v>
      </c>
      <c r="V52" t="s">
        <v>134</v>
      </c>
      <c r="W52" t="s">
        <v>135</v>
      </c>
      <c r="X52">
        <f>VLOOKUP(V52,Sheet1!$E$2:$G$26,3,FALSE)</f>
        <v>5</v>
      </c>
      <c r="Y52">
        <f t="shared" si="1"/>
        <v>15</v>
      </c>
      <c r="AB52" t="s">
        <v>70</v>
      </c>
      <c r="AC52">
        <v>349.94481212612999</v>
      </c>
    </row>
    <row r="53" spans="1:29">
      <c r="A53">
        <v>52</v>
      </c>
      <c r="B53">
        <v>26</v>
      </c>
      <c r="C53" t="s">
        <v>119</v>
      </c>
      <c r="D53" t="s">
        <v>120</v>
      </c>
      <c r="E53" s="1">
        <v>1350.8244969743801</v>
      </c>
      <c r="F53" s="1">
        <v>1350.8244969743801</v>
      </c>
      <c r="G53" s="1">
        <v>4052.4734909231402</v>
      </c>
      <c r="H53">
        <v>3</v>
      </c>
      <c r="I53">
        <v>0</v>
      </c>
      <c r="J53">
        <v>3</v>
      </c>
      <c r="K53" t="s">
        <v>125</v>
      </c>
      <c r="L53" t="s">
        <v>28</v>
      </c>
      <c r="M53">
        <v>6</v>
      </c>
      <c r="N53">
        <v>5</v>
      </c>
      <c r="O53">
        <v>6</v>
      </c>
      <c r="P53">
        <v>8</v>
      </c>
      <c r="Q53" t="s">
        <v>121</v>
      </c>
      <c r="R53" t="s">
        <v>122</v>
      </c>
      <c r="S53">
        <f>VLOOKUP(Q53,Sheet1!$A$2:$C$10,3,FALSE)</f>
        <v>2</v>
      </c>
      <c r="T53">
        <v>8</v>
      </c>
      <c r="U53">
        <v>14</v>
      </c>
      <c r="V53" t="s">
        <v>136</v>
      </c>
      <c r="W53" t="s">
        <v>137</v>
      </c>
      <c r="X53">
        <f>VLOOKUP(V53,Sheet1!$E$2:$G$26,3,FALSE)</f>
        <v>4</v>
      </c>
      <c r="Y53">
        <f t="shared" si="1"/>
        <v>8</v>
      </c>
      <c r="AB53" t="s">
        <v>76</v>
      </c>
      <c r="AC53">
        <v>420.38580229576002</v>
      </c>
    </row>
    <row r="54" spans="1:29">
      <c r="A54">
        <v>53</v>
      </c>
      <c r="B54">
        <v>1</v>
      </c>
      <c r="C54" t="s">
        <v>25</v>
      </c>
      <c r="D54" t="s">
        <v>26</v>
      </c>
      <c r="E54" s="1">
        <v>247.48519006121401</v>
      </c>
      <c r="F54" s="1">
        <v>247.48519006121401</v>
      </c>
      <c r="G54" s="1">
        <v>989.94076024485605</v>
      </c>
      <c r="H54">
        <v>4</v>
      </c>
      <c r="I54">
        <v>0</v>
      </c>
      <c r="J54">
        <v>4</v>
      </c>
      <c r="K54" t="s">
        <v>138</v>
      </c>
      <c r="L54" t="s">
        <v>28</v>
      </c>
      <c r="M54">
        <v>2.5</v>
      </c>
      <c r="N54">
        <v>1.5</v>
      </c>
      <c r="O54">
        <v>2.5</v>
      </c>
      <c r="P54">
        <v>4</v>
      </c>
      <c r="Q54" t="s">
        <v>29</v>
      </c>
      <c r="R54" t="s">
        <v>30</v>
      </c>
      <c r="S54">
        <f>VLOOKUP(Q54,Sheet1!$A$2:$C$10,3,FALSE)</f>
        <v>3</v>
      </c>
      <c r="T54">
        <v>3</v>
      </c>
      <c r="U54">
        <v>8</v>
      </c>
      <c r="V54" t="s">
        <v>126</v>
      </c>
      <c r="W54" t="s">
        <v>127</v>
      </c>
      <c r="X54">
        <f>VLOOKUP(V54,Sheet1!$E$2:$G$26,3,FALSE)</f>
        <v>5</v>
      </c>
      <c r="Y54">
        <f t="shared" si="1"/>
        <v>15</v>
      </c>
      <c r="AB54" t="s">
        <v>33</v>
      </c>
      <c r="AC54">
        <v>137.95595562499801</v>
      </c>
    </row>
    <row r="55" spans="1:29">
      <c r="A55">
        <v>54</v>
      </c>
      <c r="B55">
        <v>2</v>
      </c>
      <c r="C55" t="s">
        <v>34</v>
      </c>
      <c r="D55" t="s">
        <v>35</v>
      </c>
      <c r="E55" s="1">
        <v>163.55268242258299</v>
      </c>
      <c r="F55" s="1">
        <v>163.55268242258299</v>
      </c>
      <c r="G55" s="1">
        <v>654.21072969033196</v>
      </c>
      <c r="H55">
        <v>4</v>
      </c>
      <c r="I55">
        <v>0</v>
      </c>
      <c r="J55">
        <v>4</v>
      </c>
      <c r="K55" t="s">
        <v>138</v>
      </c>
      <c r="L55" t="s">
        <v>28</v>
      </c>
      <c r="M55">
        <v>2.5</v>
      </c>
      <c r="N55">
        <v>1.5</v>
      </c>
      <c r="O55">
        <v>2.5</v>
      </c>
      <c r="P55">
        <v>3</v>
      </c>
      <c r="Q55" t="s">
        <v>36</v>
      </c>
      <c r="R55" t="s">
        <v>37</v>
      </c>
      <c r="S55">
        <f>VLOOKUP(Q55,Sheet1!$A$2:$C$10,3,FALSE)</f>
        <v>2</v>
      </c>
      <c r="T55">
        <v>3</v>
      </c>
      <c r="U55">
        <v>6</v>
      </c>
      <c r="V55" t="s">
        <v>55</v>
      </c>
      <c r="W55" t="s">
        <v>56</v>
      </c>
      <c r="X55">
        <f>VLOOKUP(V55,Sheet1!$E$2:$G$26,3,FALSE)</f>
        <v>4</v>
      </c>
      <c r="Y55">
        <f t="shared" si="1"/>
        <v>8</v>
      </c>
      <c r="AB55" t="s">
        <v>40</v>
      </c>
      <c r="AC55">
        <v>146.23406962756201</v>
      </c>
    </row>
    <row r="56" spans="1:29">
      <c r="A56">
        <v>55</v>
      </c>
      <c r="B56">
        <v>3</v>
      </c>
      <c r="C56" t="s">
        <v>41</v>
      </c>
      <c r="D56" t="s">
        <v>42</v>
      </c>
      <c r="E56" s="1">
        <v>183.57292053370901</v>
      </c>
      <c r="F56" s="1">
        <v>183.57292053370901</v>
      </c>
      <c r="G56" s="1">
        <v>734.29168213483604</v>
      </c>
      <c r="H56">
        <v>4</v>
      </c>
      <c r="I56">
        <v>0</v>
      </c>
      <c r="J56">
        <v>4</v>
      </c>
      <c r="K56" t="s">
        <v>138</v>
      </c>
      <c r="L56" t="s">
        <v>28</v>
      </c>
      <c r="M56">
        <v>2.5</v>
      </c>
      <c r="N56">
        <v>1.5</v>
      </c>
      <c r="O56">
        <v>2.5</v>
      </c>
      <c r="P56">
        <v>3</v>
      </c>
      <c r="Q56" t="s">
        <v>36</v>
      </c>
      <c r="R56" t="s">
        <v>37</v>
      </c>
      <c r="S56">
        <f>VLOOKUP(Q56,Sheet1!$A$2:$C$10,3,FALSE)</f>
        <v>2</v>
      </c>
      <c r="T56">
        <v>3</v>
      </c>
      <c r="U56">
        <v>6</v>
      </c>
      <c r="V56" t="s">
        <v>55</v>
      </c>
      <c r="W56" t="s">
        <v>56</v>
      </c>
      <c r="X56">
        <f>VLOOKUP(V56,Sheet1!$E$2:$G$26,3,FALSE)</f>
        <v>4</v>
      </c>
      <c r="Y56">
        <f t="shared" si="1"/>
        <v>8</v>
      </c>
      <c r="AB56" t="s">
        <v>43</v>
      </c>
      <c r="AC56">
        <v>166.57104651744001</v>
      </c>
    </row>
    <row r="57" spans="1:29">
      <c r="A57">
        <v>56</v>
      </c>
      <c r="B57">
        <v>4</v>
      </c>
      <c r="C57" t="s">
        <v>44</v>
      </c>
      <c r="D57" t="s">
        <v>45</v>
      </c>
      <c r="E57" s="1">
        <v>281.27869574298398</v>
      </c>
      <c r="F57" s="1">
        <v>281.27869574298398</v>
      </c>
      <c r="G57" s="1">
        <v>1125.1147829719359</v>
      </c>
      <c r="H57">
        <v>4</v>
      </c>
      <c r="I57">
        <v>0</v>
      </c>
      <c r="J57">
        <v>4</v>
      </c>
      <c r="K57" t="s">
        <v>138</v>
      </c>
      <c r="L57" t="s">
        <v>28</v>
      </c>
      <c r="M57">
        <v>2.5</v>
      </c>
      <c r="N57">
        <v>1.5</v>
      </c>
      <c r="O57">
        <v>2.5</v>
      </c>
      <c r="P57">
        <v>4</v>
      </c>
      <c r="Q57" t="s">
        <v>29</v>
      </c>
      <c r="R57" t="s">
        <v>30</v>
      </c>
      <c r="S57">
        <f>VLOOKUP(Q57,Sheet1!$A$2:$C$10,3,FALSE)</f>
        <v>3</v>
      </c>
      <c r="T57">
        <v>3</v>
      </c>
      <c r="U57">
        <v>8</v>
      </c>
      <c r="V57" t="s">
        <v>126</v>
      </c>
      <c r="W57" t="s">
        <v>127</v>
      </c>
      <c r="X57">
        <f>VLOOKUP(V57,Sheet1!$E$2:$G$26,3,FALSE)</f>
        <v>5</v>
      </c>
      <c r="Y57">
        <f t="shared" si="1"/>
        <v>15</v>
      </c>
      <c r="AB57" t="s">
        <v>46</v>
      </c>
      <c r="AC57">
        <v>198.46961285088</v>
      </c>
    </row>
    <row r="58" spans="1:29">
      <c r="A58">
        <v>57</v>
      </c>
      <c r="B58">
        <v>5</v>
      </c>
      <c r="C58" t="s">
        <v>47</v>
      </c>
      <c r="D58" t="s">
        <v>48</v>
      </c>
      <c r="E58" s="1">
        <v>296.75963989857399</v>
      </c>
      <c r="F58" s="1">
        <v>296.75963989857399</v>
      </c>
      <c r="G58" s="1">
        <v>1187.038559594296</v>
      </c>
      <c r="H58">
        <v>4</v>
      </c>
      <c r="I58">
        <v>0</v>
      </c>
      <c r="J58">
        <v>4</v>
      </c>
      <c r="K58" t="s">
        <v>138</v>
      </c>
      <c r="L58" t="s">
        <v>28</v>
      </c>
      <c r="M58">
        <v>2.5</v>
      </c>
      <c r="N58">
        <v>1.5</v>
      </c>
      <c r="O58">
        <v>2.5</v>
      </c>
      <c r="P58">
        <v>4</v>
      </c>
      <c r="Q58" t="s">
        <v>29</v>
      </c>
      <c r="R58" t="s">
        <v>30</v>
      </c>
      <c r="S58">
        <f>VLOOKUP(Q58,Sheet1!$A$2:$C$10,3,FALSE)</f>
        <v>3</v>
      </c>
      <c r="T58">
        <v>3</v>
      </c>
      <c r="U58">
        <v>8</v>
      </c>
      <c r="V58" t="s">
        <v>126</v>
      </c>
      <c r="W58" t="s">
        <v>127</v>
      </c>
      <c r="X58">
        <f>VLOOKUP(V58,Sheet1!$E$2:$G$26,3,FALSE)</f>
        <v>5</v>
      </c>
      <c r="Y58">
        <f t="shared" si="1"/>
        <v>15</v>
      </c>
      <c r="AB58" t="s">
        <v>49</v>
      </c>
      <c r="AC58">
        <v>209.96478561750999</v>
      </c>
    </row>
    <row r="59" spans="1:29">
      <c r="A59">
        <v>58</v>
      </c>
      <c r="B59">
        <v>6</v>
      </c>
      <c r="C59" t="s">
        <v>50</v>
      </c>
      <c r="D59" t="s">
        <v>51</v>
      </c>
      <c r="E59" s="1">
        <v>318.86487947021402</v>
      </c>
      <c r="F59" s="1">
        <v>318.86487947021402</v>
      </c>
      <c r="G59" s="1">
        <v>1275.4595178808561</v>
      </c>
      <c r="H59">
        <v>4</v>
      </c>
      <c r="I59">
        <v>0</v>
      </c>
      <c r="J59">
        <v>4</v>
      </c>
      <c r="K59" t="s">
        <v>138</v>
      </c>
      <c r="L59" t="s">
        <v>28</v>
      </c>
      <c r="M59">
        <v>2.5</v>
      </c>
      <c r="N59">
        <v>2</v>
      </c>
      <c r="O59">
        <v>2.5</v>
      </c>
      <c r="P59">
        <v>4</v>
      </c>
      <c r="Q59" t="s">
        <v>29</v>
      </c>
      <c r="R59" t="s">
        <v>30</v>
      </c>
      <c r="S59">
        <f>VLOOKUP(Q59,Sheet1!$A$2:$C$10,3,FALSE)</f>
        <v>3</v>
      </c>
      <c r="T59">
        <v>3</v>
      </c>
      <c r="U59">
        <v>8</v>
      </c>
      <c r="V59" t="s">
        <v>126</v>
      </c>
      <c r="W59" t="s">
        <v>127</v>
      </c>
      <c r="X59">
        <f>VLOOKUP(V59,Sheet1!$E$2:$G$26,3,FALSE)</f>
        <v>5</v>
      </c>
      <c r="Y59">
        <f t="shared" si="1"/>
        <v>15</v>
      </c>
      <c r="AB59" t="s">
        <v>52</v>
      </c>
      <c r="AC59">
        <v>219.943407874423</v>
      </c>
    </row>
    <row r="60" spans="1:29">
      <c r="A60">
        <v>59</v>
      </c>
      <c r="B60">
        <v>7</v>
      </c>
      <c r="C60" t="s">
        <v>53</v>
      </c>
      <c r="D60" t="s">
        <v>54</v>
      </c>
      <c r="E60" s="1">
        <v>363.394520321649</v>
      </c>
      <c r="F60" s="1">
        <v>363.394520321649</v>
      </c>
      <c r="G60" s="1">
        <v>1453.578081286596</v>
      </c>
      <c r="H60">
        <v>4</v>
      </c>
      <c r="I60">
        <v>0</v>
      </c>
      <c r="J60">
        <v>4</v>
      </c>
      <c r="K60" t="s">
        <v>138</v>
      </c>
      <c r="L60" t="s">
        <v>28</v>
      </c>
      <c r="M60">
        <v>2.5</v>
      </c>
      <c r="N60">
        <v>2</v>
      </c>
      <c r="O60">
        <v>2.5</v>
      </c>
      <c r="P60">
        <v>4</v>
      </c>
      <c r="Q60" t="s">
        <v>29</v>
      </c>
      <c r="R60" t="s">
        <v>30</v>
      </c>
      <c r="S60">
        <f>VLOOKUP(Q60,Sheet1!$A$2:$C$10,3,FALSE)</f>
        <v>3</v>
      </c>
      <c r="T60">
        <v>3</v>
      </c>
      <c r="U60">
        <v>8</v>
      </c>
      <c r="V60" t="s">
        <v>126</v>
      </c>
      <c r="W60" t="s">
        <v>127</v>
      </c>
      <c r="X60">
        <f>VLOOKUP(V60,Sheet1!$E$2:$G$26,3,FALSE)</f>
        <v>5</v>
      </c>
      <c r="Y60">
        <f t="shared" si="1"/>
        <v>15</v>
      </c>
      <c r="AB60" t="s">
        <v>57</v>
      </c>
      <c r="AC60">
        <v>224.26331084797499</v>
      </c>
    </row>
    <row r="61" spans="1:29">
      <c r="A61">
        <v>60</v>
      </c>
      <c r="B61">
        <v>8</v>
      </c>
      <c r="C61" t="s">
        <v>58</v>
      </c>
      <c r="D61" t="s">
        <v>59</v>
      </c>
      <c r="E61" s="1">
        <v>444.199688512367</v>
      </c>
      <c r="F61" s="1">
        <v>444.199688512367</v>
      </c>
      <c r="G61" s="1">
        <v>1776.798754049468</v>
      </c>
      <c r="H61">
        <v>4</v>
      </c>
      <c r="I61">
        <v>0</v>
      </c>
      <c r="J61">
        <v>4</v>
      </c>
      <c r="K61" t="s">
        <v>138</v>
      </c>
      <c r="L61" t="s">
        <v>28</v>
      </c>
      <c r="M61">
        <v>2.5</v>
      </c>
      <c r="N61">
        <v>2</v>
      </c>
      <c r="O61">
        <v>2.5</v>
      </c>
      <c r="P61">
        <v>5</v>
      </c>
      <c r="Q61" t="s">
        <v>60</v>
      </c>
      <c r="R61" t="s">
        <v>61</v>
      </c>
      <c r="S61">
        <f>VLOOKUP(Q61,Sheet1!$A$2:$C$10,3,FALSE)</f>
        <v>4</v>
      </c>
      <c r="T61">
        <v>3</v>
      </c>
      <c r="U61">
        <v>10</v>
      </c>
      <c r="V61" t="s">
        <v>139</v>
      </c>
      <c r="W61" t="s">
        <v>140</v>
      </c>
      <c r="X61">
        <f>VLOOKUP(V61,Sheet1!$E$2:$G$26,3,FALSE)</f>
        <v>6</v>
      </c>
      <c r="Y61">
        <f t="shared" si="1"/>
        <v>24</v>
      </c>
      <c r="AB61" t="s">
        <v>62</v>
      </c>
      <c r="AC61">
        <v>264.856948939772</v>
      </c>
    </row>
    <row r="62" spans="1:29">
      <c r="A62">
        <v>61</v>
      </c>
      <c r="B62">
        <v>9</v>
      </c>
      <c r="C62" t="s">
        <v>63</v>
      </c>
      <c r="D62" t="s">
        <v>64</v>
      </c>
      <c r="E62" s="1">
        <v>354.19602543659698</v>
      </c>
      <c r="F62" s="1">
        <v>354.19602543659698</v>
      </c>
      <c r="G62" s="1">
        <v>1416.7841017463879</v>
      </c>
      <c r="H62">
        <v>4</v>
      </c>
      <c r="I62">
        <v>0</v>
      </c>
      <c r="J62">
        <v>4</v>
      </c>
      <c r="K62" t="s">
        <v>138</v>
      </c>
      <c r="L62" t="s">
        <v>28</v>
      </c>
      <c r="M62">
        <v>2.5</v>
      </c>
      <c r="N62">
        <v>2</v>
      </c>
      <c r="O62">
        <v>2.5</v>
      </c>
      <c r="P62">
        <v>4</v>
      </c>
      <c r="Q62" t="s">
        <v>29</v>
      </c>
      <c r="R62" t="s">
        <v>30</v>
      </c>
      <c r="S62">
        <f>VLOOKUP(Q62,Sheet1!$A$2:$C$10,3,FALSE)</f>
        <v>3</v>
      </c>
      <c r="T62">
        <v>3</v>
      </c>
      <c r="U62">
        <v>8</v>
      </c>
      <c r="V62" t="s">
        <v>126</v>
      </c>
      <c r="W62" t="s">
        <v>127</v>
      </c>
      <c r="X62">
        <f>VLOOKUP(V62,Sheet1!$E$2:$G$26,3,FALSE)</f>
        <v>5</v>
      </c>
      <c r="Y62">
        <f t="shared" si="1"/>
        <v>15</v>
      </c>
      <c r="AB62" t="s">
        <v>65</v>
      </c>
      <c r="AC62">
        <v>310.94029690823601</v>
      </c>
    </row>
    <row r="63" spans="1:29">
      <c r="A63">
        <v>62</v>
      </c>
      <c r="B63">
        <v>10</v>
      </c>
      <c r="C63" t="s">
        <v>66</v>
      </c>
      <c r="D63" t="s">
        <v>67</v>
      </c>
      <c r="E63" s="1">
        <v>369.80174518387901</v>
      </c>
      <c r="F63" s="1">
        <v>369.80174518387901</v>
      </c>
      <c r="G63" s="1">
        <v>1479.206980735516</v>
      </c>
      <c r="H63">
        <v>4</v>
      </c>
      <c r="I63">
        <v>0</v>
      </c>
      <c r="J63">
        <v>4</v>
      </c>
      <c r="K63" t="s">
        <v>138</v>
      </c>
      <c r="L63" t="s">
        <v>28</v>
      </c>
      <c r="M63">
        <v>2.5</v>
      </c>
      <c r="N63">
        <v>2</v>
      </c>
      <c r="O63">
        <v>2.5</v>
      </c>
      <c r="P63">
        <v>4</v>
      </c>
      <c r="Q63" t="s">
        <v>29</v>
      </c>
      <c r="R63" t="s">
        <v>30</v>
      </c>
      <c r="S63">
        <f>VLOOKUP(Q63,Sheet1!$A$2:$C$10,3,FALSE)</f>
        <v>3</v>
      </c>
      <c r="T63">
        <v>3</v>
      </c>
      <c r="U63">
        <v>8</v>
      </c>
      <c r="V63" t="s">
        <v>126</v>
      </c>
      <c r="W63" t="s">
        <v>127</v>
      </c>
      <c r="X63">
        <f>VLOOKUP(V63,Sheet1!$E$2:$G$26,3,FALSE)</f>
        <v>5</v>
      </c>
      <c r="Y63">
        <f t="shared" si="1"/>
        <v>15</v>
      </c>
      <c r="AB63" t="s">
        <v>68</v>
      </c>
      <c r="AC63">
        <v>342.59202316683098</v>
      </c>
    </row>
    <row r="64" spans="1:29">
      <c r="A64">
        <v>63</v>
      </c>
      <c r="B64">
        <v>11</v>
      </c>
      <c r="C64" t="s">
        <v>69</v>
      </c>
      <c r="D64" t="s">
        <v>70</v>
      </c>
      <c r="E64" s="1">
        <v>349.94481212612999</v>
      </c>
      <c r="F64" s="1">
        <v>349.94481212612999</v>
      </c>
      <c r="G64" s="1">
        <v>1399.77924850452</v>
      </c>
      <c r="H64">
        <v>4</v>
      </c>
      <c r="I64">
        <v>0</v>
      </c>
      <c r="J64">
        <v>4</v>
      </c>
      <c r="K64" t="s">
        <v>138</v>
      </c>
      <c r="L64" t="s">
        <v>28</v>
      </c>
      <c r="M64">
        <v>3</v>
      </c>
      <c r="N64">
        <v>2.5</v>
      </c>
      <c r="O64">
        <v>3</v>
      </c>
      <c r="P64">
        <v>4</v>
      </c>
      <c r="Q64" t="s">
        <v>71</v>
      </c>
      <c r="R64" t="s">
        <v>39</v>
      </c>
      <c r="S64">
        <f>VLOOKUP(Q64,Sheet1!$A$2:$C$10,3,FALSE)</f>
        <v>2</v>
      </c>
      <c r="T64">
        <v>4</v>
      </c>
      <c r="U64">
        <v>8</v>
      </c>
      <c r="V64" t="s">
        <v>80</v>
      </c>
      <c r="W64" t="s">
        <v>81</v>
      </c>
      <c r="X64">
        <f>VLOOKUP(V64,Sheet1!$E$2:$G$26,3,FALSE)</f>
        <v>4</v>
      </c>
      <c r="Y64">
        <f t="shared" si="1"/>
        <v>8</v>
      </c>
      <c r="AB64" t="s">
        <v>74</v>
      </c>
      <c r="AC64">
        <v>387.69695610411702</v>
      </c>
    </row>
    <row r="65" spans="1:29">
      <c r="A65">
        <v>64</v>
      </c>
      <c r="B65">
        <v>12</v>
      </c>
      <c r="C65" t="s">
        <v>75</v>
      </c>
      <c r="D65" t="s">
        <v>76</v>
      </c>
      <c r="E65" s="1">
        <v>420.38580229576002</v>
      </c>
      <c r="F65" s="1">
        <v>420.38580229576002</v>
      </c>
      <c r="G65" s="1">
        <v>1681.5432091830401</v>
      </c>
      <c r="H65">
        <v>4</v>
      </c>
      <c r="I65">
        <v>0</v>
      </c>
      <c r="J65">
        <v>4</v>
      </c>
      <c r="K65" t="s">
        <v>138</v>
      </c>
      <c r="L65" t="s">
        <v>28</v>
      </c>
      <c r="M65">
        <v>3</v>
      </c>
      <c r="N65">
        <v>2.5</v>
      </c>
      <c r="O65">
        <v>3</v>
      </c>
      <c r="P65">
        <v>5</v>
      </c>
      <c r="Q65" t="s">
        <v>77</v>
      </c>
      <c r="R65" t="s">
        <v>32</v>
      </c>
      <c r="S65">
        <f>VLOOKUP(Q65,Sheet1!$A$2:$C$10,3,FALSE)</f>
        <v>3</v>
      </c>
      <c r="T65">
        <v>4</v>
      </c>
      <c r="U65">
        <v>10</v>
      </c>
      <c r="V65" t="s">
        <v>128</v>
      </c>
      <c r="W65" t="s">
        <v>129</v>
      </c>
      <c r="X65">
        <f>VLOOKUP(V65,Sheet1!$E$2:$G$26,3,FALSE)</f>
        <v>5</v>
      </c>
      <c r="Y65">
        <f t="shared" si="1"/>
        <v>15</v>
      </c>
      <c r="AB65" t="s">
        <v>26</v>
      </c>
      <c r="AC65">
        <v>247.48519006121401</v>
      </c>
    </row>
    <row r="66" spans="1:29">
      <c r="A66">
        <v>65</v>
      </c>
      <c r="B66">
        <v>13</v>
      </c>
      <c r="C66" t="s">
        <v>78</v>
      </c>
      <c r="D66" t="s">
        <v>79</v>
      </c>
      <c r="E66" s="1">
        <v>488.56665374337001</v>
      </c>
      <c r="F66" s="1">
        <v>488.56665374337001</v>
      </c>
      <c r="G66" s="1">
        <v>1954.26661497348</v>
      </c>
      <c r="H66">
        <v>4</v>
      </c>
      <c r="I66">
        <v>0</v>
      </c>
      <c r="J66">
        <v>4</v>
      </c>
      <c r="K66" t="s">
        <v>138</v>
      </c>
      <c r="L66" t="s">
        <v>28</v>
      </c>
      <c r="M66">
        <v>3</v>
      </c>
      <c r="N66">
        <v>2.5</v>
      </c>
      <c r="O66">
        <v>3</v>
      </c>
      <c r="P66">
        <v>5</v>
      </c>
      <c r="Q66" t="s">
        <v>77</v>
      </c>
      <c r="R66" t="s">
        <v>32</v>
      </c>
      <c r="S66">
        <f>VLOOKUP(Q66,Sheet1!$A$2:$C$10,3,FALSE)</f>
        <v>3</v>
      </c>
      <c r="T66">
        <v>4</v>
      </c>
      <c r="U66">
        <v>10</v>
      </c>
      <c r="V66" t="s">
        <v>128</v>
      </c>
      <c r="W66" t="s">
        <v>129</v>
      </c>
      <c r="X66">
        <f>VLOOKUP(V66,Sheet1!$E$2:$G$26,3,FALSE)</f>
        <v>5</v>
      </c>
      <c r="Y66">
        <f t="shared" ref="Y66:Y97" si="2">S66*X66</f>
        <v>15</v>
      </c>
      <c r="AB66" t="s">
        <v>35</v>
      </c>
      <c r="AC66">
        <v>163.55268242258299</v>
      </c>
    </row>
    <row r="67" spans="1:29">
      <c r="A67">
        <v>66</v>
      </c>
      <c r="B67">
        <v>14</v>
      </c>
      <c r="C67" t="s">
        <v>82</v>
      </c>
      <c r="D67" t="s">
        <v>83</v>
      </c>
      <c r="E67" s="1">
        <v>521.98441913324098</v>
      </c>
      <c r="F67" s="1">
        <v>521.98441913324098</v>
      </c>
      <c r="G67" s="1">
        <v>2087.9376765329639</v>
      </c>
      <c r="H67">
        <v>4</v>
      </c>
      <c r="I67">
        <v>0</v>
      </c>
      <c r="J67">
        <v>4</v>
      </c>
      <c r="K67" t="s">
        <v>138</v>
      </c>
      <c r="L67" t="s">
        <v>28</v>
      </c>
      <c r="M67">
        <v>3</v>
      </c>
      <c r="N67">
        <v>2.5</v>
      </c>
      <c r="O67">
        <v>3</v>
      </c>
      <c r="P67">
        <v>5</v>
      </c>
      <c r="Q67" t="s">
        <v>77</v>
      </c>
      <c r="R67" t="s">
        <v>32</v>
      </c>
      <c r="S67">
        <f>VLOOKUP(Q67,Sheet1!$A$2:$C$10,3,FALSE)</f>
        <v>3</v>
      </c>
      <c r="T67">
        <v>4</v>
      </c>
      <c r="U67">
        <v>10</v>
      </c>
      <c r="V67" t="s">
        <v>128</v>
      </c>
      <c r="W67" t="s">
        <v>129</v>
      </c>
      <c r="X67">
        <f>VLOOKUP(V67,Sheet1!$E$2:$G$26,3,FALSE)</f>
        <v>5</v>
      </c>
      <c r="Y67">
        <f t="shared" si="2"/>
        <v>15</v>
      </c>
      <c r="AB67" t="s">
        <v>42</v>
      </c>
      <c r="AC67">
        <v>183.57292053370901</v>
      </c>
    </row>
    <row r="68" spans="1:29">
      <c r="A68">
        <v>67</v>
      </c>
      <c r="B68">
        <v>15</v>
      </c>
      <c r="C68" t="s">
        <v>84</v>
      </c>
      <c r="D68" t="s">
        <v>85</v>
      </c>
      <c r="E68" s="1">
        <v>505.62531981195201</v>
      </c>
      <c r="F68" s="1">
        <v>505.62531981195201</v>
      </c>
      <c r="G68" s="1">
        <v>2022.501279247808</v>
      </c>
      <c r="H68">
        <v>4</v>
      </c>
      <c r="I68">
        <v>0</v>
      </c>
      <c r="J68">
        <v>4</v>
      </c>
      <c r="K68" t="s">
        <v>138</v>
      </c>
      <c r="L68" t="s">
        <v>28</v>
      </c>
      <c r="M68">
        <v>3</v>
      </c>
      <c r="N68">
        <v>2.5</v>
      </c>
      <c r="O68">
        <v>3</v>
      </c>
      <c r="P68">
        <v>5</v>
      </c>
      <c r="Q68" t="s">
        <v>77</v>
      </c>
      <c r="R68" t="s">
        <v>32</v>
      </c>
      <c r="S68">
        <f>VLOOKUP(Q68,Sheet1!$A$2:$C$10,3,FALSE)</f>
        <v>3</v>
      </c>
      <c r="T68">
        <v>4</v>
      </c>
      <c r="U68">
        <v>10</v>
      </c>
      <c r="V68" t="s">
        <v>128</v>
      </c>
      <c r="W68" t="s">
        <v>129</v>
      </c>
      <c r="X68">
        <f>VLOOKUP(V68,Sheet1!$E$2:$G$26,3,FALSE)</f>
        <v>5</v>
      </c>
      <c r="Y68">
        <f t="shared" si="2"/>
        <v>15</v>
      </c>
      <c r="AB68" t="s">
        <v>45</v>
      </c>
      <c r="AC68">
        <v>281.27869574298398</v>
      </c>
    </row>
    <row r="69" spans="1:29">
      <c r="A69">
        <v>68</v>
      </c>
      <c r="B69">
        <v>16</v>
      </c>
      <c r="C69" t="s">
        <v>86</v>
      </c>
      <c r="D69" t="s">
        <v>87</v>
      </c>
      <c r="E69" s="1">
        <v>574.34429952670996</v>
      </c>
      <c r="F69" s="1">
        <v>574.34429952670996</v>
      </c>
      <c r="G69" s="1">
        <v>2297.3771981068398</v>
      </c>
      <c r="H69">
        <v>4</v>
      </c>
      <c r="I69">
        <v>0</v>
      </c>
      <c r="J69">
        <v>4</v>
      </c>
      <c r="K69" t="s">
        <v>138</v>
      </c>
      <c r="L69" t="s">
        <v>28</v>
      </c>
      <c r="M69">
        <v>3</v>
      </c>
      <c r="N69">
        <v>2.5</v>
      </c>
      <c r="O69">
        <v>3</v>
      </c>
      <c r="P69">
        <v>5</v>
      </c>
      <c r="Q69" t="s">
        <v>77</v>
      </c>
      <c r="R69" t="s">
        <v>32</v>
      </c>
      <c r="S69">
        <f>VLOOKUP(Q69,Sheet1!$A$2:$C$10,3,FALSE)</f>
        <v>3</v>
      </c>
      <c r="T69">
        <v>4</v>
      </c>
      <c r="U69">
        <v>10</v>
      </c>
      <c r="V69" t="s">
        <v>128</v>
      </c>
      <c r="W69" t="s">
        <v>129</v>
      </c>
      <c r="X69">
        <f>VLOOKUP(V69,Sheet1!$E$2:$G$26,3,FALSE)</f>
        <v>5</v>
      </c>
      <c r="Y69">
        <f t="shared" si="2"/>
        <v>15</v>
      </c>
      <c r="AB69" t="s">
        <v>48</v>
      </c>
      <c r="AC69">
        <v>296.75963989857399</v>
      </c>
    </row>
    <row r="70" spans="1:29">
      <c r="A70">
        <v>69</v>
      </c>
      <c r="B70">
        <v>17</v>
      </c>
      <c r="C70" t="s">
        <v>88</v>
      </c>
      <c r="D70" t="s">
        <v>89</v>
      </c>
      <c r="E70" s="1">
        <v>779.370295260548</v>
      </c>
      <c r="F70" s="1">
        <v>779.370295260548</v>
      </c>
      <c r="G70" s="1">
        <v>3117.481181042192</v>
      </c>
      <c r="H70">
        <v>4</v>
      </c>
      <c r="I70">
        <v>0</v>
      </c>
      <c r="J70">
        <v>4</v>
      </c>
      <c r="K70" t="s">
        <v>138</v>
      </c>
      <c r="L70" t="s">
        <v>28</v>
      </c>
      <c r="M70">
        <v>4</v>
      </c>
      <c r="N70">
        <v>3</v>
      </c>
      <c r="O70">
        <v>4</v>
      </c>
      <c r="P70">
        <v>6</v>
      </c>
      <c r="Q70" t="s">
        <v>90</v>
      </c>
      <c r="R70" t="s">
        <v>73</v>
      </c>
      <c r="S70">
        <f>VLOOKUP(Q70,Sheet1!$A$2:$C$10,3,FALSE)</f>
        <v>3</v>
      </c>
      <c r="T70">
        <v>5</v>
      </c>
      <c r="U70">
        <v>12</v>
      </c>
      <c r="V70" t="s">
        <v>130</v>
      </c>
      <c r="W70" t="s">
        <v>131</v>
      </c>
      <c r="X70">
        <f>VLOOKUP(V70,Sheet1!$E$2:$G$26,3,FALSE)</f>
        <v>5</v>
      </c>
      <c r="Y70">
        <f t="shared" si="2"/>
        <v>15</v>
      </c>
      <c r="AB70" t="s">
        <v>51</v>
      </c>
      <c r="AC70">
        <v>318.86487947021402</v>
      </c>
    </row>
    <row r="71" spans="1:29">
      <c r="A71">
        <v>70</v>
      </c>
      <c r="B71">
        <v>18</v>
      </c>
      <c r="C71" t="s">
        <v>93</v>
      </c>
      <c r="D71" t="s">
        <v>94</v>
      </c>
      <c r="E71" s="1">
        <v>828.38671661381704</v>
      </c>
      <c r="F71" s="1">
        <v>828.38671661381704</v>
      </c>
      <c r="G71" s="1">
        <v>3313.5468664552682</v>
      </c>
      <c r="H71">
        <v>4</v>
      </c>
      <c r="I71">
        <v>0</v>
      </c>
      <c r="J71">
        <v>4</v>
      </c>
      <c r="K71" t="s">
        <v>138</v>
      </c>
      <c r="L71" t="s">
        <v>28</v>
      </c>
      <c r="M71">
        <v>4</v>
      </c>
      <c r="N71">
        <v>3</v>
      </c>
      <c r="O71">
        <v>4</v>
      </c>
      <c r="P71">
        <v>6</v>
      </c>
      <c r="Q71" t="s">
        <v>90</v>
      </c>
      <c r="R71" t="s">
        <v>73</v>
      </c>
      <c r="S71">
        <f>VLOOKUP(Q71,Sheet1!$A$2:$C$10,3,FALSE)</f>
        <v>3</v>
      </c>
      <c r="T71">
        <v>5</v>
      </c>
      <c r="U71">
        <v>12</v>
      </c>
      <c r="V71" t="s">
        <v>130</v>
      </c>
      <c r="W71" t="s">
        <v>131</v>
      </c>
      <c r="X71">
        <f>VLOOKUP(V71,Sheet1!$E$2:$G$26,3,FALSE)</f>
        <v>5</v>
      </c>
      <c r="Y71">
        <f t="shared" si="2"/>
        <v>15</v>
      </c>
      <c r="AB71" t="s">
        <v>54</v>
      </c>
      <c r="AC71">
        <v>363.394520321649</v>
      </c>
    </row>
    <row r="72" spans="1:29">
      <c r="A72">
        <v>71</v>
      </c>
      <c r="B72">
        <v>19</v>
      </c>
      <c r="C72" t="s">
        <v>97</v>
      </c>
      <c r="D72" t="s">
        <v>98</v>
      </c>
      <c r="E72" s="1">
        <v>735.298464230577</v>
      </c>
      <c r="F72" s="1">
        <v>735.298464230577</v>
      </c>
      <c r="G72" s="1">
        <v>2941.193856922308</v>
      </c>
      <c r="H72">
        <v>4</v>
      </c>
      <c r="I72">
        <v>0</v>
      </c>
      <c r="J72">
        <v>4</v>
      </c>
      <c r="K72" t="s">
        <v>138</v>
      </c>
      <c r="L72" t="s">
        <v>28</v>
      </c>
      <c r="M72">
        <v>4</v>
      </c>
      <c r="N72">
        <v>3</v>
      </c>
      <c r="O72">
        <v>4</v>
      </c>
      <c r="P72">
        <v>6</v>
      </c>
      <c r="Q72" t="s">
        <v>90</v>
      </c>
      <c r="R72" t="s">
        <v>73</v>
      </c>
      <c r="S72">
        <f>VLOOKUP(Q72,Sheet1!$A$2:$C$10,3,FALSE)</f>
        <v>3</v>
      </c>
      <c r="T72">
        <v>5</v>
      </c>
      <c r="U72">
        <v>12</v>
      </c>
      <c r="V72" t="s">
        <v>130</v>
      </c>
      <c r="W72" t="s">
        <v>131</v>
      </c>
      <c r="X72">
        <f>VLOOKUP(V72,Sheet1!$E$2:$G$26,3,FALSE)</f>
        <v>5</v>
      </c>
      <c r="Y72">
        <f t="shared" si="2"/>
        <v>15</v>
      </c>
      <c r="AB72" t="s">
        <v>59</v>
      </c>
      <c r="AC72">
        <v>444.199688512367</v>
      </c>
    </row>
    <row r="73" spans="1:29">
      <c r="A73">
        <v>72</v>
      </c>
      <c r="B73">
        <v>20</v>
      </c>
      <c r="C73" t="s">
        <v>99</v>
      </c>
      <c r="D73" t="s">
        <v>100</v>
      </c>
      <c r="E73" s="1">
        <v>849.75834665288698</v>
      </c>
      <c r="F73" s="1">
        <v>849.75834665288698</v>
      </c>
      <c r="G73" s="1">
        <v>3399.0333866115479</v>
      </c>
      <c r="H73">
        <v>4</v>
      </c>
      <c r="I73">
        <v>0</v>
      </c>
      <c r="J73">
        <v>4</v>
      </c>
      <c r="K73" t="s">
        <v>138</v>
      </c>
      <c r="L73" t="s">
        <v>28</v>
      </c>
      <c r="M73">
        <v>4</v>
      </c>
      <c r="N73">
        <v>3</v>
      </c>
      <c r="O73">
        <v>4</v>
      </c>
      <c r="P73">
        <v>6</v>
      </c>
      <c r="Q73" t="s">
        <v>90</v>
      </c>
      <c r="R73" t="s">
        <v>73</v>
      </c>
      <c r="S73">
        <f>VLOOKUP(Q73,Sheet1!$A$2:$C$10,3,FALSE)</f>
        <v>3</v>
      </c>
      <c r="T73">
        <v>5</v>
      </c>
      <c r="U73">
        <v>12</v>
      </c>
      <c r="V73" t="s">
        <v>130</v>
      </c>
      <c r="W73" t="s">
        <v>131</v>
      </c>
      <c r="X73">
        <f>VLOOKUP(V73,Sheet1!$E$2:$G$26,3,FALSE)</f>
        <v>5</v>
      </c>
      <c r="Y73">
        <f t="shared" si="2"/>
        <v>15</v>
      </c>
      <c r="AB73" t="s">
        <v>101</v>
      </c>
      <c r="AC73">
        <v>423.36018399054001</v>
      </c>
    </row>
    <row r="74" spans="1:29">
      <c r="A74">
        <v>73</v>
      </c>
      <c r="B74">
        <v>21</v>
      </c>
      <c r="C74" t="s">
        <v>102</v>
      </c>
      <c r="D74" t="s">
        <v>103</v>
      </c>
      <c r="E74" s="1">
        <v>885.11337380448902</v>
      </c>
      <c r="F74" s="1">
        <v>885.11337380448902</v>
      </c>
      <c r="G74" s="1">
        <v>3540.4534952179561</v>
      </c>
      <c r="H74">
        <v>4</v>
      </c>
      <c r="I74">
        <v>0</v>
      </c>
      <c r="J74">
        <v>4</v>
      </c>
      <c r="K74" t="s">
        <v>138</v>
      </c>
      <c r="L74" t="s">
        <v>28</v>
      </c>
      <c r="M74">
        <v>4</v>
      </c>
      <c r="N74">
        <v>3</v>
      </c>
      <c r="O74">
        <v>4</v>
      </c>
      <c r="P74">
        <v>6</v>
      </c>
      <c r="Q74" t="s">
        <v>90</v>
      </c>
      <c r="R74" t="s">
        <v>73</v>
      </c>
      <c r="S74">
        <f>VLOOKUP(Q74,Sheet1!$A$2:$C$10,3,FALSE)</f>
        <v>3</v>
      </c>
      <c r="T74">
        <v>5</v>
      </c>
      <c r="U74">
        <v>12</v>
      </c>
      <c r="V74" t="s">
        <v>130</v>
      </c>
      <c r="W74" t="s">
        <v>131</v>
      </c>
      <c r="X74">
        <f>VLOOKUP(V74,Sheet1!$E$2:$G$26,3,FALSE)</f>
        <v>5</v>
      </c>
      <c r="Y74">
        <f t="shared" si="2"/>
        <v>15</v>
      </c>
      <c r="AB74" t="s">
        <v>104</v>
      </c>
      <c r="AC74">
        <v>481.82048210340099</v>
      </c>
    </row>
    <row r="75" spans="1:29">
      <c r="A75">
        <v>74</v>
      </c>
      <c r="B75">
        <v>22</v>
      </c>
      <c r="C75" t="s">
        <v>105</v>
      </c>
      <c r="D75" t="s">
        <v>106</v>
      </c>
      <c r="E75" s="1">
        <v>853.078585195031</v>
      </c>
      <c r="F75" s="1">
        <v>853.078585195031</v>
      </c>
      <c r="G75" s="1">
        <v>3412.314340780124</v>
      </c>
      <c r="H75">
        <v>4</v>
      </c>
      <c r="I75">
        <v>0</v>
      </c>
      <c r="J75">
        <v>4</v>
      </c>
      <c r="K75" t="s">
        <v>138</v>
      </c>
      <c r="L75" t="s">
        <v>28</v>
      </c>
      <c r="M75">
        <v>5</v>
      </c>
      <c r="N75">
        <v>4</v>
      </c>
      <c r="O75">
        <v>5</v>
      </c>
      <c r="P75">
        <v>6</v>
      </c>
      <c r="Q75" t="s">
        <v>107</v>
      </c>
      <c r="R75" t="s">
        <v>108</v>
      </c>
      <c r="S75">
        <f>VLOOKUP(Q75,Sheet1!$A$2:$C$10,3,FALSE)</f>
        <v>2</v>
      </c>
      <c r="T75">
        <v>6</v>
      </c>
      <c r="U75">
        <v>12</v>
      </c>
      <c r="V75" t="s">
        <v>132</v>
      </c>
      <c r="W75" t="s">
        <v>133</v>
      </c>
      <c r="X75">
        <f>VLOOKUP(V75,Sheet1!$E$2:$G$26,3,FALSE)</f>
        <v>4</v>
      </c>
      <c r="Y75">
        <f t="shared" si="2"/>
        <v>8</v>
      </c>
      <c r="AB75" t="s">
        <v>111</v>
      </c>
      <c r="AC75">
        <v>558.38145829304699</v>
      </c>
    </row>
    <row r="76" spans="1:29">
      <c r="A76">
        <v>75</v>
      </c>
      <c r="B76">
        <v>23</v>
      </c>
      <c r="C76" t="s">
        <v>112</v>
      </c>
      <c r="D76" t="s">
        <v>113</v>
      </c>
      <c r="E76" s="1">
        <v>985.38323923697101</v>
      </c>
      <c r="F76" s="1">
        <v>985.38323923697101</v>
      </c>
      <c r="G76" s="1">
        <v>3941.532956947884</v>
      </c>
      <c r="H76">
        <v>4</v>
      </c>
      <c r="I76">
        <v>0</v>
      </c>
      <c r="J76">
        <v>4</v>
      </c>
      <c r="K76" t="s">
        <v>138</v>
      </c>
      <c r="L76" t="s">
        <v>28</v>
      </c>
      <c r="M76">
        <v>5</v>
      </c>
      <c r="N76">
        <v>4</v>
      </c>
      <c r="O76">
        <v>5</v>
      </c>
      <c r="P76">
        <v>8</v>
      </c>
      <c r="Q76" t="s">
        <v>114</v>
      </c>
      <c r="R76" t="s">
        <v>92</v>
      </c>
      <c r="S76">
        <f>VLOOKUP(Q76,Sheet1!$A$2:$C$10,3,FALSE)</f>
        <v>3</v>
      </c>
      <c r="T76">
        <v>6</v>
      </c>
      <c r="U76">
        <v>14</v>
      </c>
      <c r="V76" t="s">
        <v>134</v>
      </c>
      <c r="W76" t="s">
        <v>135</v>
      </c>
      <c r="X76">
        <f>VLOOKUP(V76,Sheet1!$E$2:$G$26,3,FALSE)</f>
        <v>5</v>
      </c>
      <c r="Y76">
        <f t="shared" si="2"/>
        <v>15</v>
      </c>
      <c r="AB76" t="s">
        <v>64</v>
      </c>
      <c r="AC76">
        <v>354.19602543659698</v>
      </c>
    </row>
    <row r="77" spans="1:29">
      <c r="A77">
        <v>76</v>
      </c>
      <c r="B77">
        <v>24</v>
      </c>
      <c r="C77" t="s">
        <v>115</v>
      </c>
      <c r="D77" t="s">
        <v>116</v>
      </c>
      <c r="E77" s="1">
        <v>1109.0834672334199</v>
      </c>
      <c r="F77" s="1">
        <v>1109.0834672334199</v>
      </c>
      <c r="G77" s="1">
        <v>4436.3338689336797</v>
      </c>
      <c r="H77">
        <v>4</v>
      </c>
      <c r="I77">
        <v>0</v>
      </c>
      <c r="J77">
        <v>4</v>
      </c>
      <c r="K77" t="s">
        <v>138</v>
      </c>
      <c r="L77" t="s">
        <v>28</v>
      </c>
      <c r="M77">
        <v>5</v>
      </c>
      <c r="N77">
        <v>4</v>
      </c>
      <c r="O77">
        <v>5</v>
      </c>
      <c r="P77">
        <v>8</v>
      </c>
      <c r="Q77" t="s">
        <v>114</v>
      </c>
      <c r="R77" t="s">
        <v>92</v>
      </c>
      <c r="S77">
        <f>VLOOKUP(Q77,Sheet1!$A$2:$C$10,3,FALSE)</f>
        <v>3</v>
      </c>
      <c r="T77">
        <v>6</v>
      </c>
      <c r="U77">
        <v>16</v>
      </c>
      <c r="V77" t="s">
        <v>141</v>
      </c>
      <c r="W77" t="s">
        <v>142</v>
      </c>
      <c r="X77">
        <f>VLOOKUP(V77,Sheet1!$E$2:$G$26,3,FALSE)</f>
        <v>6</v>
      </c>
      <c r="Y77">
        <f t="shared" si="2"/>
        <v>18</v>
      </c>
      <c r="AB77" t="s">
        <v>67</v>
      </c>
      <c r="AC77">
        <v>369.80174518387901</v>
      </c>
    </row>
    <row r="78" spans="1:29">
      <c r="A78">
        <v>77</v>
      </c>
      <c r="B78">
        <v>25</v>
      </c>
      <c r="C78" t="s">
        <v>117</v>
      </c>
      <c r="D78" t="s">
        <v>118</v>
      </c>
      <c r="E78" s="1">
        <v>1226.30323164686</v>
      </c>
      <c r="F78" s="1">
        <v>1226.30323164686</v>
      </c>
      <c r="G78" s="1">
        <v>4905.2129265874401</v>
      </c>
      <c r="H78">
        <v>4</v>
      </c>
      <c r="I78">
        <v>0</v>
      </c>
      <c r="J78">
        <v>4</v>
      </c>
      <c r="K78" t="s">
        <v>138</v>
      </c>
      <c r="L78" t="s">
        <v>28</v>
      </c>
      <c r="M78">
        <v>5</v>
      </c>
      <c r="N78">
        <v>4</v>
      </c>
      <c r="O78">
        <v>5</v>
      </c>
      <c r="P78">
        <v>8</v>
      </c>
      <c r="Q78" t="s">
        <v>114</v>
      </c>
      <c r="R78" t="s">
        <v>92</v>
      </c>
      <c r="S78">
        <f>VLOOKUP(Q78,Sheet1!$A$2:$C$10,3,FALSE)</f>
        <v>3</v>
      </c>
      <c r="T78">
        <v>6</v>
      </c>
      <c r="U78">
        <v>16</v>
      </c>
      <c r="V78" t="s">
        <v>141</v>
      </c>
      <c r="W78" t="s">
        <v>142</v>
      </c>
      <c r="X78">
        <f>VLOOKUP(V78,Sheet1!$E$2:$G$26,3,FALSE)</f>
        <v>6</v>
      </c>
      <c r="Y78">
        <f t="shared" si="2"/>
        <v>18</v>
      </c>
      <c r="AB78" t="s">
        <v>70</v>
      </c>
      <c r="AC78">
        <v>349.94481212612999</v>
      </c>
    </row>
    <row r="79" spans="1:29">
      <c r="A79">
        <v>78</v>
      </c>
      <c r="B79">
        <v>26</v>
      </c>
      <c r="C79" t="s">
        <v>119</v>
      </c>
      <c r="D79" t="s">
        <v>120</v>
      </c>
      <c r="E79" s="1">
        <v>1350.8244969743801</v>
      </c>
      <c r="F79" s="1">
        <v>1350.8244969743801</v>
      </c>
      <c r="G79" s="1">
        <v>5403.2979878975202</v>
      </c>
      <c r="H79">
        <v>4</v>
      </c>
      <c r="I79">
        <v>0</v>
      </c>
      <c r="J79">
        <v>4</v>
      </c>
      <c r="K79" t="s">
        <v>138</v>
      </c>
      <c r="L79" t="s">
        <v>28</v>
      </c>
      <c r="M79">
        <v>6</v>
      </c>
      <c r="N79">
        <v>5</v>
      </c>
      <c r="O79">
        <v>6</v>
      </c>
      <c r="P79">
        <v>8</v>
      </c>
      <c r="Q79" t="s">
        <v>121</v>
      </c>
      <c r="R79" t="s">
        <v>122</v>
      </c>
      <c r="S79">
        <f>VLOOKUP(Q79,Sheet1!$A$2:$C$10,3,FALSE)</f>
        <v>2</v>
      </c>
      <c r="T79">
        <v>8</v>
      </c>
      <c r="U79">
        <v>16</v>
      </c>
      <c r="V79" t="s">
        <v>143</v>
      </c>
      <c r="W79" t="s">
        <v>144</v>
      </c>
      <c r="X79">
        <f>VLOOKUP(V79,Sheet1!$E$2:$G$26,3,FALSE)</f>
        <v>5</v>
      </c>
      <c r="Y79">
        <f t="shared" si="2"/>
        <v>10</v>
      </c>
      <c r="AB79" t="s">
        <v>76</v>
      </c>
      <c r="AC79">
        <v>420.38580229576002</v>
      </c>
    </row>
    <row r="80" spans="1:29">
      <c r="A80">
        <v>79</v>
      </c>
      <c r="B80">
        <v>1</v>
      </c>
      <c r="C80" t="s">
        <v>25</v>
      </c>
      <c r="D80" t="s">
        <v>26</v>
      </c>
      <c r="E80" s="1">
        <v>247.48519006121401</v>
      </c>
      <c r="F80" s="1">
        <v>247.48519006121401</v>
      </c>
      <c r="G80" s="1">
        <v>247.48519006121401</v>
      </c>
      <c r="H80">
        <v>1</v>
      </c>
      <c r="I80">
        <v>1</v>
      </c>
      <c r="J80">
        <v>2</v>
      </c>
      <c r="K80" t="s">
        <v>145</v>
      </c>
      <c r="L80" t="s">
        <v>28</v>
      </c>
      <c r="M80">
        <v>2.5</v>
      </c>
      <c r="N80">
        <v>1.5</v>
      </c>
      <c r="O80">
        <v>2.5</v>
      </c>
      <c r="P80">
        <v>4</v>
      </c>
      <c r="Q80" t="s">
        <v>29</v>
      </c>
      <c r="R80" t="s">
        <v>30</v>
      </c>
      <c r="S80">
        <f>VLOOKUP(Q80,Sheet1!$A$2:$C$10,3,FALSE)</f>
        <v>3</v>
      </c>
      <c r="T80">
        <v>3</v>
      </c>
      <c r="U80">
        <v>4</v>
      </c>
      <c r="V80" t="s">
        <v>38</v>
      </c>
      <c r="W80" t="s">
        <v>39</v>
      </c>
      <c r="X80">
        <f>VLOOKUP(V80,Sheet1!$E$2:$G$26,3,FALSE)</f>
        <v>2</v>
      </c>
      <c r="Y80">
        <f t="shared" si="2"/>
        <v>6</v>
      </c>
      <c r="AB80" t="s">
        <v>33</v>
      </c>
      <c r="AC80">
        <v>137.95595562499801</v>
      </c>
    </row>
    <row r="81" spans="1:29">
      <c r="A81">
        <v>80</v>
      </c>
      <c r="B81">
        <v>2</v>
      </c>
      <c r="C81" t="s">
        <v>34</v>
      </c>
      <c r="D81" t="s">
        <v>35</v>
      </c>
      <c r="E81" s="1">
        <v>163.55268242258299</v>
      </c>
      <c r="F81" s="1">
        <v>163.55268242258299</v>
      </c>
      <c r="G81" s="1">
        <v>163.55268242258299</v>
      </c>
      <c r="H81">
        <v>1</v>
      </c>
      <c r="I81">
        <v>1</v>
      </c>
      <c r="J81">
        <v>2</v>
      </c>
      <c r="K81" t="s">
        <v>145</v>
      </c>
      <c r="L81" t="s">
        <v>28</v>
      </c>
      <c r="M81">
        <v>2.5</v>
      </c>
      <c r="N81">
        <v>1.5</v>
      </c>
      <c r="O81">
        <v>2.5</v>
      </c>
      <c r="P81">
        <v>3</v>
      </c>
      <c r="Q81" t="s">
        <v>36</v>
      </c>
      <c r="R81" t="s">
        <v>37</v>
      </c>
      <c r="S81">
        <f>VLOOKUP(Q81,Sheet1!$A$2:$C$10,3,FALSE)</f>
        <v>2</v>
      </c>
      <c r="T81">
        <v>3</v>
      </c>
      <c r="U81">
        <v>3</v>
      </c>
      <c r="V81" t="s">
        <v>146</v>
      </c>
      <c r="W81">
        <v>3</v>
      </c>
      <c r="X81">
        <f>VLOOKUP(V81,Sheet1!$E$2:$G$26,3,FALSE)</f>
        <v>1</v>
      </c>
      <c r="Y81">
        <f t="shared" si="2"/>
        <v>2</v>
      </c>
      <c r="AB81" t="s">
        <v>40</v>
      </c>
      <c r="AC81">
        <v>146.23406962756201</v>
      </c>
    </row>
    <row r="82" spans="1:29">
      <c r="A82">
        <v>81</v>
      </c>
      <c r="B82">
        <v>3</v>
      </c>
      <c r="C82" t="s">
        <v>41</v>
      </c>
      <c r="D82" t="s">
        <v>42</v>
      </c>
      <c r="E82" s="1">
        <v>183.57292053370901</v>
      </c>
      <c r="F82" s="1">
        <v>183.57292053370901</v>
      </c>
      <c r="G82" s="1">
        <v>183.57292053370901</v>
      </c>
      <c r="H82">
        <v>1</v>
      </c>
      <c r="I82">
        <v>1</v>
      </c>
      <c r="J82">
        <v>2</v>
      </c>
      <c r="K82" t="s">
        <v>145</v>
      </c>
      <c r="L82" t="s">
        <v>28</v>
      </c>
      <c r="M82">
        <v>2.5</v>
      </c>
      <c r="N82">
        <v>1.5</v>
      </c>
      <c r="O82">
        <v>2.5</v>
      </c>
      <c r="P82">
        <v>3</v>
      </c>
      <c r="Q82" t="s">
        <v>36</v>
      </c>
      <c r="R82" t="s">
        <v>37</v>
      </c>
      <c r="S82">
        <f>VLOOKUP(Q82,Sheet1!$A$2:$C$10,3,FALSE)</f>
        <v>2</v>
      </c>
      <c r="T82">
        <v>3</v>
      </c>
      <c r="U82">
        <v>3</v>
      </c>
      <c r="V82" t="s">
        <v>146</v>
      </c>
      <c r="W82">
        <v>3</v>
      </c>
      <c r="X82">
        <f>VLOOKUP(V82,Sheet1!$E$2:$G$26,3,FALSE)</f>
        <v>1</v>
      </c>
      <c r="Y82">
        <f t="shared" si="2"/>
        <v>2</v>
      </c>
      <c r="AB82" t="s">
        <v>43</v>
      </c>
      <c r="AC82">
        <v>166.57104651744001</v>
      </c>
    </row>
    <row r="83" spans="1:29">
      <c r="A83">
        <v>82</v>
      </c>
      <c r="B83">
        <v>4</v>
      </c>
      <c r="C83" t="s">
        <v>44</v>
      </c>
      <c r="D83" t="s">
        <v>45</v>
      </c>
      <c r="E83" s="1">
        <v>281.27869574298398</v>
      </c>
      <c r="F83" s="1">
        <v>281.27869574298398</v>
      </c>
      <c r="G83" s="1">
        <v>281.27869574298398</v>
      </c>
      <c r="H83">
        <v>1</v>
      </c>
      <c r="I83">
        <v>1</v>
      </c>
      <c r="J83">
        <v>2</v>
      </c>
      <c r="K83" t="s">
        <v>145</v>
      </c>
      <c r="L83" t="s">
        <v>28</v>
      </c>
      <c r="M83">
        <v>2.5</v>
      </c>
      <c r="N83">
        <v>1.5</v>
      </c>
      <c r="O83">
        <v>2.5</v>
      </c>
      <c r="P83">
        <v>4</v>
      </c>
      <c r="Q83" t="s">
        <v>29</v>
      </c>
      <c r="R83" t="s">
        <v>30</v>
      </c>
      <c r="S83">
        <f>VLOOKUP(Q83,Sheet1!$A$2:$C$10,3,FALSE)</f>
        <v>3</v>
      </c>
      <c r="T83">
        <v>3</v>
      </c>
      <c r="U83">
        <v>4</v>
      </c>
      <c r="V83" t="s">
        <v>38</v>
      </c>
      <c r="W83" t="s">
        <v>39</v>
      </c>
      <c r="X83">
        <f>VLOOKUP(V83,Sheet1!$E$2:$G$26,3,FALSE)</f>
        <v>2</v>
      </c>
      <c r="Y83">
        <f t="shared" si="2"/>
        <v>6</v>
      </c>
      <c r="AB83" t="s">
        <v>46</v>
      </c>
      <c r="AC83">
        <v>198.46961285088</v>
      </c>
    </row>
    <row r="84" spans="1:29">
      <c r="A84">
        <v>83</v>
      </c>
      <c r="B84">
        <v>5</v>
      </c>
      <c r="C84" t="s">
        <v>47</v>
      </c>
      <c r="D84" t="s">
        <v>48</v>
      </c>
      <c r="E84" s="1">
        <v>296.75963989857399</v>
      </c>
      <c r="F84" s="1">
        <v>296.75963989857399</v>
      </c>
      <c r="G84" s="1">
        <v>296.75963989857399</v>
      </c>
      <c r="H84">
        <v>1</v>
      </c>
      <c r="I84">
        <v>1</v>
      </c>
      <c r="J84">
        <v>2</v>
      </c>
      <c r="K84" t="s">
        <v>145</v>
      </c>
      <c r="L84" t="s">
        <v>28</v>
      </c>
      <c r="M84">
        <v>2.5</v>
      </c>
      <c r="N84">
        <v>1.5</v>
      </c>
      <c r="O84">
        <v>2.5</v>
      </c>
      <c r="P84">
        <v>4</v>
      </c>
      <c r="Q84" t="s">
        <v>29</v>
      </c>
      <c r="R84" t="s">
        <v>30</v>
      </c>
      <c r="S84">
        <f>VLOOKUP(Q84,Sheet1!$A$2:$C$10,3,FALSE)</f>
        <v>3</v>
      </c>
      <c r="T84">
        <v>3</v>
      </c>
      <c r="U84">
        <v>4</v>
      </c>
      <c r="V84" t="s">
        <v>38</v>
      </c>
      <c r="W84" t="s">
        <v>39</v>
      </c>
      <c r="X84">
        <f>VLOOKUP(V84,Sheet1!$E$2:$G$26,3,FALSE)</f>
        <v>2</v>
      </c>
      <c r="Y84">
        <f t="shared" si="2"/>
        <v>6</v>
      </c>
      <c r="AB84" t="s">
        <v>49</v>
      </c>
      <c r="AC84">
        <v>209.96478561750999</v>
      </c>
    </row>
    <row r="85" spans="1:29">
      <c r="A85">
        <v>84</v>
      </c>
      <c r="B85">
        <v>6</v>
      </c>
      <c r="C85" t="s">
        <v>50</v>
      </c>
      <c r="D85" t="s">
        <v>51</v>
      </c>
      <c r="E85" s="1">
        <v>318.86487947021402</v>
      </c>
      <c r="F85" s="1">
        <v>318.86487947021402</v>
      </c>
      <c r="G85" s="1">
        <v>318.86487947021402</v>
      </c>
      <c r="H85">
        <v>1</v>
      </c>
      <c r="I85">
        <v>1</v>
      </c>
      <c r="J85">
        <v>2</v>
      </c>
      <c r="K85" t="s">
        <v>145</v>
      </c>
      <c r="L85" t="s">
        <v>28</v>
      </c>
      <c r="M85">
        <v>2.5</v>
      </c>
      <c r="N85">
        <v>2</v>
      </c>
      <c r="O85">
        <v>2.5</v>
      </c>
      <c r="P85">
        <v>4</v>
      </c>
      <c r="Q85" t="s">
        <v>29</v>
      </c>
      <c r="R85" t="s">
        <v>30</v>
      </c>
      <c r="S85">
        <f>VLOOKUP(Q85,Sheet1!$A$2:$C$10,3,FALSE)</f>
        <v>3</v>
      </c>
      <c r="T85">
        <v>3</v>
      </c>
      <c r="U85">
        <v>4</v>
      </c>
      <c r="V85" t="s">
        <v>38</v>
      </c>
      <c r="W85" t="s">
        <v>39</v>
      </c>
      <c r="X85">
        <f>VLOOKUP(V85,Sheet1!$E$2:$G$26,3,FALSE)</f>
        <v>2</v>
      </c>
      <c r="Y85">
        <f t="shared" si="2"/>
        <v>6</v>
      </c>
      <c r="AB85" t="s">
        <v>52</v>
      </c>
      <c r="AC85">
        <v>219.943407874423</v>
      </c>
    </row>
    <row r="86" spans="1:29">
      <c r="A86">
        <v>85</v>
      </c>
      <c r="B86">
        <v>7</v>
      </c>
      <c r="C86" t="s">
        <v>53</v>
      </c>
      <c r="D86" t="s">
        <v>54</v>
      </c>
      <c r="E86" s="1">
        <v>363.394520321649</v>
      </c>
      <c r="F86" s="1">
        <v>363.394520321649</v>
      </c>
      <c r="G86" s="1">
        <v>363.394520321649</v>
      </c>
      <c r="H86">
        <v>1</v>
      </c>
      <c r="I86">
        <v>1</v>
      </c>
      <c r="J86">
        <v>2</v>
      </c>
      <c r="K86" t="s">
        <v>145</v>
      </c>
      <c r="L86" t="s">
        <v>28</v>
      </c>
      <c r="M86">
        <v>2.5</v>
      </c>
      <c r="N86">
        <v>2</v>
      </c>
      <c r="O86">
        <v>2.5</v>
      </c>
      <c r="P86">
        <v>4</v>
      </c>
      <c r="Q86" t="s">
        <v>29</v>
      </c>
      <c r="R86" t="s">
        <v>30</v>
      </c>
      <c r="S86">
        <f>VLOOKUP(Q86,Sheet1!$A$2:$C$10,3,FALSE)</f>
        <v>3</v>
      </c>
      <c r="T86">
        <v>3</v>
      </c>
      <c r="U86">
        <v>4</v>
      </c>
      <c r="V86" t="s">
        <v>38</v>
      </c>
      <c r="W86" t="s">
        <v>39</v>
      </c>
      <c r="X86">
        <f>VLOOKUP(V86,Sheet1!$E$2:$G$26,3,FALSE)</f>
        <v>2</v>
      </c>
      <c r="Y86">
        <f t="shared" si="2"/>
        <v>6</v>
      </c>
      <c r="AB86" t="s">
        <v>57</v>
      </c>
      <c r="AC86">
        <v>224.26331084797499</v>
      </c>
    </row>
    <row r="87" spans="1:29">
      <c r="A87">
        <v>86</v>
      </c>
      <c r="B87">
        <v>8</v>
      </c>
      <c r="C87" t="s">
        <v>58</v>
      </c>
      <c r="D87" t="s">
        <v>59</v>
      </c>
      <c r="E87" s="1">
        <v>444.199688512367</v>
      </c>
      <c r="F87" s="1">
        <v>444.199688512367</v>
      </c>
      <c r="G87" s="1">
        <v>444.199688512367</v>
      </c>
      <c r="H87">
        <v>1</v>
      </c>
      <c r="I87">
        <v>1</v>
      </c>
      <c r="J87">
        <v>2</v>
      </c>
      <c r="K87" t="s">
        <v>145</v>
      </c>
      <c r="L87" t="s">
        <v>28</v>
      </c>
      <c r="M87">
        <v>2.5</v>
      </c>
      <c r="N87">
        <v>2</v>
      </c>
      <c r="O87">
        <v>2.5</v>
      </c>
      <c r="P87">
        <v>5</v>
      </c>
      <c r="Q87" t="s">
        <v>60</v>
      </c>
      <c r="R87" t="s">
        <v>61</v>
      </c>
      <c r="S87">
        <f>VLOOKUP(Q87,Sheet1!$A$2:$C$10,3,FALSE)</f>
        <v>4</v>
      </c>
      <c r="T87">
        <v>3</v>
      </c>
      <c r="U87">
        <v>5</v>
      </c>
      <c r="V87" t="s">
        <v>31</v>
      </c>
      <c r="W87" t="s">
        <v>32</v>
      </c>
      <c r="X87">
        <f>VLOOKUP(V87,Sheet1!$E$2:$G$26,3,FALSE)</f>
        <v>3</v>
      </c>
      <c r="Y87">
        <f t="shared" si="2"/>
        <v>12</v>
      </c>
      <c r="AB87" t="s">
        <v>62</v>
      </c>
      <c r="AC87">
        <v>264.856948939772</v>
      </c>
    </row>
    <row r="88" spans="1:29">
      <c r="A88">
        <v>87</v>
      </c>
      <c r="B88">
        <v>9</v>
      </c>
      <c r="C88" t="s">
        <v>63</v>
      </c>
      <c r="D88" t="s">
        <v>64</v>
      </c>
      <c r="E88" s="1">
        <v>354.19602543659698</v>
      </c>
      <c r="F88" s="1">
        <v>354.19602543659698</v>
      </c>
      <c r="G88" s="1">
        <v>354.19602543659698</v>
      </c>
      <c r="H88">
        <v>1</v>
      </c>
      <c r="I88">
        <v>1</v>
      </c>
      <c r="J88">
        <v>2</v>
      </c>
      <c r="K88" t="s">
        <v>145</v>
      </c>
      <c r="L88" t="s">
        <v>28</v>
      </c>
      <c r="M88">
        <v>2.5</v>
      </c>
      <c r="N88">
        <v>2</v>
      </c>
      <c r="O88">
        <v>2.5</v>
      </c>
      <c r="P88">
        <v>4</v>
      </c>
      <c r="Q88" t="s">
        <v>29</v>
      </c>
      <c r="R88" t="s">
        <v>30</v>
      </c>
      <c r="S88">
        <f>VLOOKUP(Q88,Sheet1!$A$2:$C$10,3,FALSE)</f>
        <v>3</v>
      </c>
      <c r="T88">
        <v>3</v>
      </c>
      <c r="U88">
        <v>4</v>
      </c>
      <c r="V88" t="s">
        <v>38</v>
      </c>
      <c r="W88" t="s">
        <v>39</v>
      </c>
      <c r="X88">
        <f>VLOOKUP(V88,Sheet1!$E$2:$G$26,3,FALSE)</f>
        <v>2</v>
      </c>
      <c r="Y88">
        <f t="shared" si="2"/>
        <v>6</v>
      </c>
      <c r="AB88" t="s">
        <v>65</v>
      </c>
      <c r="AC88">
        <v>310.94029690823601</v>
      </c>
    </row>
    <row r="89" spans="1:29">
      <c r="A89">
        <v>88</v>
      </c>
      <c r="B89">
        <v>10</v>
      </c>
      <c r="C89" t="s">
        <v>66</v>
      </c>
      <c r="D89" t="s">
        <v>67</v>
      </c>
      <c r="E89" s="1">
        <v>369.80174518387901</v>
      </c>
      <c r="F89" s="1">
        <v>369.80174518387901</v>
      </c>
      <c r="G89" s="1">
        <v>369.80174518387901</v>
      </c>
      <c r="H89">
        <v>1</v>
      </c>
      <c r="I89">
        <v>1</v>
      </c>
      <c r="J89">
        <v>2</v>
      </c>
      <c r="K89" t="s">
        <v>145</v>
      </c>
      <c r="L89" t="s">
        <v>28</v>
      </c>
      <c r="M89">
        <v>2.5</v>
      </c>
      <c r="N89">
        <v>2</v>
      </c>
      <c r="O89">
        <v>2.5</v>
      </c>
      <c r="P89">
        <v>4</v>
      </c>
      <c r="Q89" t="s">
        <v>29</v>
      </c>
      <c r="R89" t="s">
        <v>30</v>
      </c>
      <c r="S89">
        <f>VLOOKUP(Q89,Sheet1!$A$2:$C$10,3,FALSE)</f>
        <v>3</v>
      </c>
      <c r="T89">
        <v>3</v>
      </c>
      <c r="U89">
        <v>4</v>
      </c>
      <c r="V89" t="s">
        <v>38</v>
      </c>
      <c r="W89" t="s">
        <v>39</v>
      </c>
      <c r="X89">
        <f>VLOOKUP(V89,Sheet1!$E$2:$G$26,3,FALSE)</f>
        <v>2</v>
      </c>
      <c r="Y89">
        <f t="shared" si="2"/>
        <v>6</v>
      </c>
      <c r="AB89" t="s">
        <v>68</v>
      </c>
      <c r="AC89">
        <v>342.59202316683098</v>
      </c>
    </row>
    <row r="90" spans="1:29">
      <c r="A90">
        <v>89</v>
      </c>
      <c r="B90">
        <v>11</v>
      </c>
      <c r="C90" t="s">
        <v>69</v>
      </c>
      <c r="D90" t="s">
        <v>70</v>
      </c>
      <c r="E90" s="1">
        <v>349.94481212612999</v>
      </c>
      <c r="F90" s="1">
        <v>349.94481212612999</v>
      </c>
      <c r="G90" s="1">
        <v>349.94481212612999</v>
      </c>
      <c r="H90">
        <v>1</v>
      </c>
      <c r="I90">
        <v>1</v>
      </c>
      <c r="J90">
        <v>2</v>
      </c>
      <c r="K90" t="s">
        <v>145</v>
      </c>
      <c r="L90" t="s">
        <v>28</v>
      </c>
      <c r="M90">
        <v>3</v>
      </c>
      <c r="N90">
        <v>2.5</v>
      </c>
      <c r="O90">
        <v>3</v>
      </c>
      <c r="P90">
        <v>4</v>
      </c>
      <c r="Q90" t="s">
        <v>71</v>
      </c>
      <c r="R90" t="s">
        <v>39</v>
      </c>
      <c r="S90">
        <f>VLOOKUP(Q90,Sheet1!$A$2:$C$10,3,FALSE)</f>
        <v>2</v>
      </c>
      <c r="T90">
        <v>4</v>
      </c>
      <c r="U90">
        <v>4</v>
      </c>
      <c r="V90" t="s">
        <v>147</v>
      </c>
      <c r="W90">
        <v>4</v>
      </c>
      <c r="X90">
        <f>VLOOKUP(V90,Sheet1!$E$2:$G$26,3,FALSE)</f>
        <v>1</v>
      </c>
      <c r="Y90">
        <f t="shared" si="2"/>
        <v>2</v>
      </c>
      <c r="AB90" t="s">
        <v>74</v>
      </c>
      <c r="AC90">
        <v>387.69695610411702</v>
      </c>
    </row>
    <row r="91" spans="1:29">
      <c r="A91">
        <v>90</v>
      </c>
      <c r="B91">
        <v>12</v>
      </c>
      <c r="C91" t="s">
        <v>75</v>
      </c>
      <c r="D91" t="s">
        <v>76</v>
      </c>
      <c r="E91" s="1">
        <v>420.38580229576002</v>
      </c>
      <c r="F91" s="1">
        <v>420.38580229576002</v>
      </c>
      <c r="G91" s="1">
        <v>420.38580229576002</v>
      </c>
      <c r="H91">
        <v>1</v>
      </c>
      <c r="I91">
        <v>1</v>
      </c>
      <c r="J91">
        <v>2</v>
      </c>
      <c r="K91" t="s">
        <v>145</v>
      </c>
      <c r="L91" t="s">
        <v>28</v>
      </c>
      <c r="M91">
        <v>3</v>
      </c>
      <c r="N91">
        <v>2.5</v>
      </c>
      <c r="O91">
        <v>3</v>
      </c>
      <c r="P91">
        <v>5</v>
      </c>
      <c r="Q91" t="s">
        <v>77</v>
      </c>
      <c r="R91" t="s">
        <v>32</v>
      </c>
      <c r="S91">
        <f>VLOOKUP(Q91,Sheet1!$A$2:$C$10,3,FALSE)</f>
        <v>3</v>
      </c>
      <c r="T91">
        <v>4</v>
      </c>
      <c r="U91">
        <v>5</v>
      </c>
      <c r="V91" t="s">
        <v>148</v>
      </c>
      <c r="W91" t="s">
        <v>149</v>
      </c>
      <c r="X91">
        <f>VLOOKUP(V91,Sheet1!$E$2:$G$26,3,FALSE)</f>
        <v>2</v>
      </c>
      <c r="Y91">
        <f t="shared" si="2"/>
        <v>6</v>
      </c>
      <c r="AB91" t="s">
        <v>26</v>
      </c>
      <c r="AC91">
        <v>247.48519006121401</v>
      </c>
    </row>
    <row r="92" spans="1:29">
      <c r="A92">
        <v>91</v>
      </c>
      <c r="B92">
        <v>13</v>
      </c>
      <c r="C92" t="s">
        <v>78</v>
      </c>
      <c r="D92" t="s">
        <v>79</v>
      </c>
      <c r="E92" s="1">
        <v>488.56665374337001</v>
      </c>
      <c r="F92" s="1">
        <v>488.56665374337001</v>
      </c>
      <c r="G92" s="1">
        <v>488.56665374337001</v>
      </c>
      <c r="H92">
        <v>1</v>
      </c>
      <c r="I92">
        <v>1</v>
      </c>
      <c r="J92">
        <v>2</v>
      </c>
      <c r="K92" t="s">
        <v>145</v>
      </c>
      <c r="L92" t="s">
        <v>28</v>
      </c>
      <c r="M92">
        <v>3</v>
      </c>
      <c r="N92">
        <v>2.5</v>
      </c>
      <c r="O92">
        <v>3</v>
      </c>
      <c r="P92">
        <v>5</v>
      </c>
      <c r="Q92" t="s">
        <v>77</v>
      </c>
      <c r="R92" t="s">
        <v>32</v>
      </c>
      <c r="S92">
        <f>VLOOKUP(Q92,Sheet1!$A$2:$C$10,3,FALSE)</f>
        <v>3</v>
      </c>
      <c r="T92">
        <v>4</v>
      </c>
      <c r="U92">
        <v>5</v>
      </c>
      <c r="V92" t="s">
        <v>148</v>
      </c>
      <c r="W92" t="s">
        <v>149</v>
      </c>
      <c r="X92">
        <f>VLOOKUP(V92,Sheet1!$E$2:$G$26,3,FALSE)</f>
        <v>2</v>
      </c>
      <c r="Y92">
        <f t="shared" si="2"/>
        <v>6</v>
      </c>
      <c r="AB92" t="s">
        <v>35</v>
      </c>
      <c r="AC92">
        <v>163.55268242258299</v>
      </c>
    </row>
    <row r="93" spans="1:29">
      <c r="A93">
        <v>92</v>
      </c>
      <c r="B93">
        <v>14</v>
      </c>
      <c r="C93" t="s">
        <v>82</v>
      </c>
      <c r="D93" t="s">
        <v>83</v>
      </c>
      <c r="E93" s="1">
        <v>521.98441913324098</v>
      </c>
      <c r="F93" s="1">
        <v>521.98441913324098</v>
      </c>
      <c r="G93" s="1">
        <v>521.98441913324098</v>
      </c>
      <c r="H93">
        <v>1</v>
      </c>
      <c r="I93">
        <v>1</v>
      </c>
      <c r="J93">
        <v>2</v>
      </c>
      <c r="K93" t="s">
        <v>145</v>
      </c>
      <c r="L93" t="s">
        <v>28</v>
      </c>
      <c r="M93">
        <v>3</v>
      </c>
      <c r="N93">
        <v>2.5</v>
      </c>
      <c r="O93">
        <v>3</v>
      </c>
      <c r="P93">
        <v>5</v>
      </c>
      <c r="Q93" t="s">
        <v>77</v>
      </c>
      <c r="R93" t="s">
        <v>32</v>
      </c>
      <c r="S93">
        <f>VLOOKUP(Q93,Sheet1!$A$2:$C$10,3,FALSE)</f>
        <v>3</v>
      </c>
      <c r="T93">
        <v>4</v>
      </c>
      <c r="U93">
        <v>5</v>
      </c>
      <c r="V93" t="s">
        <v>148</v>
      </c>
      <c r="W93" t="s">
        <v>149</v>
      </c>
      <c r="X93">
        <f>VLOOKUP(V93,Sheet1!$E$2:$G$26,3,FALSE)</f>
        <v>2</v>
      </c>
      <c r="Y93">
        <f t="shared" si="2"/>
        <v>6</v>
      </c>
      <c r="AB93" t="s">
        <v>42</v>
      </c>
      <c r="AC93">
        <v>183.57292053370901</v>
      </c>
    </row>
    <row r="94" spans="1:29">
      <c r="A94">
        <v>93</v>
      </c>
      <c r="B94">
        <v>15</v>
      </c>
      <c r="C94" t="s">
        <v>84</v>
      </c>
      <c r="D94" t="s">
        <v>85</v>
      </c>
      <c r="E94" s="1">
        <v>505.62531981195201</v>
      </c>
      <c r="F94" s="1">
        <v>505.62531981195201</v>
      </c>
      <c r="G94" s="1">
        <v>505.62531981195201</v>
      </c>
      <c r="H94">
        <v>1</v>
      </c>
      <c r="I94">
        <v>1</v>
      </c>
      <c r="J94">
        <v>2</v>
      </c>
      <c r="K94" t="s">
        <v>145</v>
      </c>
      <c r="L94" t="s">
        <v>28</v>
      </c>
      <c r="M94">
        <v>3</v>
      </c>
      <c r="N94">
        <v>2.5</v>
      </c>
      <c r="O94">
        <v>3</v>
      </c>
      <c r="P94">
        <v>5</v>
      </c>
      <c r="Q94" t="s">
        <v>77</v>
      </c>
      <c r="R94" t="s">
        <v>32</v>
      </c>
      <c r="S94">
        <f>VLOOKUP(Q94,Sheet1!$A$2:$C$10,3,FALSE)</f>
        <v>3</v>
      </c>
      <c r="T94">
        <v>4</v>
      </c>
      <c r="U94">
        <v>5</v>
      </c>
      <c r="V94" t="s">
        <v>148</v>
      </c>
      <c r="W94" t="s">
        <v>149</v>
      </c>
      <c r="X94">
        <f>VLOOKUP(V94,Sheet1!$E$2:$G$26,3,FALSE)</f>
        <v>2</v>
      </c>
      <c r="Y94">
        <f t="shared" si="2"/>
        <v>6</v>
      </c>
      <c r="AB94" t="s">
        <v>45</v>
      </c>
      <c r="AC94">
        <v>281.27869574298398</v>
      </c>
    </row>
    <row r="95" spans="1:29">
      <c r="A95">
        <v>94</v>
      </c>
      <c r="B95">
        <v>16</v>
      </c>
      <c r="C95" t="s">
        <v>86</v>
      </c>
      <c r="D95" t="s">
        <v>87</v>
      </c>
      <c r="E95" s="1">
        <v>574.34429952670996</v>
      </c>
      <c r="F95" s="1">
        <v>574.34429952670996</v>
      </c>
      <c r="G95" s="1">
        <v>574.34429952670996</v>
      </c>
      <c r="H95">
        <v>1</v>
      </c>
      <c r="I95">
        <v>1</v>
      </c>
      <c r="J95">
        <v>2</v>
      </c>
      <c r="K95" t="s">
        <v>145</v>
      </c>
      <c r="L95" t="s">
        <v>28</v>
      </c>
      <c r="M95">
        <v>3</v>
      </c>
      <c r="N95">
        <v>2.5</v>
      </c>
      <c r="O95">
        <v>3</v>
      </c>
      <c r="P95">
        <v>5</v>
      </c>
      <c r="Q95" t="s">
        <v>77</v>
      </c>
      <c r="R95" t="s">
        <v>32</v>
      </c>
      <c r="S95">
        <f>VLOOKUP(Q95,Sheet1!$A$2:$C$10,3,FALSE)</f>
        <v>3</v>
      </c>
      <c r="T95">
        <v>4</v>
      </c>
      <c r="U95">
        <v>5</v>
      </c>
      <c r="V95" t="s">
        <v>148</v>
      </c>
      <c r="W95" t="s">
        <v>149</v>
      </c>
      <c r="X95">
        <f>VLOOKUP(V95,Sheet1!$E$2:$G$26,3,FALSE)</f>
        <v>2</v>
      </c>
      <c r="Y95">
        <f t="shared" si="2"/>
        <v>6</v>
      </c>
      <c r="AB95" t="s">
        <v>48</v>
      </c>
      <c r="AC95">
        <v>296.75963989857399</v>
      </c>
    </row>
    <row r="96" spans="1:29">
      <c r="A96">
        <v>95</v>
      </c>
      <c r="B96">
        <v>17</v>
      </c>
      <c r="C96" t="s">
        <v>88</v>
      </c>
      <c r="D96" t="s">
        <v>89</v>
      </c>
      <c r="E96" s="1">
        <v>779.370295260548</v>
      </c>
      <c r="F96" s="1">
        <v>779.370295260548</v>
      </c>
      <c r="G96" s="1">
        <v>779.370295260548</v>
      </c>
      <c r="H96">
        <v>1</v>
      </c>
      <c r="I96">
        <v>1</v>
      </c>
      <c r="J96">
        <v>2</v>
      </c>
      <c r="K96" t="s">
        <v>145</v>
      </c>
      <c r="L96" t="s">
        <v>28</v>
      </c>
      <c r="M96">
        <v>4</v>
      </c>
      <c r="N96">
        <v>3</v>
      </c>
      <c r="O96">
        <v>4</v>
      </c>
      <c r="P96">
        <v>6</v>
      </c>
      <c r="Q96" t="s">
        <v>90</v>
      </c>
      <c r="R96" t="s">
        <v>73</v>
      </c>
      <c r="S96">
        <f>VLOOKUP(Q96,Sheet1!$A$2:$C$10,3,FALSE)</f>
        <v>3</v>
      </c>
      <c r="T96">
        <v>5</v>
      </c>
      <c r="U96">
        <v>6</v>
      </c>
      <c r="V96" t="s">
        <v>150</v>
      </c>
      <c r="W96" t="s">
        <v>108</v>
      </c>
      <c r="X96">
        <f>VLOOKUP(V96,Sheet1!$E$2:$G$26,3,FALSE)</f>
        <v>2</v>
      </c>
      <c r="Y96">
        <f t="shared" si="2"/>
        <v>6</v>
      </c>
      <c r="AB96" t="s">
        <v>51</v>
      </c>
      <c r="AC96">
        <v>318.86487947021402</v>
      </c>
    </row>
    <row r="97" spans="1:29">
      <c r="A97">
        <v>96</v>
      </c>
      <c r="B97">
        <v>18</v>
      </c>
      <c r="C97" t="s">
        <v>93</v>
      </c>
      <c r="D97" t="s">
        <v>94</v>
      </c>
      <c r="E97" s="1">
        <v>828.38671661381704</v>
      </c>
      <c r="F97" s="1">
        <v>828.38671661381704</v>
      </c>
      <c r="G97" s="1">
        <v>828.38671661381704</v>
      </c>
      <c r="H97">
        <v>1</v>
      </c>
      <c r="I97">
        <v>1</v>
      </c>
      <c r="J97">
        <v>2</v>
      </c>
      <c r="K97" t="s">
        <v>145</v>
      </c>
      <c r="L97" t="s">
        <v>28</v>
      </c>
      <c r="M97">
        <v>4</v>
      </c>
      <c r="N97">
        <v>3</v>
      </c>
      <c r="O97">
        <v>4</v>
      </c>
      <c r="P97">
        <v>6</v>
      </c>
      <c r="Q97" t="s">
        <v>90</v>
      </c>
      <c r="R97" t="s">
        <v>73</v>
      </c>
      <c r="S97">
        <f>VLOOKUP(Q97,Sheet1!$A$2:$C$10,3,FALSE)</f>
        <v>3</v>
      </c>
      <c r="T97">
        <v>5</v>
      </c>
      <c r="U97">
        <v>6</v>
      </c>
      <c r="V97" t="s">
        <v>150</v>
      </c>
      <c r="W97" t="s">
        <v>108</v>
      </c>
      <c r="X97">
        <f>VLOOKUP(V97,Sheet1!$E$2:$G$26,3,FALSE)</f>
        <v>2</v>
      </c>
      <c r="Y97">
        <f t="shared" si="2"/>
        <v>6</v>
      </c>
      <c r="AB97" t="s">
        <v>54</v>
      </c>
      <c r="AC97">
        <v>363.394520321649</v>
      </c>
    </row>
    <row r="98" spans="1:29">
      <c r="A98">
        <v>97</v>
      </c>
      <c r="B98">
        <v>19</v>
      </c>
      <c r="C98" t="s">
        <v>97</v>
      </c>
      <c r="D98" t="s">
        <v>98</v>
      </c>
      <c r="E98" s="1">
        <v>735.298464230577</v>
      </c>
      <c r="F98" s="1">
        <v>735.298464230577</v>
      </c>
      <c r="G98" s="1">
        <v>735.298464230577</v>
      </c>
      <c r="H98">
        <v>1</v>
      </c>
      <c r="I98">
        <v>1</v>
      </c>
      <c r="J98">
        <v>2</v>
      </c>
      <c r="K98" t="s">
        <v>145</v>
      </c>
      <c r="L98" t="s">
        <v>28</v>
      </c>
      <c r="M98">
        <v>4</v>
      </c>
      <c r="N98">
        <v>3</v>
      </c>
      <c r="O98">
        <v>4</v>
      </c>
      <c r="P98">
        <v>6</v>
      </c>
      <c r="Q98" t="s">
        <v>90</v>
      </c>
      <c r="R98" t="s">
        <v>73</v>
      </c>
      <c r="S98">
        <f>VLOOKUP(Q98,Sheet1!$A$2:$C$10,3,FALSE)</f>
        <v>3</v>
      </c>
      <c r="T98">
        <v>5</v>
      </c>
      <c r="U98">
        <v>6</v>
      </c>
      <c r="V98" t="s">
        <v>150</v>
      </c>
      <c r="W98" t="s">
        <v>108</v>
      </c>
      <c r="X98">
        <f>VLOOKUP(V98,Sheet1!$E$2:$G$26,3,FALSE)</f>
        <v>2</v>
      </c>
      <c r="Y98">
        <f t="shared" ref="Y98:Y129" si="3">S98*X98</f>
        <v>6</v>
      </c>
      <c r="AB98" t="s">
        <v>59</v>
      </c>
      <c r="AC98">
        <v>444.199688512367</v>
      </c>
    </row>
    <row r="99" spans="1:29">
      <c r="A99">
        <v>98</v>
      </c>
      <c r="B99">
        <v>20</v>
      </c>
      <c r="C99" t="s">
        <v>99</v>
      </c>
      <c r="D99" t="s">
        <v>100</v>
      </c>
      <c r="E99" s="1">
        <v>849.75834665288698</v>
      </c>
      <c r="F99" s="1">
        <v>849.75834665288698</v>
      </c>
      <c r="G99" s="1">
        <v>849.75834665288698</v>
      </c>
      <c r="H99">
        <v>1</v>
      </c>
      <c r="I99">
        <v>1</v>
      </c>
      <c r="J99">
        <v>2</v>
      </c>
      <c r="K99" t="s">
        <v>145</v>
      </c>
      <c r="L99" t="s">
        <v>28</v>
      </c>
      <c r="M99">
        <v>4</v>
      </c>
      <c r="N99">
        <v>3</v>
      </c>
      <c r="O99">
        <v>4</v>
      </c>
      <c r="P99">
        <v>6</v>
      </c>
      <c r="Q99" t="s">
        <v>90</v>
      </c>
      <c r="R99" t="s">
        <v>73</v>
      </c>
      <c r="S99">
        <f>VLOOKUP(Q99,Sheet1!$A$2:$C$10,3,FALSE)</f>
        <v>3</v>
      </c>
      <c r="T99">
        <v>5</v>
      </c>
      <c r="U99">
        <v>6</v>
      </c>
      <c r="V99" t="s">
        <v>150</v>
      </c>
      <c r="W99" t="s">
        <v>108</v>
      </c>
      <c r="X99">
        <f>VLOOKUP(V99,Sheet1!$E$2:$G$26,3,FALSE)</f>
        <v>2</v>
      </c>
      <c r="Y99">
        <f t="shared" si="3"/>
        <v>6</v>
      </c>
      <c r="AB99" t="s">
        <v>101</v>
      </c>
      <c r="AC99">
        <v>423.36018399054001</v>
      </c>
    </row>
    <row r="100" spans="1:29">
      <c r="A100">
        <v>99</v>
      </c>
      <c r="B100">
        <v>21</v>
      </c>
      <c r="C100" t="s">
        <v>102</v>
      </c>
      <c r="D100" t="s">
        <v>103</v>
      </c>
      <c r="E100" s="1">
        <v>885.11337380448902</v>
      </c>
      <c r="F100" s="1">
        <v>885.11337380448902</v>
      </c>
      <c r="G100" s="1">
        <v>885.11337380448902</v>
      </c>
      <c r="H100">
        <v>1</v>
      </c>
      <c r="I100">
        <v>1</v>
      </c>
      <c r="J100">
        <v>2</v>
      </c>
      <c r="K100" t="s">
        <v>145</v>
      </c>
      <c r="L100" t="s">
        <v>28</v>
      </c>
      <c r="M100">
        <v>4</v>
      </c>
      <c r="N100">
        <v>3</v>
      </c>
      <c r="O100">
        <v>4</v>
      </c>
      <c r="P100">
        <v>6</v>
      </c>
      <c r="Q100" t="s">
        <v>90</v>
      </c>
      <c r="R100" t="s">
        <v>73</v>
      </c>
      <c r="S100">
        <f>VLOOKUP(Q100,Sheet1!$A$2:$C$10,3,FALSE)</f>
        <v>3</v>
      </c>
      <c r="T100">
        <v>5</v>
      </c>
      <c r="U100">
        <v>6</v>
      </c>
      <c r="V100" t="s">
        <v>150</v>
      </c>
      <c r="W100" t="s">
        <v>108</v>
      </c>
      <c r="X100">
        <f>VLOOKUP(V100,Sheet1!$E$2:$G$26,3,FALSE)</f>
        <v>2</v>
      </c>
      <c r="Y100">
        <f t="shared" si="3"/>
        <v>6</v>
      </c>
      <c r="AB100" t="s">
        <v>104</v>
      </c>
      <c r="AC100">
        <v>481.82048210340099</v>
      </c>
    </row>
    <row r="101" spans="1:29">
      <c r="A101">
        <v>100</v>
      </c>
      <c r="B101">
        <v>22</v>
      </c>
      <c r="C101" t="s">
        <v>105</v>
      </c>
      <c r="D101" t="s">
        <v>106</v>
      </c>
      <c r="E101" s="1">
        <v>853.078585195031</v>
      </c>
      <c r="F101" s="1">
        <v>853.078585195031</v>
      </c>
      <c r="G101" s="1">
        <v>853.078585195031</v>
      </c>
      <c r="H101">
        <v>1</v>
      </c>
      <c r="I101">
        <v>1</v>
      </c>
      <c r="J101">
        <v>2</v>
      </c>
      <c r="K101" t="s">
        <v>145</v>
      </c>
      <c r="L101" t="s">
        <v>28</v>
      </c>
      <c r="M101">
        <v>5</v>
      </c>
      <c r="N101">
        <v>4</v>
      </c>
      <c r="O101">
        <v>5</v>
      </c>
      <c r="P101">
        <v>6</v>
      </c>
      <c r="Q101" t="s">
        <v>107</v>
      </c>
      <c r="R101" t="s">
        <v>108</v>
      </c>
      <c r="S101">
        <f>VLOOKUP(Q101,Sheet1!$A$2:$C$10,3,FALSE)</f>
        <v>2</v>
      </c>
      <c r="T101">
        <v>6</v>
      </c>
      <c r="U101">
        <v>6</v>
      </c>
      <c r="V101" t="s">
        <v>151</v>
      </c>
      <c r="W101">
        <v>6</v>
      </c>
      <c r="X101">
        <f>VLOOKUP(V101,Sheet1!$E$2:$G$26,3,FALSE)</f>
        <v>1</v>
      </c>
      <c r="Y101">
        <f t="shared" si="3"/>
        <v>2</v>
      </c>
      <c r="AB101" t="s">
        <v>111</v>
      </c>
      <c r="AC101">
        <v>558.38145829304699</v>
      </c>
    </row>
    <row r="102" spans="1:29">
      <c r="A102">
        <v>101</v>
      </c>
      <c r="B102">
        <v>23</v>
      </c>
      <c r="C102" t="s">
        <v>112</v>
      </c>
      <c r="D102" t="s">
        <v>113</v>
      </c>
      <c r="E102" s="1">
        <v>985.38323923697101</v>
      </c>
      <c r="F102" s="1">
        <v>985.38323923697101</v>
      </c>
      <c r="G102" s="1">
        <v>985.38323923697101</v>
      </c>
      <c r="H102">
        <v>1</v>
      </c>
      <c r="I102">
        <v>1</v>
      </c>
      <c r="J102">
        <v>2</v>
      </c>
      <c r="K102" t="s">
        <v>145</v>
      </c>
      <c r="L102" t="s">
        <v>28</v>
      </c>
      <c r="M102">
        <v>5</v>
      </c>
      <c r="N102">
        <v>4</v>
      </c>
      <c r="O102">
        <v>5</v>
      </c>
      <c r="P102">
        <v>8</v>
      </c>
      <c r="Q102" t="s">
        <v>114</v>
      </c>
      <c r="R102" t="s">
        <v>92</v>
      </c>
      <c r="S102">
        <f>VLOOKUP(Q102,Sheet1!$A$2:$C$10,3,FALSE)</f>
        <v>3</v>
      </c>
      <c r="T102">
        <v>6</v>
      </c>
      <c r="U102">
        <v>8</v>
      </c>
      <c r="V102" t="s">
        <v>152</v>
      </c>
      <c r="W102" t="s">
        <v>122</v>
      </c>
      <c r="X102">
        <f>VLOOKUP(V102,Sheet1!$E$2:$G$26,3,FALSE)</f>
        <v>2</v>
      </c>
      <c r="Y102">
        <f t="shared" si="3"/>
        <v>6</v>
      </c>
      <c r="AB102" t="s">
        <v>64</v>
      </c>
      <c r="AC102">
        <v>354.19602543659698</v>
      </c>
    </row>
    <row r="103" spans="1:29">
      <c r="A103">
        <v>102</v>
      </c>
      <c r="B103">
        <v>24</v>
      </c>
      <c r="C103" t="s">
        <v>115</v>
      </c>
      <c r="D103" t="s">
        <v>116</v>
      </c>
      <c r="E103" s="1">
        <v>1109.0834672334199</v>
      </c>
      <c r="F103" s="1">
        <v>1109.0834672334199</v>
      </c>
      <c r="G103" s="1">
        <v>1109.0834672334199</v>
      </c>
      <c r="H103">
        <v>1</v>
      </c>
      <c r="I103">
        <v>1</v>
      </c>
      <c r="J103">
        <v>2</v>
      </c>
      <c r="K103" t="s">
        <v>145</v>
      </c>
      <c r="L103" t="s">
        <v>28</v>
      </c>
      <c r="M103">
        <v>5</v>
      </c>
      <c r="N103">
        <v>4</v>
      </c>
      <c r="O103">
        <v>5</v>
      </c>
      <c r="P103">
        <v>8</v>
      </c>
      <c r="Q103" t="s">
        <v>114</v>
      </c>
      <c r="R103" t="s">
        <v>92</v>
      </c>
      <c r="S103">
        <f>VLOOKUP(Q103,Sheet1!$A$2:$C$10,3,FALSE)</f>
        <v>3</v>
      </c>
      <c r="T103">
        <v>6</v>
      </c>
      <c r="U103">
        <v>8</v>
      </c>
      <c r="V103" t="s">
        <v>152</v>
      </c>
      <c r="W103" t="s">
        <v>122</v>
      </c>
      <c r="X103">
        <f>VLOOKUP(V103,Sheet1!$E$2:$G$26,3,FALSE)</f>
        <v>2</v>
      </c>
      <c r="Y103">
        <f t="shared" si="3"/>
        <v>6</v>
      </c>
      <c r="AB103" t="s">
        <v>67</v>
      </c>
      <c r="AC103">
        <v>369.80174518387901</v>
      </c>
    </row>
    <row r="104" spans="1:29">
      <c r="A104">
        <v>103</v>
      </c>
      <c r="B104">
        <v>25</v>
      </c>
      <c r="C104" t="s">
        <v>117</v>
      </c>
      <c r="D104" t="s">
        <v>118</v>
      </c>
      <c r="E104" s="1">
        <v>1226.30323164686</v>
      </c>
      <c r="F104" s="1">
        <v>1226.30323164686</v>
      </c>
      <c r="G104" s="1">
        <v>1226.30323164686</v>
      </c>
      <c r="H104">
        <v>1</v>
      </c>
      <c r="I104">
        <v>1</v>
      </c>
      <c r="J104">
        <v>2</v>
      </c>
      <c r="K104" t="s">
        <v>145</v>
      </c>
      <c r="L104" t="s">
        <v>28</v>
      </c>
      <c r="M104">
        <v>5</v>
      </c>
      <c r="N104">
        <v>4</v>
      </c>
      <c r="O104">
        <v>5</v>
      </c>
      <c r="P104">
        <v>8</v>
      </c>
      <c r="Q104" t="s">
        <v>114</v>
      </c>
      <c r="R104" t="s">
        <v>92</v>
      </c>
      <c r="S104">
        <f>VLOOKUP(Q104,Sheet1!$A$2:$C$10,3,FALSE)</f>
        <v>3</v>
      </c>
      <c r="T104">
        <v>6</v>
      </c>
      <c r="U104">
        <v>8</v>
      </c>
      <c r="V104" t="s">
        <v>152</v>
      </c>
      <c r="W104" t="s">
        <v>122</v>
      </c>
      <c r="X104">
        <f>VLOOKUP(V104,Sheet1!$E$2:$G$26,3,FALSE)</f>
        <v>2</v>
      </c>
      <c r="Y104">
        <f t="shared" si="3"/>
        <v>6</v>
      </c>
      <c r="AB104" t="s">
        <v>70</v>
      </c>
      <c r="AC104">
        <v>349.94481212612999</v>
      </c>
    </row>
    <row r="105" spans="1:29">
      <c r="A105">
        <v>104</v>
      </c>
      <c r="B105">
        <v>26</v>
      </c>
      <c r="C105" t="s">
        <v>119</v>
      </c>
      <c r="D105" t="s">
        <v>120</v>
      </c>
      <c r="E105" s="1">
        <v>1350.8244969743801</v>
      </c>
      <c r="F105" s="1">
        <v>1350.8244969743801</v>
      </c>
      <c r="G105" s="1">
        <v>1350.8244969743801</v>
      </c>
      <c r="H105">
        <v>1</v>
      </c>
      <c r="I105">
        <v>1</v>
      </c>
      <c r="J105">
        <v>2</v>
      </c>
      <c r="K105" t="s">
        <v>145</v>
      </c>
      <c r="L105" t="s">
        <v>28</v>
      </c>
      <c r="M105">
        <v>6</v>
      </c>
      <c r="N105">
        <v>5</v>
      </c>
      <c r="O105">
        <v>6</v>
      </c>
      <c r="P105">
        <v>8</v>
      </c>
      <c r="Q105" t="s">
        <v>121</v>
      </c>
      <c r="R105" t="s">
        <v>122</v>
      </c>
      <c r="S105">
        <f>VLOOKUP(Q105,Sheet1!$A$2:$C$10,3,FALSE)</f>
        <v>2</v>
      </c>
      <c r="T105">
        <v>8</v>
      </c>
      <c r="U105">
        <v>8</v>
      </c>
      <c r="V105" t="s">
        <v>153</v>
      </c>
      <c r="W105">
        <v>8</v>
      </c>
      <c r="X105">
        <f>VLOOKUP(V105,Sheet1!$E$2:$G$26,3,FALSE)</f>
        <v>1</v>
      </c>
      <c r="Y105">
        <f t="shared" si="3"/>
        <v>2</v>
      </c>
      <c r="AB105" t="s">
        <v>76</v>
      </c>
      <c r="AC105">
        <v>420.38580229576002</v>
      </c>
    </row>
    <row r="106" spans="1:29">
      <c r="A106">
        <v>105</v>
      </c>
      <c r="B106">
        <v>1</v>
      </c>
      <c r="C106" t="s">
        <v>25</v>
      </c>
      <c r="D106" t="s">
        <v>26</v>
      </c>
      <c r="E106" s="1">
        <v>247.48519006121401</v>
      </c>
      <c r="F106" s="1">
        <v>247.48519006121401</v>
      </c>
      <c r="G106" s="1">
        <v>494.97038012242803</v>
      </c>
      <c r="H106">
        <v>2</v>
      </c>
      <c r="I106">
        <v>1</v>
      </c>
      <c r="J106">
        <v>3</v>
      </c>
      <c r="K106" t="s">
        <v>154</v>
      </c>
      <c r="L106" t="s">
        <v>28</v>
      </c>
      <c r="M106">
        <v>2.5</v>
      </c>
      <c r="N106">
        <v>1.5</v>
      </c>
      <c r="O106">
        <v>2.5</v>
      </c>
      <c r="P106">
        <v>4</v>
      </c>
      <c r="Q106" t="s">
        <v>29</v>
      </c>
      <c r="R106" t="s">
        <v>30</v>
      </c>
      <c r="S106">
        <f>VLOOKUP(Q106,Sheet1!$A$2:$C$10,3,FALSE)</f>
        <v>3</v>
      </c>
      <c r="T106">
        <v>3</v>
      </c>
      <c r="U106">
        <v>5</v>
      </c>
      <c r="V106" t="s">
        <v>31</v>
      </c>
      <c r="W106" t="s">
        <v>32</v>
      </c>
      <c r="X106">
        <f>VLOOKUP(V106,Sheet1!$E$2:$G$26,3,FALSE)</f>
        <v>3</v>
      </c>
      <c r="Y106">
        <f t="shared" si="3"/>
        <v>9</v>
      </c>
      <c r="AB106" t="s">
        <v>33</v>
      </c>
      <c r="AC106">
        <v>137.95595562499801</v>
      </c>
    </row>
    <row r="107" spans="1:29">
      <c r="A107">
        <v>106</v>
      </c>
      <c r="B107">
        <v>2</v>
      </c>
      <c r="C107" t="s">
        <v>34</v>
      </c>
      <c r="D107" t="s">
        <v>35</v>
      </c>
      <c r="E107" s="1">
        <v>163.55268242258299</v>
      </c>
      <c r="F107" s="1">
        <v>163.55268242258299</v>
      </c>
      <c r="G107" s="1">
        <v>327.10536484516598</v>
      </c>
      <c r="H107">
        <v>2</v>
      </c>
      <c r="I107">
        <v>1</v>
      </c>
      <c r="J107">
        <v>3</v>
      </c>
      <c r="K107" t="s">
        <v>154</v>
      </c>
      <c r="L107" t="s">
        <v>28</v>
      </c>
      <c r="M107">
        <v>2.5</v>
      </c>
      <c r="N107">
        <v>1.5</v>
      </c>
      <c r="O107">
        <v>2.5</v>
      </c>
      <c r="P107">
        <v>3</v>
      </c>
      <c r="Q107" t="s">
        <v>36</v>
      </c>
      <c r="R107" t="s">
        <v>37</v>
      </c>
      <c r="S107">
        <f>VLOOKUP(Q107,Sheet1!$A$2:$C$10,3,FALSE)</f>
        <v>2</v>
      </c>
      <c r="T107">
        <v>3</v>
      </c>
      <c r="U107">
        <v>4</v>
      </c>
      <c r="V107" t="s">
        <v>38</v>
      </c>
      <c r="W107" t="s">
        <v>39</v>
      </c>
      <c r="X107">
        <f>VLOOKUP(V107,Sheet1!$E$2:$G$26,3,FALSE)</f>
        <v>2</v>
      </c>
      <c r="Y107">
        <f t="shared" si="3"/>
        <v>4</v>
      </c>
      <c r="AB107" t="s">
        <v>40</v>
      </c>
      <c r="AC107">
        <v>146.23406962756201</v>
      </c>
    </row>
    <row r="108" spans="1:29">
      <c r="A108">
        <v>107</v>
      </c>
      <c r="B108">
        <v>3</v>
      </c>
      <c r="C108" t="s">
        <v>41</v>
      </c>
      <c r="D108" t="s">
        <v>42</v>
      </c>
      <c r="E108" s="1">
        <v>183.57292053370901</v>
      </c>
      <c r="F108" s="1">
        <v>183.57292053370901</v>
      </c>
      <c r="G108" s="1">
        <v>367.14584106741802</v>
      </c>
      <c r="H108">
        <v>2</v>
      </c>
      <c r="I108">
        <v>1</v>
      </c>
      <c r="J108">
        <v>3</v>
      </c>
      <c r="K108" t="s">
        <v>154</v>
      </c>
      <c r="L108" t="s">
        <v>28</v>
      </c>
      <c r="M108">
        <v>2.5</v>
      </c>
      <c r="N108">
        <v>1.5</v>
      </c>
      <c r="O108">
        <v>2.5</v>
      </c>
      <c r="P108">
        <v>3</v>
      </c>
      <c r="Q108" t="s">
        <v>36</v>
      </c>
      <c r="R108" t="s">
        <v>37</v>
      </c>
      <c r="S108">
        <f>VLOOKUP(Q108,Sheet1!$A$2:$C$10,3,FALSE)</f>
        <v>2</v>
      </c>
      <c r="T108">
        <v>3</v>
      </c>
      <c r="U108">
        <v>4</v>
      </c>
      <c r="V108" t="s">
        <v>38</v>
      </c>
      <c r="W108" t="s">
        <v>39</v>
      </c>
      <c r="X108">
        <f>VLOOKUP(V108,Sheet1!$E$2:$G$26,3,FALSE)</f>
        <v>2</v>
      </c>
      <c r="Y108">
        <f t="shared" si="3"/>
        <v>4</v>
      </c>
      <c r="AB108" t="s">
        <v>43</v>
      </c>
      <c r="AC108">
        <v>166.57104651744001</v>
      </c>
    </row>
    <row r="109" spans="1:29">
      <c r="A109">
        <v>108</v>
      </c>
      <c r="B109">
        <v>4</v>
      </c>
      <c r="C109" t="s">
        <v>44</v>
      </c>
      <c r="D109" t="s">
        <v>45</v>
      </c>
      <c r="E109" s="1">
        <v>281.27869574298398</v>
      </c>
      <c r="F109" s="1">
        <v>281.27869574298398</v>
      </c>
      <c r="G109" s="1">
        <v>562.55739148596797</v>
      </c>
      <c r="H109">
        <v>2</v>
      </c>
      <c r="I109">
        <v>1</v>
      </c>
      <c r="J109">
        <v>3</v>
      </c>
      <c r="K109" t="s">
        <v>154</v>
      </c>
      <c r="L109" t="s">
        <v>28</v>
      </c>
      <c r="M109">
        <v>2.5</v>
      </c>
      <c r="N109">
        <v>1.5</v>
      </c>
      <c r="O109">
        <v>2.5</v>
      </c>
      <c r="P109">
        <v>4</v>
      </c>
      <c r="Q109" t="s">
        <v>29</v>
      </c>
      <c r="R109" t="s">
        <v>30</v>
      </c>
      <c r="S109">
        <f>VLOOKUP(Q109,Sheet1!$A$2:$C$10,3,FALSE)</f>
        <v>3</v>
      </c>
      <c r="T109">
        <v>3</v>
      </c>
      <c r="U109">
        <v>5</v>
      </c>
      <c r="V109" t="s">
        <v>31</v>
      </c>
      <c r="W109" t="s">
        <v>32</v>
      </c>
      <c r="X109">
        <f>VLOOKUP(V109,Sheet1!$E$2:$G$26,3,FALSE)</f>
        <v>3</v>
      </c>
      <c r="Y109">
        <f t="shared" si="3"/>
        <v>9</v>
      </c>
      <c r="AB109" t="s">
        <v>46</v>
      </c>
      <c r="AC109">
        <v>198.46961285088</v>
      </c>
    </row>
    <row r="110" spans="1:29">
      <c r="A110">
        <v>109</v>
      </c>
      <c r="B110">
        <v>5</v>
      </c>
      <c r="C110" t="s">
        <v>47</v>
      </c>
      <c r="D110" t="s">
        <v>48</v>
      </c>
      <c r="E110" s="1">
        <v>296.75963989857399</v>
      </c>
      <c r="F110" s="1">
        <v>296.75963989857399</v>
      </c>
      <c r="G110" s="1">
        <v>593.51927979714799</v>
      </c>
      <c r="H110">
        <v>2</v>
      </c>
      <c r="I110">
        <v>1</v>
      </c>
      <c r="J110">
        <v>3</v>
      </c>
      <c r="K110" t="s">
        <v>154</v>
      </c>
      <c r="L110" t="s">
        <v>28</v>
      </c>
      <c r="M110">
        <v>2.5</v>
      </c>
      <c r="N110">
        <v>1.5</v>
      </c>
      <c r="O110">
        <v>2.5</v>
      </c>
      <c r="P110">
        <v>4</v>
      </c>
      <c r="Q110" t="s">
        <v>29</v>
      </c>
      <c r="R110" t="s">
        <v>30</v>
      </c>
      <c r="S110">
        <f>VLOOKUP(Q110,Sheet1!$A$2:$C$10,3,FALSE)</f>
        <v>3</v>
      </c>
      <c r="T110">
        <v>3</v>
      </c>
      <c r="U110">
        <v>5</v>
      </c>
      <c r="V110" t="s">
        <v>31</v>
      </c>
      <c r="W110" t="s">
        <v>32</v>
      </c>
      <c r="X110">
        <f>VLOOKUP(V110,Sheet1!$E$2:$G$26,3,FALSE)</f>
        <v>3</v>
      </c>
      <c r="Y110">
        <f t="shared" si="3"/>
        <v>9</v>
      </c>
      <c r="AB110" t="s">
        <v>49</v>
      </c>
      <c r="AC110">
        <v>209.96478561750999</v>
      </c>
    </row>
    <row r="111" spans="1:29">
      <c r="A111">
        <v>110</v>
      </c>
      <c r="B111">
        <v>6</v>
      </c>
      <c r="C111" t="s">
        <v>50</v>
      </c>
      <c r="D111" t="s">
        <v>51</v>
      </c>
      <c r="E111" s="1">
        <v>318.86487947021402</v>
      </c>
      <c r="F111" s="1">
        <v>318.86487947021402</v>
      </c>
      <c r="G111" s="1">
        <v>637.72975894042804</v>
      </c>
      <c r="H111">
        <v>2</v>
      </c>
      <c r="I111">
        <v>1</v>
      </c>
      <c r="J111">
        <v>3</v>
      </c>
      <c r="K111" t="s">
        <v>154</v>
      </c>
      <c r="L111" t="s">
        <v>28</v>
      </c>
      <c r="M111">
        <v>2.5</v>
      </c>
      <c r="N111">
        <v>2</v>
      </c>
      <c r="O111">
        <v>2.5</v>
      </c>
      <c r="P111">
        <v>4</v>
      </c>
      <c r="Q111" t="s">
        <v>29</v>
      </c>
      <c r="R111" t="s">
        <v>30</v>
      </c>
      <c r="S111">
        <f>VLOOKUP(Q111,Sheet1!$A$2:$C$10,3,FALSE)</f>
        <v>3</v>
      </c>
      <c r="T111">
        <v>3</v>
      </c>
      <c r="U111">
        <v>5</v>
      </c>
      <c r="V111" t="s">
        <v>31</v>
      </c>
      <c r="W111" t="s">
        <v>32</v>
      </c>
      <c r="X111">
        <f>VLOOKUP(V111,Sheet1!$E$2:$G$26,3,FALSE)</f>
        <v>3</v>
      </c>
      <c r="Y111">
        <f t="shared" si="3"/>
        <v>9</v>
      </c>
      <c r="AB111" t="s">
        <v>52</v>
      </c>
      <c r="AC111">
        <v>219.943407874423</v>
      </c>
    </row>
    <row r="112" spans="1:29">
      <c r="A112">
        <v>111</v>
      </c>
      <c r="B112">
        <v>7</v>
      </c>
      <c r="C112" t="s">
        <v>53</v>
      </c>
      <c r="D112" t="s">
        <v>54</v>
      </c>
      <c r="E112" s="1">
        <v>363.394520321649</v>
      </c>
      <c r="F112" s="1">
        <v>363.394520321649</v>
      </c>
      <c r="G112" s="1">
        <v>726.78904064329799</v>
      </c>
      <c r="H112">
        <v>2</v>
      </c>
      <c r="I112">
        <v>1</v>
      </c>
      <c r="J112">
        <v>3</v>
      </c>
      <c r="K112" t="s">
        <v>154</v>
      </c>
      <c r="L112" t="s">
        <v>28</v>
      </c>
      <c r="M112">
        <v>2.5</v>
      </c>
      <c r="N112">
        <v>2</v>
      </c>
      <c r="O112">
        <v>2.5</v>
      </c>
      <c r="P112">
        <v>4</v>
      </c>
      <c r="Q112" t="s">
        <v>29</v>
      </c>
      <c r="R112" t="s">
        <v>30</v>
      </c>
      <c r="S112">
        <f>VLOOKUP(Q112,Sheet1!$A$2:$C$10,3,FALSE)</f>
        <v>3</v>
      </c>
      <c r="T112">
        <v>3</v>
      </c>
      <c r="U112">
        <v>6</v>
      </c>
      <c r="V112" t="s">
        <v>55</v>
      </c>
      <c r="W112" t="s">
        <v>56</v>
      </c>
      <c r="X112">
        <f>VLOOKUP(V112,Sheet1!$E$2:$G$26,3,FALSE)</f>
        <v>4</v>
      </c>
      <c r="Y112">
        <f t="shared" si="3"/>
        <v>12</v>
      </c>
      <c r="AB112" t="s">
        <v>57</v>
      </c>
      <c r="AC112">
        <v>224.26331084797499</v>
      </c>
    </row>
    <row r="113" spans="1:29">
      <c r="A113">
        <v>112</v>
      </c>
      <c r="B113">
        <v>8</v>
      </c>
      <c r="C113" t="s">
        <v>58</v>
      </c>
      <c r="D113" t="s">
        <v>59</v>
      </c>
      <c r="E113" s="1">
        <v>444.199688512367</v>
      </c>
      <c r="F113" s="1">
        <v>444.199688512367</v>
      </c>
      <c r="G113" s="1">
        <v>888.39937702473401</v>
      </c>
      <c r="H113">
        <v>2</v>
      </c>
      <c r="I113">
        <v>1</v>
      </c>
      <c r="J113">
        <v>3</v>
      </c>
      <c r="K113" t="s">
        <v>154</v>
      </c>
      <c r="L113" t="s">
        <v>28</v>
      </c>
      <c r="M113">
        <v>2.5</v>
      </c>
      <c r="N113">
        <v>2</v>
      </c>
      <c r="O113">
        <v>2.5</v>
      </c>
      <c r="P113">
        <v>5</v>
      </c>
      <c r="Q113" t="s">
        <v>60</v>
      </c>
      <c r="R113" t="s">
        <v>61</v>
      </c>
      <c r="S113">
        <f>VLOOKUP(Q113,Sheet1!$A$2:$C$10,3,FALSE)</f>
        <v>4</v>
      </c>
      <c r="T113">
        <v>3</v>
      </c>
      <c r="U113">
        <v>6</v>
      </c>
      <c r="V113" t="s">
        <v>55</v>
      </c>
      <c r="W113" t="s">
        <v>56</v>
      </c>
      <c r="X113">
        <f>VLOOKUP(V113,Sheet1!$E$2:$G$26,3,FALSE)</f>
        <v>4</v>
      </c>
      <c r="Y113">
        <f t="shared" si="3"/>
        <v>16</v>
      </c>
      <c r="AB113" t="s">
        <v>62</v>
      </c>
      <c r="AC113">
        <v>264.856948939772</v>
      </c>
    </row>
    <row r="114" spans="1:29">
      <c r="A114">
        <v>113</v>
      </c>
      <c r="B114">
        <v>9</v>
      </c>
      <c r="C114" t="s">
        <v>63</v>
      </c>
      <c r="D114" t="s">
        <v>64</v>
      </c>
      <c r="E114" s="1">
        <v>354.19602543659698</v>
      </c>
      <c r="F114" s="1">
        <v>354.19602543659698</v>
      </c>
      <c r="G114" s="1">
        <v>708.39205087319397</v>
      </c>
      <c r="H114">
        <v>2</v>
      </c>
      <c r="I114">
        <v>1</v>
      </c>
      <c r="J114">
        <v>3</v>
      </c>
      <c r="K114" t="s">
        <v>154</v>
      </c>
      <c r="L114" t="s">
        <v>28</v>
      </c>
      <c r="M114">
        <v>2.5</v>
      </c>
      <c r="N114">
        <v>2</v>
      </c>
      <c r="O114">
        <v>2.5</v>
      </c>
      <c r="P114">
        <v>4</v>
      </c>
      <c r="Q114" t="s">
        <v>29</v>
      </c>
      <c r="R114" t="s">
        <v>30</v>
      </c>
      <c r="S114">
        <f>VLOOKUP(Q114,Sheet1!$A$2:$C$10,3,FALSE)</f>
        <v>3</v>
      </c>
      <c r="T114">
        <v>3</v>
      </c>
      <c r="U114">
        <v>6</v>
      </c>
      <c r="V114" t="s">
        <v>55</v>
      </c>
      <c r="W114" t="s">
        <v>56</v>
      </c>
      <c r="X114">
        <f>VLOOKUP(V114,Sheet1!$E$2:$G$26,3,FALSE)</f>
        <v>4</v>
      </c>
      <c r="Y114">
        <f t="shared" si="3"/>
        <v>12</v>
      </c>
      <c r="AB114" t="s">
        <v>65</v>
      </c>
      <c r="AC114">
        <v>310.94029690823601</v>
      </c>
    </row>
    <row r="115" spans="1:29">
      <c r="A115">
        <v>114</v>
      </c>
      <c r="B115">
        <v>10</v>
      </c>
      <c r="C115" t="s">
        <v>66</v>
      </c>
      <c r="D115" t="s">
        <v>67</v>
      </c>
      <c r="E115" s="1">
        <v>369.80174518387901</v>
      </c>
      <c r="F115" s="1">
        <v>369.80174518387901</v>
      </c>
      <c r="G115" s="1">
        <v>739.60349036775801</v>
      </c>
      <c r="H115">
        <v>2</v>
      </c>
      <c r="I115">
        <v>1</v>
      </c>
      <c r="J115">
        <v>3</v>
      </c>
      <c r="K115" t="s">
        <v>154</v>
      </c>
      <c r="L115" t="s">
        <v>28</v>
      </c>
      <c r="M115">
        <v>2.5</v>
      </c>
      <c r="N115">
        <v>2</v>
      </c>
      <c r="O115">
        <v>2.5</v>
      </c>
      <c r="P115">
        <v>4</v>
      </c>
      <c r="Q115" t="s">
        <v>29</v>
      </c>
      <c r="R115" t="s">
        <v>30</v>
      </c>
      <c r="S115">
        <f>VLOOKUP(Q115,Sheet1!$A$2:$C$10,3,FALSE)</f>
        <v>3</v>
      </c>
      <c r="T115">
        <v>3</v>
      </c>
      <c r="U115">
        <v>6</v>
      </c>
      <c r="V115" t="s">
        <v>55</v>
      </c>
      <c r="W115" t="s">
        <v>56</v>
      </c>
      <c r="X115">
        <f>VLOOKUP(V115,Sheet1!$E$2:$G$26,3,FALSE)</f>
        <v>4</v>
      </c>
      <c r="Y115">
        <f t="shared" si="3"/>
        <v>12</v>
      </c>
      <c r="AB115" t="s">
        <v>68</v>
      </c>
      <c r="AC115">
        <v>342.59202316683098</v>
      </c>
    </row>
    <row r="116" spans="1:29">
      <c r="A116">
        <v>115</v>
      </c>
      <c r="B116">
        <v>11</v>
      </c>
      <c r="C116" t="s">
        <v>69</v>
      </c>
      <c r="D116" t="s">
        <v>70</v>
      </c>
      <c r="E116" s="1">
        <v>349.94481212612999</v>
      </c>
      <c r="F116" s="1">
        <v>349.94481212612999</v>
      </c>
      <c r="G116" s="1">
        <v>699.88962425225998</v>
      </c>
      <c r="H116">
        <v>2</v>
      </c>
      <c r="I116">
        <v>1</v>
      </c>
      <c r="J116">
        <v>3</v>
      </c>
      <c r="K116" t="s">
        <v>154</v>
      </c>
      <c r="L116" t="s">
        <v>28</v>
      </c>
      <c r="M116">
        <v>3</v>
      </c>
      <c r="N116">
        <v>2.5</v>
      </c>
      <c r="O116">
        <v>3</v>
      </c>
      <c r="P116">
        <v>4</v>
      </c>
      <c r="Q116" t="s">
        <v>71</v>
      </c>
      <c r="R116" t="s">
        <v>39</v>
      </c>
      <c r="S116">
        <f>VLOOKUP(Q116,Sheet1!$A$2:$C$10,3,FALSE)</f>
        <v>2</v>
      </c>
      <c r="T116">
        <v>4</v>
      </c>
      <c r="U116">
        <v>6</v>
      </c>
      <c r="V116" t="s">
        <v>72</v>
      </c>
      <c r="W116" t="s">
        <v>73</v>
      </c>
      <c r="X116">
        <f>VLOOKUP(V116,Sheet1!$E$2:$G$26,3,FALSE)</f>
        <v>3</v>
      </c>
      <c r="Y116">
        <f t="shared" si="3"/>
        <v>6</v>
      </c>
      <c r="AB116" t="s">
        <v>74</v>
      </c>
      <c r="AC116">
        <v>387.69695610411702</v>
      </c>
    </row>
    <row r="117" spans="1:29">
      <c r="A117">
        <v>116</v>
      </c>
      <c r="B117">
        <v>12</v>
      </c>
      <c r="C117" t="s">
        <v>75</v>
      </c>
      <c r="D117" t="s">
        <v>76</v>
      </c>
      <c r="E117" s="1">
        <v>420.38580229576002</v>
      </c>
      <c r="F117" s="1">
        <v>420.38580229576002</v>
      </c>
      <c r="G117" s="1">
        <v>840.77160459152003</v>
      </c>
      <c r="H117">
        <v>2</v>
      </c>
      <c r="I117">
        <v>1</v>
      </c>
      <c r="J117">
        <v>3</v>
      </c>
      <c r="K117" t="s">
        <v>154</v>
      </c>
      <c r="L117" t="s">
        <v>28</v>
      </c>
      <c r="M117">
        <v>3</v>
      </c>
      <c r="N117">
        <v>2.5</v>
      </c>
      <c r="O117">
        <v>3</v>
      </c>
      <c r="P117">
        <v>5</v>
      </c>
      <c r="Q117" t="s">
        <v>77</v>
      </c>
      <c r="R117" t="s">
        <v>32</v>
      </c>
      <c r="S117">
        <f>VLOOKUP(Q117,Sheet1!$A$2:$C$10,3,FALSE)</f>
        <v>3</v>
      </c>
      <c r="T117">
        <v>4</v>
      </c>
      <c r="U117">
        <v>6</v>
      </c>
      <c r="V117" t="s">
        <v>72</v>
      </c>
      <c r="W117" t="s">
        <v>73</v>
      </c>
      <c r="X117">
        <f>VLOOKUP(V117,Sheet1!$E$2:$G$26,3,FALSE)</f>
        <v>3</v>
      </c>
      <c r="Y117">
        <f t="shared" si="3"/>
        <v>9</v>
      </c>
      <c r="AB117" t="s">
        <v>26</v>
      </c>
      <c r="AC117">
        <v>247.48519006121401</v>
      </c>
    </row>
    <row r="118" spans="1:29">
      <c r="A118">
        <v>117</v>
      </c>
      <c r="B118">
        <v>13</v>
      </c>
      <c r="C118" t="s">
        <v>78</v>
      </c>
      <c r="D118" t="s">
        <v>79</v>
      </c>
      <c r="E118" s="1">
        <v>488.56665374337001</v>
      </c>
      <c r="F118" s="1">
        <v>488.56665374337001</v>
      </c>
      <c r="G118" s="1">
        <v>977.13330748674002</v>
      </c>
      <c r="H118">
        <v>2</v>
      </c>
      <c r="I118">
        <v>1</v>
      </c>
      <c r="J118">
        <v>3</v>
      </c>
      <c r="K118" t="s">
        <v>154</v>
      </c>
      <c r="L118" t="s">
        <v>28</v>
      </c>
      <c r="M118">
        <v>3</v>
      </c>
      <c r="N118">
        <v>2.5</v>
      </c>
      <c r="O118">
        <v>3</v>
      </c>
      <c r="P118">
        <v>5</v>
      </c>
      <c r="Q118" t="s">
        <v>77</v>
      </c>
      <c r="R118" t="s">
        <v>32</v>
      </c>
      <c r="S118">
        <f>VLOOKUP(Q118,Sheet1!$A$2:$C$10,3,FALSE)</f>
        <v>3</v>
      </c>
      <c r="T118">
        <v>4</v>
      </c>
      <c r="U118">
        <v>8</v>
      </c>
      <c r="V118" t="s">
        <v>80</v>
      </c>
      <c r="W118" t="s">
        <v>81</v>
      </c>
      <c r="X118">
        <f>VLOOKUP(V118,Sheet1!$E$2:$G$26,3,FALSE)</f>
        <v>4</v>
      </c>
      <c r="Y118">
        <f t="shared" si="3"/>
        <v>12</v>
      </c>
      <c r="AB118" t="s">
        <v>35</v>
      </c>
      <c r="AC118">
        <v>163.55268242258299</v>
      </c>
    </row>
    <row r="119" spans="1:29">
      <c r="A119">
        <v>118</v>
      </c>
      <c r="B119">
        <v>14</v>
      </c>
      <c r="C119" t="s">
        <v>82</v>
      </c>
      <c r="D119" t="s">
        <v>83</v>
      </c>
      <c r="E119" s="1">
        <v>521.98441913324098</v>
      </c>
      <c r="F119" s="1">
        <v>521.98441913324098</v>
      </c>
      <c r="G119" s="1">
        <v>1043.968838266482</v>
      </c>
      <c r="H119">
        <v>2</v>
      </c>
      <c r="I119">
        <v>1</v>
      </c>
      <c r="J119">
        <v>3</v>
      </c>
      <c r="K119" t="s">
        <v>154</v>
      </c>
      <c r="L119" t="s">
        <v>28</v>
      </c>
      <c r="M119">
        <v>3</v>
      </c>
      <c r="N119">
        <v>2.5</v>
      </c>
      <c r="O119">
        <v>3</v>
      </c>
      <c r="P119">
        <v>5</v>
      </c>
      <c r="Q119" t="s">
        <v>77</v>
      </c>
      <c r="R119" t="s">
        <v>32</v>
      </c>
      <c r="S119">
        <f>VLOOKUP(Q119,Sheet1!$A$2:$C$10,3,FALSE)</f>
        <v>3</v>
      </c>
      <c r="T119">
        <v>4</v>
      </c>
      <c r="U119">
        <v>8</v>
      </c>
      <c r="V119" t="s">
        <v>80</v>
      </c>
      <c r="W119" t="s">
        <v>81</v>
      </c>
      <c r="X119">
        <f>VLOOKUP(V119,Sheet1!$E$2:$G$26,3,FALSE)</f>
        <v>4</v>
      </c>
      <c r="Y119">
        <f t="shared" si="3"/>
        <v>12</v>
      </c>
      <c r="AB119" t="s">
        <v>42</v>
      </c>
      <c r="AC119">
        <v>183.57292053370901</v>
      </c>
    </row>
    <row r="120" spans="1:29">
      <c r="A120">
        <v>119</v>
      </c>
      <c r="B120">
        <v>15</v>
      </c>
      <c r="C120" t="s">
        <v>84</v>
      </c>
      <c r="D120" t="s">
        <v>85</v>
      </c>
      <c r="E120" s="1">
        <v>505.62531981195201</v>
      </c>
      <c r="F120" s="1">
        <v>505.62531981195201</v>
      </c>
      <c r="G120" s="1">
        <v>1011.250639623904</v>
      </c>
      <c r="H120">
        <v>2</v>
      </c>
      <c r="I120">
        <v>1</v>
      </c>
      <c r="J120">
        <v>3</v>
      </c>
      <c r="K120" t="s">
        <v>154</v>
      </c>
      <c r="L120" t="s">
        <v>28</v>
      </c>
      <c r="M120">
        <v>3</v>
      </c>
      <c r="N120">
        <v>2.5</v>
      </c>
      <c r="O120">
        <v>3</v>
      </c>
      <c r="P120">
        <v>5</v>
      </c>
      <c r="Q120" t="s">
        <v>77</v>
      </c>
      <c r="R120" t="s">
        <v>32</v>
      </c>
      <c r="S120">
        <f>VLOOKUP(Q120,Sheet1!$A$2:$C$10,3,FALSE)</f>
        <v>3</v>
      </c>
      <c r="T120">
        <v>4</v>
      </c>
      <c r="U120">
        <v>8</v>
      </c>
      <c r="V120" t="s">
        <v>80</v>
      </c>
      <c r="W120" t="s">
        <v>81</v>
      </c>
      <c r="X120">
        <f>VLOOKUP(V120,Sheet1!$E$2:$G$26,3,FALSE)</f>
        <v>4</v>
      </c>
      <c r="Y120">
        <f t="shared" si="3"/>
        <v>12</v>
      </c>
      <c r="AB120" t="s">
        <v>45</v>
      </c>
      <c r="AC120">
        <v>281.27869574298398</v>
      </c>
    </row>
    <row r="121" spans="1:29">
      <c r="A121">
        <v>120</v>
      </c>
      <c r="B121">
        <v>16</v>
      </c>
      <c r="C121" t="s">
        <v>86</v>
      </c>
      <c r="D121" t="s">
        <v>87</v>
      </c>
      <c r="E121" s="1">
        <v>574.34429952670996</v>
      </c>
      <c r="F121" s="1">
        <v>574.34429952670996</v>
      </c>
      <c r="G121" s="1">
        <v>1148.6885990534199</v>
      </c>
      <c r="H121">
        <v>2</v>
      </c>
      <c r="I121">
        <v>1</v>
      </c>
      <c r="J121">
        <v>3</v>
      </c>
      <c r="K121" t="s">
        <v>154</v>
      </c>
      <c r="L121" t="s">
        <v>28</v>
      </c>
      <c r="M121">
        <v>3</v>
      </c>
      <c r="N121">
        <v>2.5</v>
      </c>
      <c r="O121">
        <v>3</v>
      </c>
      <c r="P121">
        <v>5</v>
      </c>
      <c r="Q121" t="s">
        <v>77</v>
      </c>
      <c r="R121" t="s">
        <v>32</v>
      </c>
      <c r="S121">
        <f>VLOOKUP(Q121,Sheet1!$A$2:$C$10,3,FALSE)</f>
        <v>3</v>
      </c>
      <c r="T121">
        <v>4</v>
      </c>
      <c r="U121">
        <v>8</v>
      </c>
      <c r="V121" t="s">
        <v>80</v>
      </c>
      <c r="W121" t="s">
        <v>81</v>
      </c>
      <c r="X121">
        <f>VLOOKUP(V121,Sheet1!$E$2:$G$26,3,FALSE)</f>
        <v>4</v>
      </c>
      <c r="Y121">
        <f t="shared" si="3"/>
        <v>12</v>
      </c>
      <c r="AB121" t="s">
        <v>48</v>
      </c>
      <c r="AC121">
        <v>296.75963989857399</v>
      </c>
    </row>
    <row r="122" spans="1:29">
      <c r="A122">
        <v>121</v>
      </c>
      <c r="B122">
        <v>17</v>
      </c>
      <c r="C122" t="s">
        <v>88</v>
      </c>
      <c r="D122" t="s">
        <v>89</v>
      </c>
      <c r="E122" s="1">
        <v>779.370295260548</v>
      </c>
      <c r="F122" s="1">
        <v>779.370295260548</v>
      </c>
      <c r="G122" s="1">
        <v>1558.740590521096</v>
      </c>
      <c r="H122">
        <v>2</v>
      </c>
      <c r="I122">
        <v>1</v>
      </c>
      <c r="J122">
        <v>3</v>
      </c>
      <c r="K122" t="s">
        <v>154</v>
      </c>
      <c r="L122" t="s">
        <v>28</v>
      </c>
      <c r="M122">
        <v>4</v>
      </c>
      <c r="N122">
        <v>3</v>
      </c>
      <c r="O122">
        <v>4</v>
      </c>
      <c r="P122">
        <v>6</v>
      </c>
      <c r="Q122" t="s">
        <v>90</v>
      </c>
      <c r="R122" t="s">
        <v>73</v>
      </c>
      <c r="S122">
        <f>VLOOKUP(Q122,Sheet1!$A$2:$C$10,3,FALSE)</f>
        <v>3</v>
      </c>
      <c r="T122">
        <v>5</v>
      </c>
      <c r="U122">
        <v>8</v>
      </c>
      <c r="V122" t="s">
        <v>91</v>
      </c>
      <c r="W122" t="s">
        <v>92</v>
      </c>
      <c r="X122">
        <f>VLOOKUP(V122,Sheet1!$E$2:$G$26,3,FALSE)</f>
        <v>3</v>
      </c>
      <c r="Y122">
        <f t="shared" si="3"/>
        <v>9</v>
      </c>
      <c r="AB122" t="s">
        <v>51</v>
      </c>
      <c r="AC122">
        <v>318.86487947021402</v>
      </c>
    </row>
    <row r="123" spans="1:29">
      <c r="A123">
        <v>122</v>
      </c>
      <c r="B123">
        <v>18</v>
      </c>
      <c r="C123" t="s">
        <v>93</v>
      </c>
      <c r="D123" t="s">
        <v>94</v>
      </c>
      <c r="E123" s="1">
        <v>828.38671661381704</v>
      </c>
      <c r="F123" s="1">
        <v>828.38671661381704</v>
      </c>
      <c r="G123" s="1">
        <v>1656.7734332276341</v>
      </c>
      <c r="H123">
        <v>2</v>
      </c>
      <c r="I123">
        <v>1</v>
      </c>
      <c r="J123">
        <v>3</v>
      </c>
      <c r="K123" t="s">
        <v>154</v>
      </c>
      <c r="L123" t="s">
        <v>28</v>
      </c>
      <c r="M123">
        <v>4</v>
      </c>
      <c r="N123">
        <v>3</v>
      </c>
      <c r="O123">
        <v>4</v>
      </c>
      <c r="P123">
        <v>6</v>
      </c>
      <c r="Q123" t="s">
        <v>90</v>
      </c>
      <c r="R123" t="s">
        <v>73</v>
      </c>
      <c r="S123">
        <f>VLOOKUP(Q123,Sheet1!$A$2:$C$10,3,FALSE)</f>
        <v>3</v>
      </c>
      <c r="T123">
        <v>5</v>
      </c>
      <c r="U123">
        <v>10</v>
      </c>
      <c r="V123" t="s">
        <v>95</v>
      </c>
      <c r="W123" t="s">
        <v>96</v>
      </c>
      <c r="X123">
        <f>VLOOKUP(V123,Sheet1!$E$2:$G$26,3,FALSE)</f>
        <v>4</v>
      </c>
      <c r="Y123">
        <f t="shared" si="3"/>
        <v>12</v>
      </c>
      <c r="AB123" t="s">
        <v>54</v>
      </c>
      <c r="AC123">
        <v>363.394520321649</v>
      </c>
    </row>
    <row r="124" spans="1:29">
      <c r="A124">
        <v>123</v>
      </c>
      <c r="B124">
        <v>19</v>
      </c>
      <c r="C124" t="s">
        <v>97</v>
      </c>
      <c r="D124" t="s">
        <v>98</v>
      </c>
      <c r="E124" s="1">
        <v>735.298464230577</v>
      </c>
      <c r="F124" s="1">
        <v>735.298464230577</v>
      </c>
      <c r="G124" s="1">
        <v>1470.596928461154</v>
      </c>
      <c r="H124">
        <v>2</v>
      </c>
      <c r="I124">
        <v>1</v>
      </c>
      <c r="J124">
        <v>3</v>
      </c>
      <c r="K124" t="s">
        <v>154</v>
      </c>
      <c r="L124" t="s">
        <v>28</v>
      </c>
      <c r="M124">
        <v>4</v>
      </c>
      <c r="N124">
        <v>3</v>
      </c>
      <c r="O124">
        <v>4</v>
      </c>
      <c r="P124">
        <v>6</v>
      </c>
      <c r="Q124" t="s">
        <v>90</v>
      </c>
      <c r="R124" t="s">
        <v>73</v>
      </c>
      <c r="S124">
        <f>VLOOKUP(Q124,Sheet1!$A$2:$C$10,3,FALSE)</f>
        <v>3</v>
      </c>
      <c r="T124">
        <v>5</v>
      </c>
      <c r="U124">
        <v>8</v>
      </c>
      <c r="V124" t="s">
        <v>91</v>
      </c>
      <c r="W124" t="s">
        <v>92</v>
      </c>
      <c r="X124">
        <f>VLOOKUP(V124,Sheet1!$E$2:$G$26,3,FALSE)</f>
        <v>3</v>
      </c>
      <c r="Y124">
        <f t="shared" si="3"/>
        <v>9</v>
      </c>
      <c r="AB124" t="s">
        <v>59</v>
      </c>
      <c r="AC124">
        <v>444.199688512367</v>
      </c>
    </row>
    <row r="125" spans="1:29">
      <c r="A125">
        <v>124</v>
      </c>
      <c r="B125">
        <v>20</v>
      </c>
      <c r="C125" t="s">
        <v>99</v>
      </c>
      <c r="D125" t="s">
        <v>100</v>
      </c>
      <c r="E125" s="1">
        <v>849.75834665288698</v>
      </c>
      <c r="F125" s="1">
        <v>849.75834665288698</v>
      </c>
      <c r="G125" s="1">
        <v>1699.516693305774</v>
      </c>
      <c r="H125">
        <v>2</v>
      </c>
      <c r="I125">
        <v>1</v>
      </c>
      <c r="J125">
        <v>3</v>
      </c>
      <c r="K125" t="s">
        <v>154</v>
      </c>
      <c r="L125" t="s">
        <v>28</v>
      </c>
      <c r="M125">
        <v>4</v>
      </c>
      <c r="N125">
        <v>3</v>
      </c>
      <c r="O125">
        <v>4</v>
      </c>
      <c r="P125">
        <v>6</v>
      </c>
      <c r="Q125" t="s">
        <v>90</v>
      </c>
      <c r="R125" t="s">
        <v>73</v>
      </c>
      <c r="S125">
        <f>VLOOKUP(Q125,Sheet1!$A$2:$C$10,3,FALSE)</f>
        <v>3</v>
      </c>
      <c r="T125">
        <v>5</v>
      </c>
      <c r="U125">
        <v>10</v>
      </c>
      <c r="V125" t="s">
        <v>95</v>
      </c>
      <c r="W125" t="s">
        <v>96</v>
      </c>
      <c r="X125">
        <f>VLOOKUP(V125,Sheet1!$E$2:$G$26,3,FALSE)</f>
        <v>4</v>
      </c>
      <c r="Y125">
        <f t="shared" si="3"/>
        <v>12</v>
      </c>
      <c r="AB125" t="s">
        <v>101</v>
      </c>
      <c r="AC125">
        <v>423.36018399054001</v>
      </c>
    </row>
    <row r="126" spans="1:29">
      <c r="A126">
        <v>125</v>
      </c>
      <c r="B126">
        <v>21</v>
      </c>
      <c r="C126" t="s">
        <v>102</v>
      </c>
      <c r="D126" t="s">
        <v>103</v>
      </c>
      <c r="E126" s="1">
        <v>885.11337380448902</v>
      </c>
      <c r="F126" s="1">
        <v>885.11337380448902</v>
      </c>
      <c r="G126" s="1">
        <v>1770.226747608978</v>
      </c>
      <c r="H126">
        <v>2</v>
      </c>
      <c r="I126">
        <v>1</v>
      </c>
      <c r="J126">
        <v>3</v>
      </c>
      <c r="K126" t="s">
        <v>154</v>
      </c>
      <c r="L126" t="s">
        <v>28</v>
      </c>
      <c r="M126">
        <v>4</v>
      </c>
      <c r="N126">
        <v>3</v>
      </c>
      <c r="O126">
        <v>4</v>
      </c>
      <c r="P126">
        <v>6</v>
      </c>
      <c r="Q126" t="s">
        <v>90</v>
      </c>
      <c r="R126" t="s">
        <v>73</v>
      </c>
      <c r="S126">
        <f>VLOOKUP(Q126,Sheet1!$A$2:$C$10,3,FALSE)</f>
        <v>3</v>
      </c>
      <c r="T126">
        <v>5</v>
      </c>
      <c r="U126">
        <v>10</v>
      </c>
      <c r="V126" t="s">
        <v>95</v>
      </c>
      <c r="W126" t="s">
        <v>96</v>
      </c>
      <c r="X126">
        <f>VLOOKUP(V126,Sheet1!$E$2:$G$26,3,FALSE)</f>
        <v>4</v>
      </c>
      <c r="Y126">
        <f t="shared" si="3"/>
        <v>12</v>
      </c>
      <c r="AB126" t="s">
        <v>104</v>
      </c>
      <c r="AC126">
        <v>481.82048210340099</v>
      </c>
    </row>
    <row r="127" spans="1:29">
      <c r="A127">
        <v>126</v>
      </c>
      <c r="B127">
        <v>22</v>
      </c>
      <c r="C127" t="s">
        <v>105</v>
      </c>
      <c r="D127" t="s">
        <v>106</v>
      </c>
      <c r="E127" s="1">
        <v>853.078585195031</v>
      </c>
      <c r="F127" s="1">
        <v>853.078585195031</v>
      </c>
      <c r="G127" s="1">
        <v>1706.157170390062</v>
      </c>
      <c r="H127">
        <v>2</v>
      </c>
      <c r="I127">
        <v>1</v>
      </c>
      <c r="J127">
        <v>3</v>
      </c>
      <c r="K127" t="s">
        <v>154</v>
      </c>
      <c r="L127" t="s">
        <v>28</v>
      </c>
      <c r="M127">
        <v>5</v>
      </c>
      <c r="N127">
        <v>4</v>
      </c>
      <c r="O127">
        <v>5</v>
      </c>
      <c r="P127">
        <v>6</v>
      </c>
      <c r="Q127" t="s">
        <v>107</v>
      </c>
      <c r="R127" t="s">
        <v>108</v>
      </c>
      <c r="S127">
        <f>VLOOKUP(Q127,Sheet1!$A$2:$C$10,3,FALSE)</f>
        <v>2</v>
      </c>
      <c r="T127">
        <v>6</v>
      </c>
      <c r="U127">
        <v>10</v>
      </c>
      <c r="V127" t="s">
        <v>109</v>
      </c>
      <c r="W127" t="s">
        <v>110</v>
      </c>
      <c r="X127">
        <f>VLOOKUP(V127,Sheet1!$E$2:$G$26,3,FALSE)</f>
        <v>3</v>
      </c>
      <c r="Y127">
        <f t="shared" si="3"/>
        <v>6</v>
      </c>
      <c r="AB127" t="s">
        <v>111</v>
      </c>
      <c r="AC127">
        <v>558.38145829304699</v>
      </c>
    </row>
    <row r="128" spans="1:29">
      <c r="A128">
        <v>127</v>
      </c>
      <c r="B128">
        <v>23</v>
      </c>
      <c r="C128" t="s">
        <v>112</v>
      </c>
      <c r="D128" t="s">
        <v>113</v>
      </c>
      <c r="E128" s="1">
        <v>985.38323923697101</v>
      </c>
      <c r="F128" s="1">
        <v>985.38323923697101</v>
      </c>
      <c r="G128" s="1">
        <v>1970.766478473942</v>
      </c>
      <c r="H128">
        <v>2</v>
      </c>
      <c r="I128">
        <v>1</v>
      </c>
      <c r="J128">
        <v>3</v>
      </c>
      <c r="K128" t="s">
        <v>154</v>
      </c>
      <c r="L128" t="s">
        <v>28</v>
      </c>
      <c r="M128">
        <v>5</v>
      </c>
      <c r="N128">
        <v>4</v>
      </c>
      <c r="O128">
        <v>5</v>
      </c>
      <c r="P128">
        <v>8</v>
      </c>
      <c r="Q128" t="s">
        <v>114</v>
      </c>
      <c r="R128" t="s">
        <v>92</v>
      </c>
      <c r="S128">
        <f>VLOOKUP(Q128,Sheet1!$A$2:$C$10,3,FALSE)</f>
        <v>3</v>
      </c>
      <c r="T128">
        <v>6</v>
      </c>
      <c r="U128">
        <v>10</v>
      </c>
      <c r="V128" t="s">
        <v>109</v>
      </c>
      <c r="W128" t="s">
        <v>110</v>
      </c>
      <c r="X128">
        <f>VLOOKUP(V128,Sheet1!$E$2:$G$26,3,FALSE)</f>
        <v>3</v>
      </c>
      <c r="Y128">
        <f t="shared" si="3"/>
        <v>9</v>
      </c>
      <c r="AB128" t="s">
        <v>64</v>
      </c>
      <c r="AC128">
        <v>354.19602543659698</v>
      </c>
    </row>
    <row r="129" spans="1:29">
      <c r="A129">
        <v>128</v>
      </c>
      <c r="B129">
        <v>24</v>
      </c>
      <c r="C129" t="s">
        <v>115</v>
      </c>
      <c r="D129" t="s">
        <v>116</v>
      </c>
      <c r="E129" s="1">
        <v>1109.0834672334199</v>
      </c>
      <c r="F129" s="1">
        <v>1109.0834672334199</v>
      </c>
      <c r="G129" s="1">
        <v>2218.1669344668398</v>
      </c>
      <c r="H129">
        <v>2</v>
      </c>
      <c r="I129">
        <v>1</v>
      </c>
      <c r="J129">
        <v>3</v>
      </c>
      <c r="K129" t="s">
        <v>154</v>
      </c>
      <c r="L129" t="s">
        <v>28</v>
      </c>
      <c r="M129">
        <v>5</v>
      </c>
      <c r="N129">
        <v>4</v>
      </c>
      <c r="O129">
        <v>5</v>
      </c>
      <c r="P129">
        <v>8</v>
      </c>
      <c r="Q129" t="s">
        <v>114</v>
      </c>
      <c r="R129" t="s">
        <v>92</v>
      </c>
      <c r="S129">
        <f>VLOOKUP(Q129,Sheet1!$A$2:$C$10,3,FALSE)</f>
        <v>3</v>
      </c>
      <c r="T129">
        <v>6</v>
      </c>
      <c r="U129">
        <v>10</v>
      </c>
      <c r="V129" t="s">
        <v>109</v>
      </c>
      <c r="W129" t="s">
        <v>110</v>
      </c>
      <c r="X129">
        <f>VLOOKUP(V129,Sheet1!$E$2:$G$26,3,FALSE)</f>
        <v>3</v>
      </c>
      <c r="Y129">
        <f t="shared" si="3"/>
        <v>9</v>
      </c>
      <c r="AB129" t="s">
        <v>67</v>
      </c>
      <c r="AC129">
        <v>369.80174518387901</v>
      </c>
    </row>
    <row r="130" spans="1:29">
      <c r="A130">
        <v>129</v>
      </c>
      <c r="B130">
        <v>25</v>
      </c>
      <c r="C130" t="s">
        <v>117</v>
      </c>
      <c r="D130" t="s">
        <v>118</v>
      </c>
      <c r="E130" s="1">
        <v>1226.30323164686</v>
      </c>
      <c r="F130" s="1">
        <v>1226.30323164686</v>
      </c>
      <c r="G130" s="1">
        <v>2452.60646329372</v>
      </c>
      <c r="H130">
        <v>2</v>
      </c>
      <c r="I130">
        <v>1</v>
      </c>
      <c r="J130">
        <v>3</v>
      </c>
      <c r="K130" t="s">
        <v>154</v>
      </c>
      <c r="L130" t="s">
        <v>28</v>
      </c>
      <c r="M130">
        <v>5</v>
      </c>
      <c r="N130">
        <v>4</v>
      </c>
      <c r="O130">
        <v>5</v>
      </c>
      <c r="P130">
        <v>8</v>
      </c>
      <c r="Q130" t="s">
        <v>114</v>
      </c>
      <c r="R130" t="s">
        <v>92</v>
      </c>
      <c r="S130">
        <f>VLOOKUP(Q130,Sheet1!$A$2:$C$10,3,FALSE)</f>
        <v>3</v>
      </c>
      <c r="T130">
        <v>6</v>
      </c>
      <c r="U130">
        <v>10</v>
      </c>
      <c r="V130" t="s">
        <v>109</v>
      </c>
      <c r="W130" t="s">
        <v>110</v>
      </c>
      <c r="X130">
        <f>VLOOKUP(V130,Sheet1!$E$2:$G$26,3,FALSE)</f>
        <v>3</v>
      </c>
      <c r="Y130">
        <f t="shared" ref="Y130:Y161" si="4">S130*X130</f>
        <v>9</v>
      </c>
      <c r="AB130" t="s">
        <v>70</v>
      </c>
      <c r="AC130">
        <v>349.94481212612999</v>
      </c>
    </row>
    <row r="131" spans="1:29">
      <c r="A131">
        <v>130</v>
      </c>
      <c r="B131">
        <v>26</v>
      </c>
      <c r="C131" t="s">
        <v>119</v>
      </c>
      <c r="D131" t="s">
        <v>120</v>
      </c>
      <c r="E131" s="1">
        <v>1350.8244969743801</v>
      </c>
      <c r="F131" s="1">
        <v>1350.8244969743801</v>
      </c>
      <c r="G131" s="1">
        <v>2701.6489939487601</v>
      </c>
      <c r="H131">
        <v>2</v>
      </c>
      <c r="I131">
        <v>1</v>
      </c>
      <c r="J131">
        <v>3</v>
      </c>
      <c r="K131" t="s">
        <v>154</v>
      </c>
      <c r="L131" t="s">
        <v>28</v>
      </c>
      <c r="M131">
        <v>6</v>
      </c>
      <c r="N131">
        <v>5</v>
      </c>
      <c r="O131">
        <v>6</v>
      </c>
      <c r="P131">
        <v>8</v>
      </c>
      <c r="Q131" t="s">
        <v>121</v>
      </c>
      <c r="R131" t="s">
        <v>122</v>
      </c>
      <c r="S131">
        <f>VLOOKUP(Q131,Sheet1!$A$2:$C$10,3,FALSE)</f>
        <v>2</v>
      </c>
      <c r="T131">
        <v>8</v>
      </c>
      <c r="U131">
        <v>12</v>
      </c>
      <c r="V131" t="s">
        <v>123</v>
      </c>
      <c r="W131" t="s">
        <v>124</v>
      </c>
      <c r="X131">
        <f>VLOOKUP(V131,Sheet1!$E$2:$G$26,3,FALSE)</f>
        <v>3</v>
      </c>
      <c r="Y131">
        <f t="shared" si="4"/>
        <v>6</v>
      </c>
      <c r="AB131" t="s">
        <v>76</v>
      </c>
      <c r="AC131">
        <v>420.38580229576002</v>
      </c>
    </row>
    <row r="132" spans="1:29">
      <c r="A132">
        <v>131</v>
      </c>
      <c r="B132">
        <v>1</v>
      </c>
      <c r="C132" t="s">
        <v>25</v>
      </c>
      <c r="D132" t="s">
        <v>26</v>
      </c>
      <c r="E132" s="1">
        <v>247.48519006121401</v>
      </c>
      <c r="F132" s="1">
        <v>247.48519006121401</v>
      </c>
      <c r="G132" s="1">
        <v>742.45557018364207</v>
      </c>
      <c r="H132">
        <v>3</v>
      </c>
      <c r="I132">
        <v>1</v>
      </c>
      <c r="J132">
        <v>4</v>
      </c>
      <c r="K132" t="s">
        <v>155</v>
      </c>
      <c r="L132" t="s">
        <v>28</v>
      </c>
      <c r="M132">
        <v>2.5</v>
      </c>
      <c r="N132">
        <v>1.5</v>
      </c>
      <c r="O132">
        <v>2.5</v>
      </c>
      <c r="P132">
        <v>4</v>
      </c>
      <c r="Q132" t="s">
        <v>29</v>
      </c>
      <c r="R132" t="s">
        <v>30</v>
      </c>
      <c r="S132">
        <f>VLOOKUP(Q132,Sheet1!$A$2:$C$10,3,FALSE)</f>
        <v>3</v>
      </c>
      <c r="T132">
        <v>3</v>
      </c>
      <c r="U132">
        <v>6</v>
      </c>
      <c r="V132" t="s">
        <v>55</v>
      </c>
      <c r="W132" t="s">
        <v>56</v>
      </c>
      <c r="X132">
        <f>VLOOKUP(V132,Sheet1!$E$2:$G$26,3,FALSE)</f>
        <v>4</v>
      </c>
      <c r="Y132">
        <f t="shared" si="4"/>
        <v>12</v>
      </c>
      <c r="AB132" t="s">
        <v>33</v>
      </c>
      <c r="AC132">
        <v>137.95595562499801</v>
      </c>
    </row>
    <row r="133" spans="1:29">
      <c r="A133">
        <v>132</v>
      </c>
      <c r="B133">
        <v>2</v>
      </c>
      <c r="C133" t="s">
        <v>34</v>
      </c>
      <c r="D133" t="s">
        <v>35</v>
      </c>
      <c r="E133" s="1">
        <v>163.55268242258299</v>
      </c>
      <c r="F133" s="1">
        <v>163.55268242258299</v>
      </c>
      <c r="G133" s="1">
        <v>490.658047267749</v>
      </c>
      <c r="H133">
        <v>3</v>
      </c>
      <c r="I133">
        <v>1</v>
      </c>
      <c r="J133">
        <v>4</v>
      </c>
      <c r="K133" t="s">
        <v>155</v>
      </c>
      <c r="L133" t="s">
        <v>28</v>
      </c>
      <c r="M133">
        <v>2.5</v>
      </c>
      <c r="N133">
        <v>1.5</v>
      </c>
      <c r="O133">
        <v>2.5</v>
      </c>
      <c r="P133">
        <v>3</v>
      </c>
      <c r="Q133" t="s">
        <v>36</v>
      </c>
      <c r="R133" t="s">
        <v>37</v>
      </c>
      <c r="S133">
        <f>VLOOKUP(Q133,Sheet1!$A$2:$C$10,3,FALSE)</f>
        <v>2</v>
      </c>
      <c r="T133">
        <v>3</v>
      </c>
      <c r="U133">
        <v>5</v>
      </c>
      <c r="V133" t="s">
        <v>31</v>
      </c>
      <c r="W133" t="s">
        <v>32</v>
      </c>
      <c r="X133">
        <f>VLOOKUP(V133,Sheet1!$E$2:$G$26,3,FALSE)</f>
        <v>3</v>
      </c>
      <c r="Y133">
        <f t="shared" si="4"/>
        <v>6</v>
      </c>
      <c r="AB133" t="s">
        <v>40</v>
      </c>
      <c r="AC133">
        <v>146.23406962756201</v>
      </c>
    </row>
    <row r="134" spans="1:29">
      <c r="A134">
        <v>133</v>
      </c>
      <c r="B134">
        <v>3</v>
      </c>
      <c r="C134" t="s">
        <v>41</v>
      </c>
      <c r="D134" t="s">
        <v>42</v>
      </c>
      <c r="E134" s="1">
        <v>183.57292053370901</v>
      </c>
      <c r="F134" s="1">
        <v>183.57292053370901</v>
      </c>
      <c r="G134" s="1">
        <v>550.71876160112697</v>
      </c>
      <c r="H134">
        <v>3</v>
      </c>
      <c r="I134">
        <v>1</v>
      </c>
      <c r="J134">
        <v>4</v>
      </c>
      <c r="K134" t="s">
        <v>155</v>
      </c>
      <c r="L134" t="s">
        <v>28</v>
      </c>
      <c r="M134">
        <v>2.5</v>
      </c>
      <c r="N134">
        <v>1.5</v>
      </c>
      <c r="O134">
        <v>2.5</v>
      </c>
      <c r="P134">
        <v>3</v>
      </c>
      <c r="Q134" t="s">
        <v>36</v>
      </c>
      <c r="R134" t="s">
        <v>37</v>
      </c>
      <c r="S134">
        <f>VLOOKUP(Q134,Sheet1!$A$2:$C$10,3,FALSE)</f>
        <v>2</v>
      </c>
      <c r="T134">
        <v>3</v>
      </c>
      <c r="U134">
        <v>5</v>
      </c>
      <c r="V134" t="s">
        <v>31</v>
      </c>
      <c r="W134" t="s">
        <v>32</v>
      </c>
      <c r="X134">
        <f>VLOOKUP(V134,Sheet1!$E$2:$G$26,3,FALSE)</f>
        <v>3</v>
      </c>
      <c r="Y134">
        <f t="shared" si="4"/>
        <v>6</v>
      </c>
      <c r="AB134" t="s">
        <v>43</v>
      </c>
      <c r="AC134">
        <v>166.57104651744001</v>
      </c>
    </row>
    <row r="135" spans="1:29">
      <c r="A135">
        <v>134</v>
      </c>
      <c r="B135">
        <v>4</v>
      </c>
      <c r="C135" t="s">
        <v>44</v>
      </c>
      <c r="D135" t="s">
        <v>45</v>
      </c>
      <c r="E135" s="1">
        <v>281.27869574298398</v>
      </c>
      <c r="F135" s="1">
        <v>281.27869574298398</v>
      </c>
      <c r="G135" s="1">
        <v>843.83608722895201</v>
      </c>
      <c r="H135">
        <v>3</v>
      </c>
      <c r="I135">
        <v>1</v>
      </c>
      <c r="J135">
        <v>4</v>
      </c>
      <c r="K135" t="s">
        <v>155</v>
      </c>
      <c r="L135" t="s">
        <v>28</v>
      </c>
      <c r="M135">
        <v>2.5</v>
      </c>
      <c r="N135">
        <v>1.5</v>
      </c>
      <c r="O135">
        <v>2.5</v>
      </c>
      <c r="P135">
        <v>4</v>
      </c>
      <c r="Q135" t="s">
        <v>29</v>
      </c>
      <c r="R135" t="s">
        <v>30</v>
      </c>
      <c r="S135">
        <f>VLOOKUP(Q135,Sheet1!$A$2:$C$10,3,FALSE)</f>
        <v>3</v>
      </c>
      <c r="T135">
        <v>3</v>
      </c>
      <c r="U135">
        <v>6</v>
      </c>
      <c r="V135" t="s">
        <v>55</v>
      </c>
      <c r="W135" t="s">
        <v>56</v>
      </c>
      <c r="X135">
        <f>VLOOKUP(V135,Sheet1!$E$2:$G$26,3,FALSE)</f>
        <v>4</v>
      </c>
      <c r="Y135">
        <f t="shared" si="4"/>
        <v>12</v>
      </c>
      <c r="AB135" t="s">
        <v>46</v>
      </c>
      <c r="AC135">
        <v>198.46961285088</v>
      </c>
    </row>
    <row r="136" spans="1:29">
      <c r="A136">
        <v>135</v>
      </c>
      <c r="B136">
        <v>5</v>
      </c>
      <c r="C136" t="s">
        <v>47</v>
      </c>
      <c r="D136" t="s">
        <v>48</v>
      </c>
      <c r="E136" s="1">
        <v>296.75963989857399</v>
      </c>
      <c r="F136" s="1">
        <v>296.75963989857399</v>
      </c>
      <c r="G136" s="1">
        <v>890.27891969572192</v>
      </c>
      <c r="H136">
        <v>3</v>
      </c>
      <c r="I136">
        <v>1</v>
      </c>
      <c r="J136">
        <v>4</v>
      </c>
      <c r="K136" t="s">
        <v>155</v>
      </c>
      <c r="L136" t="s">
        <v>28</v>
      </c>
      <c r="M136">
        <v>2.5</v>
      </c>
      <c r="N136">
        <v>1.5</v>
      </c>
      <c r="O136">
        <v>2.5</v>
      </c>
      <c r="P136">
        <v>4</v>
      </c>
      <c r="Q136" t="s">
        <v>29</v>
      </c>
      <c r="R136" t="s">
        <v>30</v>
      </c>
      <c r="S136">
        <f>VLOOKUP(Q136,Sheet1!$A$2:$C$10,3,FALSE)</f>
        <v>3</v>
      </c>
      <c r="T136">
        <v>3</v>
      </c>
      <c r="U136">
        <v>6</v>
      </c>
      <c r="V136" t="s">
        <v>55</v>
      </c>
      <c r="W136" t="s">
        <v>56</v>
      </c>
      <c r="X136">
        <f>VLOOKUP(V136,Sheet1!$E$2:$G$26,3,FALSE)</f>
        <v>4</v>
      </c>
      <c r="Y136">
        <f t="shared" si="4"/>
        <v>12</v>
      </c>
      <c r="AB136" t="s">
        <v>49</v>
      </c>
      <c r="AC136">
        <v>209.96478561750999</v>
      </c>
    </row>
    <row r="137" spans="1:29">
      <c r="A137">
        <v>136</v>
      </c>
      <c r="B137">
        <v>6</v>
      </c>
      <c r="C137" t="s">
        <v>50</v>
      </c>
      <c r="D137" t="s">
        <v>51</v>
      </c>
      <c r="E137" s="1">
        <v>318.86487947021402</v>
      </c>
      <c r="F137" s="1">
        <v>318.86487947021402</v>
      </c>
      <c r="G137" s="1">
        <v>956.59463841064212</v>
      </c>
      <c r="H137">
        <v>3</v>
      </c>
      <c r="I137">
        <v>1</v>
      </c>
      <c r="J137">
        <v>4</v>
      </c>
      <c r="K137" t="s">
        <v>155</v>
      </c>
      <c r="L137" t="s">
        <v>28</v>
      </c>
      <c r="M137">
        <v>2.5</v>
      </c>
      <c r="N137">
        <v>2</v>
      </c>
      <c r="O137">
        <v>2.5</v>
      </c>
      <c r="P137">
        <v>4</v>
      </c>
      <c r="Q137" t="s">
        <v>29</v>
      </c>
      <c r="R137" t="s">
        <v>30</v>
      </c>
      <c r="S137">
        <f>VLOOKUP(Q137,Sheet1!$A$2:$C$10,3,FALSE)</f>
        <v>3</v>
      </c>
      <c r="T137">
        <v>3</v>
      </c>
      <c r="U137">
        <v>8</v>
      </c>
      <c r="V137" t="s">
        <v>126</v>
      </c>
      <c r="W137" t="s">
        <v>127</v>
      </c>
      <c r="X137">
        <f>VLOOKUP(V137,Sheet1!$E$2:$G$26,3,FALSE)</f>
        <v>5</v>
      </c>
      <c r="Y137">
        <f t="shared" si="4"/>
        <v>15</v>
      </c>
      <c r="AB137" t="s">
        <v>52</v>
      </c>
      <c r="AC137">
        <v>219.943407874423</v>
      </c>
    </row>
    <row r="138" spans="1:29">
      <c r="A138">
        <v>137</v>
      </c>
      <c r="B138">
        <v>7</v>
      </c>
      <c r="C138" t="s">
        <v>53</v>
      </c>
      <c r="D138" t="s">
        <v>54</v>
      </c>
      <c r="E138" s="1">
        <v>363.394520321649</v>
      </c>
      <c r="F138" s="1">
        <v>363.394520321649</v>
      </c>
      <c r="G138" s="1">
        <v>1090.183560964947</v>
      </c>
      <c r="H138">
        <v>3</v>
      </c>
      <c r="I138">
        <v>1</v>
      </c>
      <c r="J138">
        <v>4</v>
      </c>
      <c r="K138" t="s">
        <v>155</v>
      </c>
      <c r="L138" t="s">
        <v>28</v>
      </c>
      <c r="M138">
        <v>2.5</v>
      </c>
      <c r="N138">
        <v>2</v>
      </c>
      <c r="O138">
        <v>2.5</v>
      </c>
      <c r="P138">
        <v>4</v>
      </c>
      <c r="Q138" t="s">
        <v>29</v>
      </c>
      <c r="R138" t="s">
        <v>30</v>
      </c>
      <c r="S138">
        <f>VLOOKUP(Q138,Sheet1!$A$2:$C$10,3,FALSE)</f>
        <v>3</v>
      </c>
      <c r="T138">
        <v>3</v>
      </c>
      <c r="U138">
        <v>8</v>
      </c>
      <c r="V138" t="s">
        <v>126</v>
      </c>
      <c r="W138" t="s">
        <v>127</v>
      </c>
      <c r="X138">
        <f>VLOOKUP(V138,Sheet1!$E$2:$G$26,3,FALSE)</f>
        <v>5</v>
      </c>
      <c r="Y138">
        <f t="shared" si="4"/>
        <v>15</v>
      </c>
      <c r="AB138" t="s">
        <v>57</v>
      </c>
      <c r="AC138">
        <v>224.26331084797499</v>
      </c>
    </row>
    <row r="139" spans="1:29">
      <c r="A139">
        <v>138</v>
      </c>
      <c r="B139">
        <v>8</v>
      </c>
      <c r="C139" t="s">
        <v>58</v>
      </c>
      <c r="D139" t="s">
        <v>59</v>
      </c>
      <c r="E139" s="1">
        <v>444.199688512367</v>
      </c>
      <c r="F139" s="1">
        <v>444.199688512367</v>
      </c>
      <c r="G139" s="1">
        <v>1332.5990655371011</v>
      </c>
      <c r="H139">
        <v>3</v>
      </c>
      <c r="I139">
        <v>1</v>
      </c>
      <c r="J139">
        <v>4</v>
      </c>
      <c r="K139" t="s">
        <v>155</v>
      </c>
      <c r="L139" t="s">
        <v>28</v>
      </c>
      <c r="M139">
        <v>2.5</v>
      </c>
      <c r="N139">
        <v>2</v>
      </c>
      <c r="O139">
        <v>2.5</v>
      </c>
      <c r="P139">
        <v>5</v>
      </c>
      <c r="Q139" t="s">
        <v>60</v>
      </c>
      <c r="R139" t="s">
        <v>61</v>
      </c>
      <c r="S139">
        <f>VLOOKUP(Q139,Sheet1!$A$2:$C$10,3,FALSE)</f>
        <v>4</v>
      </c>
      <c r="T139">
        <v>3</v>
      </c>
      <c r="U139">
        <v>8</v>
      </c>
      <c r="V139" t="s">
        <v>126</v>
      </c>
      <c r="W139" t="s">
        <v>127</v>
      </c>
      <c r="X139">
        <f>VLOOKUP(V139,Sheet1!$E$2:$G$26,3,FALSE)</f>
        <v>5</v>
      </c>
      <c r="Y139">
        <f t="shared" si="4"/>
        <v>20</v>
      </c>
      <c r="AB139" t="s">
        <v>62</v>
      </c>
      <c r="AC139">
        <v>264.856948939772</v>
      </c>
    </row>
    <row r="140" spans="1:29">
      <c r="A140">
        <v>139</v>
      </c>
      <c r="B140">
        <v>9</v>
      </c>
      <c r="C140" t="s">
        <v>63</v>
      </c>
      <c r="D140" t="s">
        <v>64</v>
      </c>
      <c r="E140" s="1">
        <v>354.19602543659698</v>
      </c>
      <c r="F140" s="1">
        <v>354.19602543659698</v>
      </c>
      <c r="G140" s="1">
        <v>1062.5880763097909</v>
      </c>
      <c r="H140">
        <v>3</v>
      </c>
      <c r="I140">
        <v>1</v>
      </c>
      <c r="J140">
        <v>4</v>
      </c>
      <c r="K140" t="s">
        <v>155</v>
      </c>
      <c r="L140" t="s">
        <v>28</v>
      </c>
      <c r="M140">
        <v>2.5</v>
      </c>
      <c r="N140">
        <v>2</v>
      </c>
      <c r="O140">
        <v>2.5</v>
      </c>
      <c r="P140">
        <v>4</v>
      </c>
      <c r="Q140" t="s">
        <v>29</v>
      </c>
      <c r="R140" t="s">
        <v>30</v>
      </c>
      <c r="S140">
        <f>VLOOKUP(Q140,Sheet1!$A$2:$C$10,3,FALSE)</f>
        <v>3</v>
      </c>
      <c r="T140">
        <v>3</v>
      </c>
      <c r="U140">
        <v>8</v>
      </c>
      <c r="V140" t="s">
        <v>126</v>
      </c>
      <c r="W140" t="s">
        <v>127</v>
      </c>
      <c r="X140">
        <f>VLOOKUP(V140,Sheet1!$E$2:$G$26,3,FALSE)</f>
        <v>5</v>
      </c>
      <c r="Y140">
        <f t="shared" si="4"/>
        <v>15</v>
      </c>
      <c r="AB140" t="s">
        <v>65</v>
      </c>
      <c r="AC140">
        <v>310.94029690823601</v>
      </c>
    </row>
    <row r="141" spans="1:29">
      <c r="A141">
        <v>140</v>
      </c>
      <c r="B141">
        <v>10</v>
      </c>
      <c r="C141" t="s">
        <v>66</v>
      </c>
      <c r="D141" t="s">
        <v>67</v>
      </c>
      <c r="E141" s="1">
        <v>369.80174518387901</v>
      </c>
      <c r="F141" s="1">
        <v>369.80174518387901</v>
      </c>
      <c r="G141" s="1">
        <v>1109.4052355516369</v>
      </c>
      <c r="H141">
        <v>3</v>
      </c>
      <c r="I141">
        <v>1</v>
      </c>
      <c r="J141">
        <v>4</v>
      </c>
      <c r="K141" t="s">
        <v>155</v>
      </c>
      <c r="L141" t="s">
        <v>28</v>
      </c>
      <c r="M141">
        <v>2.5</v>
      </c>
      <c r="N141">
        <v>2</v>
      </c>
      <c r="O141">
        <v>2.5</v>
      </c>
      <c r="P141">
        <v>4</v>
      </c>
      <c r="Q141" t="s">
        <v>29</v>
      </c>
      <c r="R141" t="s">
        <v>30</v>
      </c>
      <c r="S141">
        <f>VLOOKUP(Q141,Sheet1!$A$2:$C$10,3,FALSE)</f>
        <v>3</v>
      </c>
      <c r="T141">
        <v>3</v>
      </c>
      <c r="U141">
        <v>8</v>
      </c>
      <c r="V141" t="s">
        <v>126</v>
      </c>
      <c r="W141" t="s">
        <v>127</v>
      </c>
      <c r="X141">
        <f>VLOOKUP(V141,Sheet1!$E$2:$G$26,3,FALSE)</f>
        <v>5</v>
      </c>
      <c r="Y141">
        <f t="shared" si="4"/>
        <v>15</v>
      </c>
      <c r="AB141" t="s">
        <v>68</v>
      </c>
      <c r="AC141">
        <v>342.59202316683098</v>
      </c>
    </row>
    <row r="142" spans="1:29">
      <c r="A142">
        <v>141</v>
      </c>
      <c r="B142">
        <v>11</v>
      </c>
      <c r="C142" t="s">
        <v>69</v>
      </c>
      <c r="D142" t="s">
        <v>70</v>
      </c>
      <c r="E142" s="1">
        <v>349.94481212612999</v>
      </c>
      <c r="F142" s="1">
        <v>349.94481212612999</v>
      </c>
      <c r="G142" s="1">
        <v>1049.8344363783899</v>
      </c>
      <c r="H142">
        <v>3</v>
      </c>
      <c r="I142">
        <v>1</v>
      </c>
      <c r="J142">
        <v>4</v>
      </c>
      <c r="K142" t="s">
        <v>155</v>
      </c>
      <c r="L142" t="s">
        <v>28</v>
      </c>
      <c r="M142">
        <v>3</v>
      </c>
      <c r="N142">
        <v>2.5</v>
      </c>
      <c r="O142">
        <v>3</v>
      </c>
      <c r="P142">
        <v>4</v>
      </c>
      <c r="Q142" t="s">
        <v>71</v>
      </c>
      <c r="R142" t="s">
        <v>39</v>
      </c>
      <c r="S142">
        <f>VLOOKUP(Q142,Sheet1!$A$2:$C$10,3,FALSE)</f>
        <v>2</v>
      </c>
      <c r="T142">
        <v>4</v>
      </c>
      <c r="U142">
        <v>8</v>
      </c>
      <c r="V142" t="s">
        <v>80</v>
      </c>
      <c r="W142" t="s">
        <v>81</v>
      </c>
      <c r="X142">
        <f>VLOOKUP(V142,Sheet1!$E$2:$G$26,3,FALSE)</f>
        <v>4</v>
      </c>
      <c r="Y142">
        <f t="shared" si="4"/>
        <v>8</v>
      </c>
      <c r="AB142" t="s">
        <v>74</v>
      </c>
      <c r="AC142">
        <v>387.69695610411702</v>
      </c>
    </row>
    <row r="143" spans="1:29">
      <c r="A143">
        <v>142</v>
      </c>
      <c r="B143">
        <v>12</v>
      </c>
      <c r="C143" t="s">
        <v>75</v>
      </c>
      <c r="D143" t="s">
        <v>76</v>
      </c>
      <c r="E143" s="1">
        <v>420.38580229576002</v>
      </c>
      <c r="F143" s="1">
        <v>420.38580229576002</v>
      </c>
      <c r="G143" s="1">
        <v>1261.1574068872801</v>
      </c>
      <c r="H143">
        <v>3</v>
      </c>
      <c r="I143">
        <v>1</v>
      </c>
      <c r="J143">
        <v>4</v>
      </c>
      <c r="K143" t="s">
        <v>155</v>
      </c>
      <c r="L143" t="s">
        <v>28</v>
      </c>
      <c r="M143">
        <v>3</v>
      </c>
      <c r="N143">
        <v>2.5</v>
      </c>
      <c r="O143">
        <v>3</v>
      </c>
      <c r="P143">
        <v>5</v>
      </c>
      <c r="Q143" t="s">
        <v>77</v>
      </c>
      <c r="R143" t="s">
        <v>32</v>
      </c>
      <c r="S143">
        <f>VLOOKUP(Q143,Sheet1!$A$2:$C$10,3,FALSE)</f>
        <v>3</v>
      </c>
      <c r="T143">
        <v>4</v>
      </c>
      <c r="U143">
        <v>8</v>
      </c>
      <c r="V143" t="s">
        <v>80</v>
      </c>
      <c r="W143" t="s">
        <v>81</v>
      </c>
      <c r="X143">
        <f>VLOOKUP(V143,Sheet1!$E$2:$G$26,3,FALSE)</f>
        <v>4</v>
      </c>
      <c r="Y143">
        <f t="shared" si="4"/>
        <v>12</v>
      </c>
      <c r="AB143" t="s">
        <v>26</v>
      </c>
      <c r="AC143">
        <v>247.48519006121401</v>
      </c>
    </row>
    <row r="144" spans="1:29">
      <c r="A144">
        <v>143</v>
      </c>
      <c r="B144">
        <v>13</v>
      </c>
      <c r="C144" t="s">
        <v>78</v>
      </c>
      <c r="D144" t="s">
        <v>79</v>
      </c>
      <c r="E144" s="1">
        <v>488.56665374337001</v>
      </c>
      <c r="F144" s="1">
        <v>488.56665374337001</v>
      </c>
      <c r="G144" s="1">
        <v>1465.6999612301099</v>
      </c>
      <c r="H144">
        <v>3</v>
      </c>
      <c r="I144">
        <v>1</v>
      </c>
      <c r="J144">
        <v>4</v>
      </c>
      <c r="K144" t="s">
        <v>155</v>
      </c>
      <c r="L144" t="s">
        <v>28</v>
      </c>
      <c r="M144">
        <v>3</v>
      </c>
      <c r="N144">
        <v>2.5</v>
      </c>
      <c r="O144">
        <v>3</v>
      </c>
      <c r="P144">
        <v>5</v>
      </c>
      <c r="Q144" t="s">
        <v>77</v>
      </c>
      <c r="R144" t="s">
        <v>32</v>
      </c>
      <c r="S144">
        <f>VLOOKUP(Q144,Sheet1!$A$2:$C$10,3,FALSE)</f>
        <v>3</v>
      </c>
      <c r="T144">
        <v>4</v>
      </c>
      <c r="U144">
        <v>8</v>
      </c>
      <c r="V144" t="s">
        <v>80</v>
      </c>
      <c r="W144" t="s">
        <v>81</v>
      </c>
      <c r="X144">
        <f>VLOOKUP(V144,Sheet1!$E$2:$G$26,3,FALSE)</f>
        <v>4</v>
      </c>
      <c r="Y144">
        <f t="shared" si="4"/>
        <v>12</v>
      </c>
      <c r="AB144" t="s">
        <v>35</v>
      </c>
      <c r="AC144">
        <v>163.55268242258299</v>
      </c>
    </row>
    <row r="145" spans="1:29">
      <c r="A145">
        <v>144</v>
      </c>
      <c r="B145">
        <v>14</v>
      </c>
      <c r="C145" t="s">
        <v>82</v>
      </c>
      <c r="D145" t="s">
        <v>83</v>
      </c>
      <c r="E145" s="1">
        <v>521.98441913324098</v>
      </c>
      <c r="F145" s="1">
        <v>521.98441913324098</v>
      </c>
      <c r="G145" s="1">
        <v>1565.953257399723</v>
      </c>
      <c r="H145">
        <v>3</v>
      </c>
      <c r="I145">
        <v>1</v>
      </c>
      <c r="J145">
        <v>4</v>
      </c>
      <c r="K145" t="s">
        <v>155</v>
      </c>
      <c r="L145" t="s">
        <v>28</v>
      </c>
      <c r="M145">
        <v>3</v>
      </c>
      <c r="N145">
        <v>2.5</v>
      </c>
      <c r="O145">
        <v>3</v>
      </c>
      <c r="P145">
        <v>5</v>
      </c>
      <c r="Q145" t="s">
        <v>77</v>
      </c>
      <c r="R145" t="s">
        <v>32</v>
      </c>
      <c r="S145">
        <f>VLOOKUP(Q145,Sheet1!$A$2:$C$10,3,FALSE)</f>
        <v>3</v>
      </c>
      <c r="T145">
        <v>4</v>
      </c>
      <c r="U145">
        <v>8</v>
      </c>
      <c r="V145" t="s">
        <v>80</v>
      </c>
      <c r="W145" t="s">
        <v>81</v>
      </c>
      <c r="X145">
        <f>VLOOKUP(V145,Sheet1!$E$2:$G$26,3,FALSE)</f>
        <v>4</v>
      </c>
      <c r="Y145">
        <f t="shared" si="4"/>
        <v>12</v>
      </c>
      <c r="AB145" t="s">
        <v>42</v>
      </c>
      <c r="AC145">
        <v>183.57292053370901</v>
      </c>
    </row>
    <row r="146" spans="1:29">
      <c r="A146">
        <v>145</v>
      </c>
      <c r="B146">
        <v>15</v>
      </c>
      <c r="C146" t="s">
        <v>84</v>
      </c>
      <c r="D146" t="s">
        <v>85</v>
      </c>
      <c r="E146" s="1">
        <v>505.62531981195201</v>
      </c>
      <c r="F146" s="1">
        <v>505.62531981195201</v>
      </c>
      <c r="G146" s="1">
        <v>1516.875959435856</v>
      </c>
      <c r="H146">
        <v>3</v>
      </c>
      <c r="I146">
        <v>1</v>
      </c>
      <c r="J146">
        <v>4</v>
      </c>
      <c r="K146" t="s">
        <v>155</v>
      </c>
      <c r="L146" t="s">
        <v>28</v>
      </c>
      <c r="M146">
        <v>3</v>
      </c>
      <c r="N146">
        <v>2.5</v>
      </c>
      <c r="O146">
        <v>3</v>
      </c>
      <c r="P146">
        <v>5</v>
      </c>
      <c r="Q146" t="s">
        <v>77</v>
      </c>
      <c r="R146" t="s">
        <v>32</v>
      </c>
      <c r="S146">
        <f>VLOOKUP(Q146,Sheet1!$A$2:$C$10,3,FALSE)</f>
        <v>3</v>
      </c>
      <c r="T146">
        <v>4</v>
      </c>
      <c r="U146">
        <v>8</v>
      </c>
      <c r="V146" t="s">
        <v>80</v>
      </c>
      <c r="W146" t="s">
        <v>81</v>
      </c>
      <c r="X146">
        <f>VLOOKUP(V146,Sheet1!$E$2:$G$26,3,FALSE)</f>
        <v>4</v>
      </c>
      <c r="Y146">
        <f t="shared" si="4"/>
        <v>12</v>
      </c>
      <c r="AB146" t="s">
        <v>45</v>
      </c>
      <c r="AC146">
        <v>281.27869574298398</v>
      </c>
    </row>
    <row r="147" spans="1:29">
      <c r="A147">
        <v>146</v>
      </c>
      <c r="B147">
        <v>16</v>
      </c>
      <c r="C147" t="s">
        <v>86</v>
      </c>
      <c r="D147" t="s">
        <v>87</v>
      </c>
      <c r="E147" s="1">
        <v>574.34429952670996</v>
      </c>
      <c r="F147" s="1">
        <v>574.34429952670996</v>
      </c>
      <c r="G147" s="1">
        <v>1723.03289858013</v>
      </c>
      <c r="H147">
        <v>3</v>
      </c>
      <c r="I147">
        <v>1</v>
      </c>
      <c r="J147">
        <v>4</v>
      </c>
      <c r="K147" t="s">
        <v>155</v>
      </c>
      <c r="L147" t="s">
        <v>28</v>
      </c>
      <c r="M147">
        <v>3</v>
      </c>
      <c r="N147">
        <v>2.5</v>
      </c>
      <c r="O147">
        <v>3</v>
      </c>
      <c r="P147">
        <v>5</v>
      </c>
      <c r="Q147" t="s">
        <v>77</v>
      </c>
      <c r="R147" t="s">
        <v>32</v>
      </c>
      <c r="S147">
        <f>VLOOKUP(Q147,Sheet1!$A$2:$C$10,3,FALSE)</f>
        <v>3</v>
      </c>
      <c r="T147">
        <v>4</v>
      </c>
      <c r="U147">
        <v>10</v>
      </c>
      <c r="V147" t="s">
        <v>128</v>
      </c>
      <c r="W147" t="s">
        <v>129</v>
      </c>
      <c r="X147">
        <f>VLOOKUP(V147,Sheet1!$E$2:$G$26,3,FALSE)</f>
        <v>5</v>
      </c>
      <c r="Y147">
        <f t="shared" si="4"/>
        <v>15</v>
      </c>
      <c r="AB147" t="s">
        <v>48</v>
      </c>
      <c r="AC147">
        <v>296.75963989857399</v>
      </c>
    </row>
    <row r="148" spans="1:29">
      <c r="A148">
        <v>147</v>
      </c>
      <c r="B148">
        <v>17</v>
      </c>
      <c r="C148" t="s">
        <v>88</v>
      </c>
      <c r="D148" t="s">
        <v>89</v>
      </c>
      <c r="E148" s="1">
        <v>779.370295260548</v>
      </c>
      <c r="F148" s="1">
        <v>779.370295260548</v>
      </c>
      <c r="G148" s="1">
        <v>2338.1108857816439</v>
      </c>
      <c r="H148">
        <v>3</v>
      </c>
      <c r="I148">
        <v>1</v>
      </c>
      <c r="J148">
        <v>4</v>
      </c>
      <c r="K148" t="s">
        <v>155</v>
      </c>
      <c r="L148" t="s">
        <v>28</v>
      </c>
      <c r="M148">
        <v>4</v>
      </c>
      <c r="N148">
        <v>3</v>
      </c>
      <c r="O148">
        <v>4</v>
      </c>
      <c r="P148">
        <v>6</v>
      </c>
      <c r="Q148" t="s">
        <v>90</v>
      </c>
      <c r="R148" t="s">
        <v>73</v>
      </c>
      <c r="S148">
        <f>VLOOKUP(Q148,Sheet1!$A$2:$C$10,3,FALSE)</f>
        <v>3</v>
      </c>
      <c r="T148">
        <v>5</v>
      </c>
      <c r="U148">
        <v>10</v>
      </c>
      <c r="V148" t="s">
        <v>95</v>
      </c>
      <c r="W148" t="s">
        <v>96</v>
      </c>
      <c r="X148">
        <f>VLOOKUP(V148,Sheet1!$E$2:$G$26,3,FALSE)</f>
        <v>4</v>
      </c>
      <c r="Y148">
        <f t="shared" si="4"/>
        <v>12</v>
      </c>
      <c r="AB148" t="s">
        <v>51</v>
      </c>
      <c r="AC148">
        <v>318.86487947021402</v>
      </c>
    </row>
    <row r="149" spans="1:29">
      <c r="A149">
        <v>148</v>
      </c>
      <c r="B149">
        <v>18</v>
      </c>
      <c r="C149" t="s">
        <v>93</v>
      </c>
      <c r="D149" t="s">
        <v>94</v>
      </c>
      <c r="E149" s="1">
        <v>828.38671661381704</v>
      </c>
      <c r="F149" s="1">
        <v>828.38671661381704</v>
      </c>
      <c r="G149" s="1">
        <v>2485.1601498414511</v>
      </c>
      <c r="H149">
        <v>3</v>
      </c>
      <c r="I149">
        <v>1</v>
      </c>
      <c r="J149">
        <v>4</v>
      </c>
      <c r="K149" t="s">
        <v>155</v>
      </c>
      <c r="L149" t="s">
        <v>28</v>
      </c>
      <c r="M149">
        <v>4</v>
      </c>
      <c r="N149">
        <v>3</v>
      </c>
      <c r="O149">
        <v>4</v>
      </c>
      <c r="P149">
        <v>6</v>
      </c>
      <c r="Q149" t="s">
        <v>90</v>
      </c>
      <c r="R149" t="s">
        <v>73</v>
      </c>
      <c r="S149">
        <f>VLOOKUP(Q149,Sheet1!$A$2:$C$10,3,FALSE)</f>
        <v>3</v>
      </c>
      <c r="T149">
        <v>5</v>
      </c>
      <c r="U149">
        <v>10</v>
      </c>
      <c r="V149" t="s">
        <v>95</v>
      </c>
      <c r="W149" t="s">
        <v>96</v>
      </c>
      <c r="X149">
        <f>VLOOKUP(V149,Sheet1!$E$2:$G$26,3,FALSE)</f>
        <v>4</v>
      </c>
      <c r="Y149">
        <f t="shared" si="4"/>
        <v>12</v>
      </c>
      <c r="AB149" t="s">
        <v>54</v>
      </c>
      <c r="AC149">
        <v>363.394520321649</v>
      </c>
    </row>
    <row r="150" spans="1:29">
      <c r="A150">
        <v>149</v>
      </c>
      <c r="B150">
        <v>19</v>
      </c>
      <c r="C150" t="s">
        <v>97</v>
      </c>
      <c r="D150" t="s">
        <v>98</v>
      </c>
      <c r="E150" s="1">
        <v>735.298464230577</v>
      </c>
      <c r="F150" s="1">
        <v>735.298464230577</v>
      </c>
      <c r="G150" s="1">
        <v>2205.8953926917311</v>
      </c>
      <c r="H150">
        <v>3</v>
      </c>
      <c r="I150">
        <v>1</v>
      </c>
      <c r="J150">
        <v>4</v>
      </c>
      <c r="K150" t="s">
        <v>155</v>
      </c>
      <c r="L150" t="s">
        <v>28</v>
      </c>
      <c r="M150">
        <v>4</v>
      </c>
      <c r="N150">
        <v>3</v>
      </c>
      <c r="O150">
        <v>4</v>
      </c>
      <c r="P150">
        <v>6</v>
      </c>
      <c r="Q150" t="s">
        <v>90</v>
      </c>
      <c r="R150" t="s">
        <v>73</v>
      </c>
      <c r="S150">
        <f>VLOOKUP(Q150,Sheet1!$A$2:$C$10,3,FALSE)</f>
        <v>3</v>
      </c>
      <c r="T150">
        <v>5</v>
      </c>
      <c r="U150">
        <v>10</v>
      </c>
      <c r="V150" t="s">
        <v>95</v>
      </c>
      <c r="W150" t="s">
        <v>96</v>
      </c>
      <c r="X150">
        <f>VLOOKUP(V150,Sheet1!$E$2:$G$26,3,FALSE)</f>
        <v>4</v>
      </c>
      <c r="Y150">
        <f t="shared" si="4"/>
        <v>12</v>
      </c>
      <c r="AB150" t="s">
        <v>59</v>
      </c>
      <c r="AC150">
        <v>444.199688512367</v>
      </c>
    </row>
    <row r="151" spans="1:29">
      <c r="A151">
        <v>150</v>
      </c>
      <c r="B151">
        <v>20</v>
      </c>
      <c r="C151" t="s">
        <v>99</v>
      </c>
      <c r="D151" t="s">
        <v>100</v>
      </c>
      <c r="E151" s="1">
        <v>849.75834665288698</v>
      </c>
      <c r="F151" s="1">
        <v>849.75834665288698</v>
      </c>
      <c r="G151" s="1">
        <v>2549.2750399586612</v>
      </c>
      <c r="H151">
        <v>3</v>
      </c>
      <c r="I151">
        <v>1</v>
      </c>
      <c r="J151">
        <v>4</v>
      </c>
      <c r="K151" t="s">
        <v>155</v>
      </c>
      <c r="L151" t="s">
        <v>28</v>
      </c>
      <c r="M151">
        <v>4</v>
      </c>
      <c r="N151">
        <v>3</v>
      </c>
      <c r="O151">
        <v>4</v>
      </c>
      <c r="P151">
        <v>6</v>
      </c>
      <c r="Q151" t="s">
        <v>90</v>
      </c>
      <c r="R151" t="s">
        <v>73</v>
      </c>
      <c r="S151">
        <f>VLOOKUP(Q151,Sheet1!$A$2:$C$10,3,FALSE)</f>
        <v>3</v>
      </c>
      <c r="T151">
        <v>5</v>
      </c>
      <c r="U151">
        <v>12</v>
      </c>
      <c r="V151" t="s">
        <v>130</v>
      </c>
      <c r="W151" t="s">
        <v>131</v>
      </c>
      <c r="X151">
        <f>VLOOKUP(V151,Sheet1!$E$2:$G$26,3,FALSE)</f>
        <v>5</v>
      </c>
      <c r="Y151">
        <f t="shared" si="4"/>
        <v>15</v>
      </c>
      <c r="AB151" t="s">
        <v>101</v>
      </c>
      <c r="AC151">
        <v>423.36018399054001</v>
      </c>
    </row>
    <row r="152" spans="1:29">
      <c r="A152">
        <v>151</v>
      </c>
      <c r="B152">
        <v>21</v>
      </c>
      <c r="C152" t="s">
        <v>102</v>
      </c>
      <c r="D152" t="s">
        <v>103</v>
      </c>
      <c r="E152" s="1">
        <v>885.11337380448902</v>
      </c>
      <c r="F152" s="1">
        <v>885.11337380448902</v>
      </c>
      <c r="G152" s="1">
        <v>2655.3401214134669</v>
      </c>
      <c r="H152">
        <v>3</v>
      </c>
      <c r="I152">
        <v>1</v>
      </c>
      <c r="J152">
        <v>4</v>
      </c>
      <c r="K152" t="s">
        <v>155</v>
      </c>
      <c r="L152" t="s">
        <v>28</v>
      </c>
      <c r="M152">
        <v>4</v>
      </c>
      <c r="N152">
        <v>3</v>
      </c>
      <c r="O152">
        <v>4</v>
      </c>
      <c r="P152">
        <v>6</v>
      </c>
      <c r="Q152" t="s">
        <v>90</v>
      </c>
      <c r="R152" t="s">
        <v>73</v>
      </c>
      <c r="S152">
        <f>VLOOKUP(Q152,Sheet1!$A$2:$C$10,3,FALSE)</f>
        <v>3</v>
      </c>
      <c r="T152">
        <v>5</v>
      </c>
      <c r="U152">
        <v>12</v>
      </c>
      <c r="V152" t="s">
        <v>130</v>
      </c>
      <c r="W152" t="s">
        <v>131</v>
      </c>
      <c r="X152">
        <f>VLOOKUP(V152,Sheet1!$E$2:$G$26,3,FALSE)</f>
        <v>5</v>
      </c>
      <c r="Y152">
        <f t="shared" si="4"/>
        <v>15</v>
      </c>
      <c r="AB152" t="s">
        <v>104</v>
      </c>
      <c r="AC152">
        <v>481.82048210340099</v>
      </c>
    </row>
    <row r="153" spans="1:29">
      <c r="A153">
        <v>152</v>
      </c>
      <c r="B153">
        <v>22</v>
      </c>
      <c r="C153" t="s">
        <v>105</v>
      </c>
      <c r="D153" t="s">
        <v>106</v>
      </c>
      <c r="E153" s="1">
        <v>853.078585195031</v>
      </c>
      <c r="F153" s="1">
        <v>853.078585195031</v>
      </c>
      <c r="G153" s="1">
        <v>2559.2357555850931</v>
      </c>
      <c r="H153">
        <v>3</v>
      </c>
      <c r="I153">
        <v>1</v>
      </c>
      <c r="J153">
        <v>4</v>
      </c>
      <c r="K153" t="s">
        <v>155</v>
      </c>
      <c r="L153" t="s">
        <v>28</v>
      </c>
      <c r="M153">
        <v>5</v>
      </c>
      <c r="N153">
        <v>4</v>
      </c>
      <c r="O153">
        <v>5</v>
      </c>
      <c r="P153">
        <v>6</v>
      </c>
      <c r="Q153" t="s">
        <v>107</v>
      </c>
      <c r="R153" t="s">
        <v>108</v>
      </c>
      <c r="S153">
        <f>VLOOKUP(Q153,Sheet1!$A$2:$C$10,3,FALSE)</f>
        <v>2</v>
      </c>
      <c r="T153">
        <v>6</v>
      </c>
      <c r="U153">
        <v>12</v>
      </c>
      <c r="V153" t="s">
        <v>132</v>
      </c>
      <c r="W153" t="s">
        <v>133</v>
      </c>
      <c r="X153">
        <f>VLOOKUP(V153,Sheet1!$E$2:$G$26,3,FALSE)</f>
        <v>4</v>
      </c>
      <c r="Y153">
        <f t="shared" si="4"/>
        <v>8</v>
      </c>
      <c r="AB153" t="s">
        <v>111</v>
      </c>
      <c r="AC153">
        <v>558.38145829304699</v>
      </c>
    </row>
    <row r="154" spans="1:29">
      <c r="A154">
        <v>153</v>
      </c>
      <c r="B154">
        <v>23</v>
      </c>
      <c r="C154" t="s">
        <v>112</v>
      </c>
      <c r="D154" t="s">
        <v>113</v>
      </c>
      <c r="E154" s="1">
        <v>985.38323923697101</v>
      </c>
      <c r="F154" s="1">
        <v>985.38323923697101</v>
      </c>
      <c r="G154" s="1">
        <v>2956.1497177109131</v>
      </c>
      <c r="H154">
        <v>3</v>
      </c>
      <c r="I154">
        <v>1</v>
      </c>
      <c r="J154">
        <v>4</v>
      </c>
      <c r="K154" t="s">
        <v>155</v>
      </c>
      <c r="L154" t="s">
        <v>28</v>
      </c>
      <c r="M154">
        <v>5</v>
      </c>
      <c r="N154">
        <v>4</v>
      </c>
      <c r="O154">
        <v>5</v>
      </c>
      <c r="P154">
        <v>8</v>
      </c>
      <c r="Q154" t="s">
        <v>114</v>
      </c>
      <c r="R154" t="s">
        <v>92</v>
      </c>
      <c r="S154">
        <f>VLOOKUP(Q154,Sheet1!$A$2:$C$10,3,FALSE)</f>
        <v>3</v>
      </c>
      <c r="T154">
        <v>6</v>
      </c>
      <c r="U154">
        <v>12</v>
      </c>
      <c r="V154" t="s">
        <v>132</v>
      </c>
      <c r="W154" t="s">
        <v>133</v>
      </c>
      <c r="X154">
        <f>VLOOKUP(V154,Sheet1!$E$2:$G$26,3,FALSE)</f>
        <v>4</v>
      </c>
      <c r="Y154">
        <f t="shared" si="4"/>
        <v>12</v>
      </c>
      <c r="AB154" t="s">
        <v>64</v>
      </c>
      <c r="AC154">
        <v>354.19602543659698</v>
      </c>
    </row>
    <row r="155" spans="1:29">
      <c r="A155">
        <v>154</v>
      </c>
      <c r="B155">
        <v>24</v>
      </c>
      <c r="C155" t="s">
        <v>115</v>
      </c>
      <c r="D155" t="s">
        <v>116</v>
      </c>
      <c r="E155" s="1">
        <v>1109.0834672334199</v>
      </c>
      <c r="F155" s="1">
        <v>1109.0834672334199</v>
      </c>
      <c r="G155" s="1">
        <v>3327.2504017002602</v>
      </c>
      <c r="H155">
        <v>3</v>
      </c>
      <c r="I155">
        <v>1</v>
      </c>
      <c r="J155">
        <v>4</v>
      </c>
      <c r="K155" t="s">
        <v>155</v>
      </c>
      <c r="L155" t="s">
        <v>28</v>
      </c>
      <c r="M155">
        <v>5</v>
      </c>
      <c r="N155">
        <v>4</v>
      </c>
      <c r="O155">
        <v>5</v>
      </c>
      <c r="P155">
        <v>8</v>
      </c>
      <c r="Q155" t="s">
        <v>114</v>
      </c>
      <c r="R155" t="s">
        <v>92</v>
      </c>
      <c r="S155">
        <f>VLOOKUP(Q155,Sheet1!$A$2:$C$10,3,FALSE)</f>
        <v>3</v>
      </c>
      <c r="T155">
        <v>6</v>
      </c>
      <c r="U155">
        <v>12</v>
      </c>
      <c r="V155" t="s">
        <v>132</v>
      </c>
      <c r="W155" t="s">
        <v>133</v>
      </c>
      <c r="X155">
        <f>VLOOKUP(V155,Sheet1!$E$2:$G$26,3,FALSE)</f>
        <v>4</v>
      </c>
      <c r="Y155">
        <f t="shared" si="4"/>
        <v>12</v>
      </c>
      <c r="AB155" t="s">
        <v>67</v>
      </c>
      <c r="AC155">
        <v>369.80174518387901</v>
      </c>
    </row>
    <row r="156" spans="1:29">
      <c r="A156">
        <v>155</v>
      </c>
      <c r="B156">
        <v>25</v>
      </c>
      <c r="C156" t="s">
        <v>117</v>
      </c>
      <c r="D156" t="s">
        <v>118</v>
      </c>
      <c r="E156" s="1">
        <v>1226.30323164686</v>
      </c>
      <c r="F156" s="1">
        <v>1226.30323164686</v>
      </c>
      <c r="G156" s="1">
        <v>3678.9096949405798</v>
      </c>
      <c r="H156">
        <v>3</v>
      </c>
      <c r="I156">
        <v>1</v>
      </c>
      <c r="J156">
        <v>4</v>
      </c>
      <c r="K156" t="s">
        <v>155</v>
      </c>
      <c r="L156" t="s">
        <v>28</v>
      </c>
      <c r="M156">
        <v>5</v>
      </c>
      <c r="N156">
        <v>4</v>
      </c>
      <c r="O156">
        <v>5</v>
      </c>
      <c r="P156">
        <v>8</v>
      </c>
      <c r="Q156" t="s">
        <v>114</v>
      </c>
      <c r="R156" t="s">
        <v>92</v>
      </c>
      <c r="S156">
        <f>VLOOKUP(Q156,Sheet1!$A$2:$C$10,3,FALSE)</f>
        <v>3</v>
      </c>
      <c r="T156">
        <v>6</v>
      </c>
      <c r="U156">
        <v>14</v>
      </c>
      <c r="V156" t="s">
        <v>134</v>
      </c>
      <c r="W156" t="s">
        <v>135</v>
      </c>
      <c r="X156">
        <f>VLOOKUP(V156,Sheet1!$E$2:$G$26,3,FALSE)</f>
        <v>5</v>
      </c>
      <c r="Y156">
        <f t="shared" si="4"/>
        <v>15</v>
      </c>
      <c r="AB156" t="s">
        <v>70</v>
      </c>
      <c r="AC156">
        <v>349.94481212612999</v>
      </c>
    </row>
    <row r="157" spans="1:29">
      <c r="A157">
        <v>156</v>
      </c>
      <c r="B157">
        <v>26</v>
      </c>
      <c r="C157" t="s">
        <v>119</v>
      </c>
      <c r="D157" t="s">
        <v>120</v>
      </c>
      <c r="E157" s="1">
        <v>1350.8244969743801</v>
      </c>
      <c r="F157" s="1">
        <v>1350.8244969743801</v>
      </c>
      <c r="G157" s="1">
        <v>4052.4734909231402</v>
      </c>
      <c r="H157">
        <v>3</v>
      </c>
      <c r="I157">
        <v>1</v>
      </c>
      <c r="J157">
        <v>4</v>
      </c>
      <c r="K157" t="s">
        <v>155</v>
      </c>
      <c r="L157" t="s">
        <v>28</v>
      </c>
      <c r="M157">
        <v>6</v>
      </c>
      <c r="N157">
        <v>5</v>
      </c>
      <c r="O157">
        <v>6</v>
      </c>
      <c r="P157">
        <v>8</v>
      </c>
      <c r="Q157" t="s">
        <v>121</v>
      </c>
      <c r="R157" t="s">
        <v>122</v>
      </c>
      <c r="S157">
        <f>VLOOKUP(Q157,Sheet1!$A$2:$C$10,3,FALSE)</f>
        <v>2</v>
      </c>
      <c r="T157">
        <v>8</v>
      </c>
      <c r="U157">
        <v>14</v>
      </c>
      <c r="V157" t="s">
        <v>136</v>
      </c>
      <c r="W157" t="s">
        <v>137</v>
      </c>
      <c r="X157">
        <f>VLOOKUP(V157,Sheet1!$E$2:$G$26,3,FALSE)</f>
        <v>4</v>
      </c>
      <c r="Y157">
        <f t="shared" si="4"/>
        <v>8</v>
      </c>
      <c r="AB157" t="s">
        <v>76</v>
      </c>
      <c r="AC157">
        <v>420.38580229576002</v>
      </c>
    </row>
    <row r="158" spans="1:29">
      <c r="A158">
        <v>157</v>
      </c>
      <c r="B158">
        <v>1</v>
      </c>
      <c r="C158" t="s">
        <v>25</v>
      </c>
      <c r="D158" t="s">
        <v>26</v>
      </c>
      <c r="E158" s="1">
        <v>247.48519006121401</v>
      </c>
      <c r="F158" s="1">
        <v>247.48519006121401</v>
      </c>
      <c r="G158" s="1">
        <v>989.94076024485605</v>
      </c>
      <c r="H158">
        <v>4</v>
      </c>
      <c r="I158">
        <v>1</v>
      </c>
      <c r="J158">
        <v>5</v>
      </c>
      <c r="K158" t="s">
        <v>156</v>
      </c>
      <c r="L158" t="s">
        <v>28</v>
      </c>
      <c r="M158">
        <v>2.5</v>
      </c>
      <c r="N158">
        <v>1.5</v>
      </c>
      <c r="O158">
        <v>2.5</v>
      </c>
      <c r="P158">
        <v>4</v>
      </c>
      <c r="Q158" t="s">
        <v>29</v>
      </c>
      <c r="R158" t="s">
        <v>30</v>
      </c>
      <c r="S158">
        <f>VLOOKUP(Q158,Sheet1!$A$2:$C$10,3,FALSE)</f>
        <v>3</v>
      </c>
      <c r="T158">
        <v>3</v>
      </c>
      <c r="U158">
        <v>8</v>
      </c>
      <c r="V158" t="s">
        <v>126</v>
      </c>
      <c r="W158" t="s">
        <v>127</v>
      </c>
      <c r="X158">
        <f>VLOOKUP(V158,Sheet1!$E$2:$G$26,3,FALSE)</f>
        <v>5</v>
      </c>
      <c r="Y158">
        <f t="shared" si="4"/>
        <v>15</v>
      </c>
      <c r="AB158" t="s">
        <v>33</v>
      </c>
      <c r="AC158">
        <v>137.95595562499801</v>
      </c>
    </row>
    <row r="159" spans="1:29">
      <c r="A159">
        <v>158</v>
      </c>
      <c r="B159">
        <v>2</v>
      </c>
      <c r="C159" t="s">
        <v>34</v>
      </c>
      <c r="D159" t="s">
        <v>35</v>
      </c>
      <c r="E159" s="1">
        <v>163.55268242258299</v>
      </c>
      <c r="F159" s="1">
        <v>163.55268242258299</v>
      </c>
      <c r="G159" s="1">
        <v>654.21072969033196</v>
      </c>
      <c r="H159">
        <v>4</v>
      </c>
      <c r="I159">
        <v>1</v>
      </c>
      <c r="J159">
        <v>5</v>
      </c>
      <c r="K159" t="s">
        <v>156</v>
      </c>
      <c r="L159" t="s">
        <v>28</v>
      </c>
      <c r="M159">
        <v>2.5</v>
      </c>
      <c r="N159">
        <v>1.5</v>
      </c>
      <c r="O159">
        <v>2.5</v>
      </c>
      <c r="P159">
        <v>3</v>
      </c>
      <c r="Q159" t="s">
        <v>36</v>
      </c>
      <c r="R159" t="s">
        <v>37</v>
      </c>
      <c r="S159">
        <f>VLOOKUP(Q159,Sheet1!$A$2:$C$10,3,FALSE)</f>
        <v>2</v>
      </c>
      <c r="T159">
        <v>3</v>
      </c>
      <c r="U159">
        <v>6</v>
      </c>
      <c r="V159" t="s">
        <v>55</v>
      </c>
      <c r="W159" t="s">
        <v>56</v>
      </c>
      <c r="X159">
        <f>VLOOKUP(V159,Sheet1!$E$2:$G$26,3,FALSE)</f>
        <v>4</v>
      </c>
      <c r="Y159">
        <f t="shared" si="4"/>
        <v>8</v>
      </c>
      <c r="AB159" t="s">
        <v>40</v>
      </c>
      <c r="AC159">
        <v>146.23406962756201</v>
      </c>
    </row>
    <row r="160" spans="1:29">
      <c r="A160">
        <v>159</v>
      </c>
      <c r="B160">
        <v>3</v>
      </c>
      <c r="C160" t="s">
        <v>41</v>
      </c>
      <c r="D160" t="s">
        <v>42</v>
      </c>
      <c r="E160" s="1">
        <v>183.57292053370901</v>
      </c>
      <c r="F160" s="1">
        <v>183.57292053370901</v>
      </c>
      <c r="G160" s="1">
        <v>734.29168213483604</v>
      </c>
      <c r="H160">
        <v>4</v>
      </c>
      <c r="I160">
        <v>1</v>
      </c>
      <c r="J160">
        <v>5</v>
      </c>
      <c r="K160" t="s">
        <v>156</v>
      </c>
      <c r="L160" t="s">
        <v>28</v>
      </c>
      <c r="M160">
        <v>2.5</v>
      </c>
      <c r="N160">
        <v>1.5</v>
      </c>
      <c r="O160">
        <v>2.5</v>
      </c>
      <c r="P160">
        <v>3</v>
      </c>
      <c r="Q160" t="s">
        <v>36</v>
      </c>
      <c r="R160" t="s">
        <v>37</v>
      </c>
      <c r="S160">
        <f>VLOOKUP(Q160,Sheet1!$A$2:$C$10,3,FALSE)</f>
        <v>2</v>
      </c>
      <c r="T160">
        <v>3</v>
      </c>
      <c r="U160">
        <v>6</v>
      </c>
      <c r="V160" t="s">
        <v>55</v>
      </c>
      <c r="W160" t="s">
        <v>56</v>
      </c>
      <c r="X160">
        <f>VLOOKUP(V160,Sheet1!$E$2:$G$26,3,FALSE)</f>
        <v>4</v>
      </c>
      <c r="Y160">
        <f t="shared" si="4"/>
        <v>8</v>
      </c>
      <c r="AB160" t="s">
        <v>43</v>
      </c>
      <c r="AC160">
        <v>166.57104651744001</v>
      </c>
    </row>
    <row r="161" spans="1:29">
      <c r="A161">
        <v>160</v>
      </c>
      <c r="B161">
        <v>4</v>
      </c>
      <c r="C161" t="s">
        <v>44</v>
      </c>
      <c r="D161" t="s">
        <v>45</v>
      </c>
      <c r="E161" s="1">
        <v>281.27869574298398</v>
      </c>
      <c r="F161" s="1">
        <v>281.27869574298398</v>
      </c>
      <c r="G161" s="1">
        <v>1125.1147829719359</v>
      </c>
      <c r="H161">
        <v>4</v>
      </c>
      <c r="I161">
        <v>1</v>
      </c>
      <c r="J161">
        <v>5</v>
      </c>
      <c r="K161" t="s">
        <v>156</v>
      </c>
      <c r="L161" t="s">
        <v>28</v>
      </c>
      <c r="M161">
        <v>2.5</v>
      </c>
      <c r="N161">
        <v>1.5</v>
      </c>
      <c r="O161">
        <v>2.5</v>
      </c>
      <c r="P161">
        <v>4</v>
      </c>
      <c r="Q161" t="s">
        <v>29</v>
      </c>
      <c r="R161" t="s">
        <v>30</v>
      </c>
      <c r="S161">
        <f>VLOOKUP(Q161,Sheet1!$A$2:$C$10,3,FALSE)</f>
        <v>3</v>
      </c>
      <c r="T161">
        <v>3</v>
      </c>
      <c r="U161">
        <v>8</v>
      </c>
      <c r="V161" t="s">
        <v>126</v>
      </c>
      <c r="W161" t="s">
        <v>127</v>
      </c>
      <c r="X161">
        <f>VLOOKUP(V161,Sheet1!$E$2:$G$26,3,FALSE)</f>
        <v>5</v>
      </c>
      <c r="Y161">
        <f t="shared" si="4"/>
        <v>15</v>
      </c>
      <c r="AB161" t="s">
        <v>46</v>
      </c>
      <c r="AC161">
        <v>198.46961285088</v>
      </c>
    </row>
    <row r="162" spans="1:29">
      <c r="A162">
        <v>161</v>
      </c>
      <c r="B162">
        <v>5</v>
      </c>
      <c r="C162" t="s">
        <v>47</v>
      </c>
      <c r="D162" t="s">
        <v>48</v>
      </c>
      <c r="E162" s="1">
        <v>296.75963989857399</v>
      </c>
      <c r="F162" s="1">
        <v>296.75963989857399</v>
      </c>
      <c r="G162" s="1">
        <v>1187.038559594296</v>
      </c>
      <c r="H162">
        <v>4</v>
      </c>
      <c r="I162">
        <v>1</v>
      </c>
      <c r="J162">
        <v>5</v>
      </c>
      <c r="K162" t="s">
        <v>156</v>
      </c>
      <c r="L162" t="s">
        <v>28</v>
      </c>
      <c r="M162">
        <v>2.5</v>
      </c>
      <c r="N162">
        <v>1.5</v>
      </c>
      <c r="O162">
        <v>2.5</v>
      </c>
      <c r="P162">
        <v>4</v>
      </c>
      <c r="Q162" t="s">
        <v>29</v>
      </c>
      <c r="R162" t="s">
        <v>30</v>
      </c>
      <c r="S162">
        <f>VLOOKUP(Q162,Sheet1!$A$2:$C$10,3,FALSE)</f>
        <v>3</v>
      </c>
      <c r="T162">
        <v>3</v>
      </c>
      <c r="U162">
        <v>8</v>
      </c>
      <c r="V162" t="s">
        <v>126</v>
      </c>
      <c r="W162" t="s">
        <v>127</v>
      </c>
      <c r="X162">
        <f>VLOOKUP(V162,Sheet1!$E$2:$G$26,3,FALSE)</f>
        <v>5</v>
      </c>
      <c r="Y162">
        <f t="shared" ref="Y162:Y193" si="5">S162*X162</f>
        <v>15</v>
      </c>
      <c r="AB162" t="s">
        <v>49</v>
      </c>
      <c r="AC162">
        <v>209.96478561750999</v>
      </c>
    </row>
    <row r="163" spans="1:29">
      <c r="A163">
        <v>162</v>
      </c>
      <c r="B163">
        <v>6</v>
      </c>
      <c r="C163" t="s">
        <v>50</v>
      </c>
      <c r="D163" t="s">
        <v>51</v>
      </c>
      <c r="E163" s="1">
        <v>318.86487947021402</v>
      </c>
      <c r="F163" s="1">
        <v>318.86487947021402</v>
      </c>
      <c r="G163" s="1">
        <v>1275.4595178808561</v>
      </c>
      <c r="H163">
        <v>4</v>
      </c>
      <c r="I163">
        <v>1</v>
      </c>
      <c r="J163">
        <v>5</v>
      </c>
      <c r="K163" t="s">
        <v>156</v>
      </c>
      <c r="L163" t="s">
        <v>28</v>
      </c>
      <c r="M163">
        <v>2.5</v>
      </c>
      <c r="N163">
        <v>2</v>
      </c>
      <c r="O163">
        <v>2.5</v>
      </c>
      <c r="P163">
        <v>4</v>
      </c>
      <c r="Q163" t="s">
        <v>29</v>
      </c>
      <c r="R163" t="s">
        <v>30</v>
      </c>
      <c r="S163">
        <f>VLOOKUP(Q163,Sheet1!$A$2:$C$10,3,FALSE)</f>
        <v>3</v>
      </c>
      <c r="T163">
        <v>3</v>
      </c>
      <c r="U163">
        <v>8</v>
      </c>
      <c r="V163" t="s">
        <v>126</v>
      </c>
      <c r="W163" t="s">
        <v>127</v>
      </c>
      <c r="X163">
        <f>VLOOKUP(V163,Sheet1!$E$2:$G$26,3,FALSE)</f>
        <v>5</v>
      </c>
      <c r="Y163">
        <f t="shared" si="5"/>
        <v>15</v>
      </c>
      <c r="AB163" t="s">
        <v>52</v>
      </c>
      <c r="AC163">
        <v>219.943407874423</v>
      </c>
    </row>
    <row r="164" spans="1:29">
      <c r="A164">
        <v>163</v>
      </c>
      <c r="B164">
        <v>7</v>
      </c>
      <c r="C164" t="s">
        <v>53</v>
      </c>
      <c r="D164" t="s">
        <v>54</v>
      </c>
      <c r="E164" s="1">
        <v>363.394520321649</v>
      </c>
      <c r="F164" s="1">
        <v>363.394520321649</v>
      </c>
      <c r="G164" s="1">
        <v>1453.578081286596</v>
      </c>
      <c r="H164">
        <v>4</v>
      </c>
      <c r="I164">
        <v>1</v>
      </c>
      <c r="J164">
        <v>5</v>
      </c>
      <c r="K164" t="s">
        <v>156</v>
      </c>
      <c r="L164" t="s">
        <v>28</v>
      </c>
      <c r="M164">
        <v>2.5</v>
      </c>
      <c r="N164">
        <v>2</v>
      </c>
      <c r="O164">
        <v>2.5</v>
      </c>
      <c r="P164">
        <v>4</v>
      </c>
      <c r="Q164" t="s">
        <v>29</v>
      </c>
      <c r="R164" t="s">
        <v>30</v>
      </c>
      <c r="S164">
        <f>VLOOKUP(Q164,Sheet1!$A$2:$C$10,3,FALSE)</f>
        <v>3</v>
      </c>
      <c r="T164">
        <v>3</v>
      </c>
      <c r="U164">
        <v>8</v>
      </c>
      <c r="V164" t="s">
        <v>126</v>
      </c>
      <c r="W164" t="s">
        <v>127</v>
      </c>
      <c r="X164">
        <f>VLOOKUP(V164,Sheet1!$E$2:$G$26,3,FALSE)</f>
        <v>5</v>
      </c>
      <c r="Y164">
        <f t="shared" si="5"/>
        <v>15</v>
      </c>
      <c r="AB164" t="s">
        <v>57</v>
      </c>
      <c r="AC164">
        <v>224.26331084797499</v>
      </c>
    </row>
    <row r="165" spans="1:29">
      <c r="A165">
        <v>164</v>
      </c>
      <c r="B165">
        <v>8</v>
      </c>
      <c r="C165" t="s">
        <v>58</v>
      </c>
      <c r="D165" t="s">
        <v>59</v>
      </c>
      <c r="E165" s="1">
        <v>444.199688512367</v>
      </c>
      <c r="F165" s="1">
        <v>444.199688512367</v>
      </c>
      <c r="G165" s="1">
        <v>1776.798754049468</v>
      </c>
      <c r="H165">
        <v>4</v>
      </c>
      <c r="I165">
        <v>1</v>
      </c>
      <c r="J165">
        <v>5</v>
      </c>
      <c r="K165" t="s">
        <v>156</v>
      </c>
      <c r="L165" t="s">
        <v>28</v>
      </c>
      <c r="M165">
        <v>2.5</v>
      </c>
      <c r="N165">
        <v>2</v>
      </c>
      <c r="O165">
        <v>2.5</v>
      </c>
      <c r="P165">
        <v>5</v>
      </c>
      <c r="Q165" t="s">
        <v>60</v>
      </c>
      <c r="R165" t="s">
        <v>61</v>
      </c>
      <c r="S165">
        <f>VLOOKUP(Q165,Sheet1!$A$2:$C$10,3,FALSE)</f>
        <v>4</v>
      </c>
      <c r="T165">
        <v>3</v>
      </c>
      <c r="U165">
        <v>10</v>
      </c>
      <c r="V165" t="s">
        <v>139</v>
      </c>
      <c r="W165" t="s">
        <v>140</v>
      </c>
      <c r="X165">
        <f>VLOOKUP(V165,Sheet1!$E$2:$G$26,3,FALSE)</f>
        <v>6</v>
      </c>
      <c r="Y165">
        <f t="shared" si="5"/>
        <v>24</v>
      </c>
      <c r="AB165" t="s">
        <v>62</v>
      </c>
      <c r="AC165">
        <v>264.856948939772</v>
      </c>
    </row>
    <row r="166" spans="1:29">
      <c r="A166">
        <v>165</v>
      </c>
      <c r="B166">
        <v>9</v>
      </c>
      <c r="C166" t="s">
        <v>63</v>
      </c>
      <c r="D166" t="s">
        <v>64</v>
      </c>
      <c r="E166" s="1">
        <v>354.19602543659698</v>
      </c>
      <c r="F166" s="1">
        <v>354.19602543659698</v>
      </c>
      <c r="G166" s="1">
        <v>1416.7841017463879</v>
      </c>
      <c r="H166">
        <v>4</v>
      </c>
      <c r="I166">
        <v>1</v>
      </c>
      <c r="J166">
        <v>5</v>
      </c>
      <c r="K166" t="s">
        <v>156</v>
      </c>
      <c r="L166" t="s">
        <v>28</v>
      </c>
      <c r="M166">
        <v>2.5</v>
      </c>
      <c r="N166">
        <v>2</v>
      </c>
      <c r="O166">
        <v>2.5</v>
      </c>
      <c r="P166">
        <v>4</v>
      </c>
      <c r="Q166" t="s">
        <v>29</v>
      </c>
      <c r="R166" t="s">
        <v>30</v>
      </c>
      <c r="S166">
        <f>VLOOKUP(Q166,Sheet1!$A$2:$C$10,3,FALSE)</f>
        <v>3</v>
      </c>
      <c r="T166">
        <v>3</v>
      </c>
      <c r="U166">
        <v>8</v>
      </c>
      <c r="V166" t="s">
        <v>126</v>
      </c>
      <c r="W166" t="s">
        <v>127</v>
      </c>
      <c r="X166">
        <f>VLOOKUP(V166,Sheet1!$E$2:$G$26,3,FALSE)</f>
        <v>5</v>
      </c>
      <c r="Y166">
        <f t="shared" si="5"/>
        <v>15</v>
      </c>
      <c r="AB166" t="s">
        <v>65</v>
      </c>
      <c r="AC166">
        <v>310.94029690823601</v>
      </c>
    </row>
    <row r="167" spans="1:29">
      <c r="A167">
        <v>166</v>
      </c>
      <c r="B167">
        <v>10</v>
      </c>
      <c r="C167" t="s">
        <v>66</v>
      </c>
      <c r="D167" t="s">
        <v>67</v>
      </c>
      <c r="E167" s="1">
        <v>369.80174518387901</v>
      </c>
      <c r="F167" s="1">
        <v>369.80174518387901</v>
      </c>
      <c r="G167" s="1">
        <v>1479.206980735516</v>
      </c>
      <c r="H167">
        <v>4</v>
      </c>
      <c r="I167">
        <v>1</v>
      </c>
      <c r="J167">
        <v>5</v>
      </c>
      <c r="K167" t="s">
        <v>156</v>
      </c>
      <c r="L167" t="s">
        <v>28</v>
      </c>
      <c r="M167">
        <v>2.5</v>
      </c>
      <c r="N167">
        <v>2</v>
      </c>
      <c r="O167">
        <v>2.5</v>
      </c>
      <c r="P167">
        <v>4</v>
      </c>
      <c r="Q167" t="s">
        <v>29</v>
      </c>
      <c r="R167" t="s">
        <v>30</v>
      </c>
      <c r="S167">
        <f>VLOOKUP(Q167,Sheet1!$A$2:$C$10,3,FALSE)</f>
        <v>3</v>
      </c>
      <c r="T167">
        <v>3</v>
      </c>
      <c r="U167">
        <v>8</v>
      </c>
      <c r="V167" t="s">
        <v>126</v>
      </c>
      <c r="W167" t="s">
        <v>127</v>
      </c>
      <c r="X167">
        <f>VLOOKUP(V167,Sheet1!$E$2:$G$26,3,FALSE)</f>
        <v>5</v>
      </c>
      <c r="Y167">
        <f t="shared" si="5"/>
        <v>15</v>
      </c>
      <c r="AB167" t="s">
        <v>68</v>
      </c>
      <c r="AC167">
        <v>342.59202316683098</v>
      </c>
    </row>
    <row r="168" spans="1:29">
      <c r="A168">
        <v>167</v>
      </c>
      <c r="B168">
        <v>11</v>
      </c>
      <c r="C168" t="s">
        <v>69</v>
      </c>
      <c r="D168" t="s">
        <v>70</v>
      </c>
      <c r="E168" s="1">
        <v>349.94481212612999</v>
      </c>
      <c r="F168" s="1">
        <v>349.94481212612999</v>
      </c>
      <c r="G168" s="1">
        <v>1399.77924850452</v>
      </c>
      <c r="H168">
        <v>4</v>
      </c>
      <c r="I168">
        <v>1</v>
      </c>
      <c r="J168">
        <v>5</v>
      </c>
      <c r="K168" t="s">
        <v>156</v>
      </c>
      <c r="L168" t="s">
        <v>28</v>
      </c>
      <c r="M168">
        <v>3</v>
      </c>
      <c r="N168">
        <v>2.5</v>
      </c>
      <c r="O168">
        <v>3</v>
      </c>
      <c r="P168">
        <v>4</v>
      </c>
      <c r="Q168" t="s">
        <v>71</v>
      </c>
      <c r="R168" t="s">
        <v>39</v>
      </c>
      <c r="S168">
        <f>VLOOKUP(Q168,Sheet1!$A$2:$C$10,3,FALSE)</f>
        <v>2</v>
      </c>
      <c r="T168">
        <v>4</v>
      </c>
      <c r="U168">
        <v>8</v>
      </c>
      <c r="V168" t="s">
        <v>80</v>
      </c>
      <c r="W168" t="s">
        <v>81</v>
      </c>
      <c r="X168">
        <f>VLOOKUP(V168,Sheet1!$E$2:$G$26,3,FALSE)</f>
        <v>4</v>
      </c>
      <c r="Y168">
        <f t="shared" si="5"/>
        <v>8</v>
      </c>
      <c r="AB168" t="s">
        <v>74</v>
      </c>
      <c r="AC168">
        <v>387.69695610411702</v>
      </c>
    </row>
    <row r="169" spans="1:29">
      <c r="A169">
        <v>168</v>
      </c>
      <c r="B169">
        <v>12</v>
      </c>
      <c r="C169" t="s">
        <v>75</v>
      </c>
      <c r="D169" t="s">
        <v>76</v>
      </c>
      <c r="E169" s="1">
        <v>420.38580229576002</v>
      </c>
      <c r="F169" s="1">
        <v>420.38580229576002</v>
      </c>
      <c r="G169" s="1">
        <v>1681.5432091830401</v>
      </c>
      <c r="H169">
        <v>4</v>
      </c>
      <c r="I169">
        <v>1</v>
      </c>
      <c r="J169">
        <v>5</v>
      </c>
      <c r="K169" t="s">
        <v>156</v>
      </c>
      <c r="L169" t="s">
        <v>28</v>
      </c>
      <c r="M169">
        <v>3</v>
      </c>
      <c r="N169">
        <v>2.5</v>
      </c>
      <c r="O169">
        <v>3</v>
      </c>
      <c r="P169">
        <v>5</v>
      </c>
      <c r="Q169" t="s">
        <v>77</v>
      </c>
      <c r="R169" t="s">
        <v>32</v>
      </c>
      <c r="S169">
        <f>VLOOKUP(Q169,Sheet1!$A$2:$C$10,3,FALSE)</f>
        <v>3</v>
      </c>
      <c r="T169">
        <v>4</v>
      </c>
      <c r="U169">
        <v>10</v>
      </c>
      <c r="V169" t="s">
        <v>128</v>
      </c>
      <c r="W169" t="s">
        <v>129</v>
      </c>
      <c r="X169">
        <f>VLOOKUP(V169,Sheet1!$E$2:$G$26,3,FALSE)</f>
        <v>5</v>
      </c>
      <c r="Y169">
        <f t="shared" si="5"/>
        <v>15</v>
      </c>
      <c r="AB169" t="s">
        <v>26</v>
      </c>
      <c r="AC169">
        <v>247.48519006121401</v>
      </c>
    </row>
    <row r="170" spans="1:29">
      <c r="A170">
        <v>169</v>
      </c>
      <c r="B170">
        <v>13</v>
      </c>
      <c r="C170" t="s">
        <v>78</v>
      </c>
      <c r="D170" t="s">
        <v>79</v>
      </c>
      <c r="E170" s="1">
        <v>488.56665374337001</v>
      </c>
      <c r="F170" s="1">
        <v>488.56665374337001</v>
      </c>
      <c r="G170" s="1">
        <v>1954.26661497348</v>
      </c>
      <c r="H170">
        <v>4</v>
      </c>
      <c r="I170">
        <v>1</v>
      </c>
      <c r="J170">
        <v>5</v>
      </c>
      <c r="K170" t="s">
        <v>156</v>
      </c>
      <c r="L170" t="s">
        <v>28</v>
      </c>
      <c r="M170">
        <v>3</v>
      </c>
      <c r="N170">
        <v>2.5</v>
      </c>
      <c r="O170">
        <v>3</v>
      </c>
      <c r="P170">
        <v>5</v>
      </c>
      <c r="Q170" t="s">
        <v>77</v>
      </c>
      <c r="R170" t="s">
        <v>32</v>
      </c>
      <c r="S170">
        <f>VLOOKUP(Q170,Sheet1!$A$2:$C$10,3,FALSE)</f>
        <v>3</v>
      </c>
      <c r="T170">
        <v>4</v>
      </c>
      <c r="U170">
        <v>10</v>
      </c>
      <c r="V170" t="s">
        <v>128</v>
      </c>
      <c r="W170" t="s">
        <v>129</v>
      </c>
      <c r="X170">
        <f>VLOOKUP(V170,Sheet1!$E$2:$G$26,3,FALSE)</f>
        <v>5</v>
      </c>
      <c r="Y170">
        <f t="shared" si="5"/>
        <v>15</v>
      </c>
      <c r="AB170" t="s">
        <v>35</v>
      </c>
      <c r="AC170">
        <v>163.55268242258299</v>
      </c>
    </row>
    <row r="171" spans="1:29">
      <c r="A171">
        <v>170</v>
      </c>
      <c r="B171">
        <v>14</v>
      </c>
      <c r="C171" t="s">
        <v>82</v>
      </c>
      <c r="D171" t="s">
        <v>83</v>
      </c>
      <c r="E171" s="1">
        <v>521.98441913324098</v>
      </c>
      <c r="F171" s="1">
        <v>521.98441913324098</v>
      </c>
      <c r="G171" s="1">
        <v>2087.9376765329639</v>
      </c>
      <c r="H171">
        <v>4</v>
      </c>
      <c r="I171">
        <v>1</v>
      </c>
      <c r="J171">
        <v>5</v>
      </c>
      <c r="K171" t="s">
        <v>156</v>
      </c>
      <c r="L171" t="s">
        <v>28</v>
      </c>
      <c r="M171">
        <v>3</v>
      </c>
      <c r="N171">
        <v>2.5</v>
      </c>
      <c r="O171">
        <v>3</v>
      </c>
      <c r="P171">
        <v>5</v>
      </c>
      <c r="Q171" t="s">
        <v>77</v>
      </c>
      <c r="R171" t="s">
        <v>32</v>
      </c>
      <c r="S171">
        <f>VLOOKUP(Q171,Sheet1!$A$2:$C$10,3,FALSE)</f>
        <v>3</v>
      </c>
      <c r="T171">
        <v>4</v>
      </c>
      <c r="U171">
        <v>10</v>
      </c>
      <c r="V171" t="s">
        <v>128</v>
      </c>
      <c r="W171" t="s">
        <v>129</v>
      </c>
      <c r="X171">
        <f>VLOOKUP(V171,Sheet1!$E$2:$G$26,3,FALSE)</f>
        <v>5</v>
      </c>
      <c r="Y171">
        <f t="shared" si="5"/>
        <v>15</v>
      </c>
      <c r="AB171" t="s">
        <v>42</v>
      </c>
      <c r="AC171">
        <v>183.57292053370901</v>
      </c>
    </row>
    <row r="172" spans="1:29">
      <c r="A172">
        <v>171</v>
      </c>
      <c r="B172">
        <v>15</v>
      </c>
      <c r="C172" t="s">
        <v>84</v>
      </c>
      <c r="D172" t="s">
        <v>85</v>
      </c>
      <c r="E172" s="1">
        <v>505.62531981195201</v>
      </c>
      <c r="F172" s="1">
        <v>505.62531981195201</v>
      </c>
      <c r="G172" s="1">
        <v>2022.501279247808</v>
      </c>
      <c r="H172">
        <v>4</v>
      </c>
      <c r="I172">
        <v>1</v>
      </c>
      <c r="J172">
        <v>5</v>
      </c>
      <c r="K172" t="s">
        <v>156</v>
      </c>
      <c r="L172" t="s">
        <v>28</v>
      </c>
      <c r="M172">
        <v>3</v>
      </c>
      <c r="N172">
        <v>2.5</v>
      </c>
      <c r="O172">
        <v>3</v>
      </c>
      <c r="P172">
        <v>5</v>
      </c>
      <c r="Q172" t="s">
        <v>77</v>
      </c>
      <c r="R172" t="s">
        <v>32</v>
      </c>
      <c r="S172">
        <f>VLOOKUP(Q172,Sheet1!$A$2:$C$10,3,FALSE)</f>
        <v>3</v>
      </c>
      <c r="T172">
        <v>4</v>
      </c>
      <c r="U172">
        <v>10</v>
      </c>
      <c r="V172" t="s">
        <v>128</v>
      </c>
      <c r="W172" t="s">
        <v>129</v>
      </c>
      <c r="X172">
        <f>VLOOKUP(V172,Sheet1!$E$2:$G$26,3,FALSE)</f>
        <v>5</v>
      </c>
      <c r="Y172">
        <f t="shared" si="5"/>
        <v>15</v>
      </c>
      <c r="AB172" t="s">
        <v>45</v>
      </c>
      <c r="AC172">
        <v>281.27869574298398</v>
      </c>
    </row>
    <row r="173" spans="1:29">
      <c r="A173">
        <v>172</v>
      </c>
      <c r="B173">
        <v>16</v>
      </c>
      <c r="C173" t="s">
        <v>86</v>
      </c>
      <c r="D173" t="s">
        <v>87</v>
      </c>
      <c r="E173" s="1">
        <v>574.34429952670996</v>
      </c>
      <c r="F173" s="1">
        <v>574.34429952670996</v>
      </c>
      <c r="G173" s="1">
        <v>2297.3771981068398</v>
      </c>
      <c r="H173">
        <v>4</v>
      </c>
      <c r="I173">
        <v>1</v>
      </c>
      <c r="J173">
        <v>5</v>
      </c>
      <c r="K173" t="s">
        <v>156</v>
      </c>
      <c r="L173" t="s">
        <v>28</v>
      </c>
      <c r="M173">
        <v>3</v>
      </c>
      <c r="N173">
        <v>2.5</v>
      </c>
      <c r="O173">
        <v>3</v>
      </c>
      <c r="P173">
        <v>5</v>
      </c>
      <c r="Q173" t="s">
        <v>77</v>
      </c>
      <c r="R173" t="s">
        <v>32</v>
      </c>
      <c r="S173">
        <f>VLOOKUP(Q173,Sheet1!$A$2:$C$10,3,FALSE)</f>
        <v>3</v>
      </c>
      <c r="T173">
        <v>4</v>
      </c>
      <c r="U173">
        <v>10</v>
      </c>
      <c r="V173" t="s">
        <v>128</v>
      </c>
      <c r="W173" t="s">
        <v>129</v>
      </c>
      <c r="X173">
        <f>VLOOKUP(V173,Sheet1!$E$2:$G$26,3,FALSE)</f>
        <v>5</v>
      </c>
      <c r="Y173">
        <f t="shared" si="5"/>
        <v>15</v>
      </c>
      <c r="AB173" t="s">
        <v>48</v>
      </c>
      <c r="AC173">
        <v>296.75963989857399</v>
      </c>
    </row>
    <row r="174" spans="1:29">
      <c r="A174">
        <v>173</v>
      </c>
      <c r="B174">
        <v>17</v>
      </c>
      <c r="C174" t="s">
        <v>88</v>
      </c>
      <c r="D174" t="s">
        <v>89</v>
      </c>
      <c r="E174" s="1">
        <v>779.370295260548</v>
      </c>
      <c r="F174" s="1">
        <v>779.370295260548</v>
      </c>
      <c r="G174" s="1">
        <v>3117.481181042192</v>
      </c>
      <c r="H174">
        <v>4</v>
      </c>
      <c r="I174">
        <v>1</v>
      </c>
      <c r="J174">
        <v>5</v>
      </c>
      <c r="K174" t="s">
        <v>156</v>
      </c>
      <c r="L174" t="s">
        <v>28</v>
      </c>
      <c r="M174">
        <v>4</v>
      </c>
      <c r="N174">
        <v>3</v>
      </c>
      <c r="O174">
        <v>4</v>
      </c>
      <c r="P174">
        <v>6</v>
      </c>
      <c r="Q174" t="s">
        <v>90</v>
      </c>
      <c r="R174" t="s">
        <v>73</v>
      </c>
      <c r="S174">
        <f>VLOOKUP(Q174,Sheet1!$A$2:$C$10,3,FALSE)</f>
        <v>3</v>
      </c>
      <c r="T174">
        <v>5</v>
      </c>
      <c r="U174">
        <v>12</v>
      </c>
      <c r="V174" t="s">
        <v>130</v>
      </c>
      <c r="W174" t="s">
        <v>131</v>
      </c>
      <c r="X174">
        <f>VLOOKUP(V174,Sheet1!$E$2:$G$26,3,FALSE)</f>
        <v>5</v>
      </c>
      <c r="Y174">
        <f t="shared" si="5"/>
        <v>15</v>
      </c>
      <c r="AB174" t="s">
        <v>51</v>
      </c>
      <c r="AC174">
        <v>318.86487947021402</v>
      </c>
    </row>
    <row r="175" spans="1:29">
      <c r="A175">
        <v>174</v>
      </c>
      <c r="B175">
        <v>18</v>
      </c>
      <c r="C175" t="s">
        <v>93</v>
      </c>
      <c r="D175" t="s">
        <v>94</v>
      </c>
      <c r="E175" s="1">
        <v>828.38671661381704</v>
      </c>
      <c r="F175" s="1">
        <v>828.38671661381704</v>
      </c>
      <c r="G175" s="1">
        <v>3313.5468664552682</v>
      </c>
      <c r="H175">
        <v>4</v>
      </c>
      <c r="I175">
        <v>1</v>
      </c>
      <c r="J175">
        <v>5</v>
      </c>
      <c r="K175" t="s">
        <v>156</v>
      </c>
      <c r="L175" t="s">
        <v>28</v>
      </c>
      <c r="M175">
        <v>4</v>
      </c>
      <c r="N175">
        <v>3</v>
      </c>
      <c r="O175">
        <v>4</v>
      </c>
      <c r="P175">
        <v>6</v>
      </c>
      <c r="Q175" t="s">
        <v>90</v>
      </c>
      <c r="R175" t="s">
        <v>73</v>
      </c>
      <c r="S175">
        <f>VLOOKUP(Q175,Sheet1!$A$2:$C$10,3,FALSE)</f>
        <v>3</v>
      </c>
      <c r="T175">
        <v>5</v>
      </c>
      <c r="U175">
        <v>12</v>
      </c>
      <c r="V175" t="s">
        <v>130</v>
      </c>
      <c r="W175" t="s">
        <v>131</v>
      </c>
      <c r="X175">
        <f>VLOOKUP(V175,Sheet1!$E$2:$G$26,3,FALSE)</f>
        <v>5</v>
      </c>
      <c r="Y175">
        <f t="shared" si="5"/>
        <v>15</v>
      </c>
      <c r="AB175" t="s">
        <v>54</v>
      </c>
      <c r="AC175">
        <v>363.394520321649</v>
      </c>
    </row>
    <row r="176" spans="1:29">
      <c r="A176">
        <v>175</v>
      </c>
      <c r="B176">
        <v>19</v>
      </c>
      <c r="C176" t="s">
        <v>97</v>
      </c>
      <c r="D176" t="s">
        <v>98</v>
      </c>
      <c r="E176" s="1">
        <v>735.298464230577</v>
      </c>
      <c r="F176" s="1">
        <v>735.298464230577</v>
      </c>
      <c r="G176" s="1">
        <v>2941.193856922308</v>
      </c>
      <c r="H176">
        <v>4</v>
      </c>
      <c r="I176">
        <v>1</v>
      </c>
      <c r="J176">
        <v>5</v>
      </c>
      <c r="K176" t="s">
        <v>156</v>
      </c>
      <c r="L176" t="s">
        <v>28</v>
      </c>
      <c r="M176">
        <v>4</v>
      </c>
      <c r="N176">
        <v>3</v>
      </c>
      <c r="O176">
        <v>4</v>
      </c>
      <c r="P176">
        <v>6</v>
      </c>
      <c r="Q176" t="s">
        <v>90</v>
      </c>
      <c r="R176" t="s">
        <v>73</v>
      </c>
      <c r="S176">
        <f>VLOOKUP(Q176,Sheet1!$A$2:$C$10,3,FALSE)</f>
        <v>3</v>
      </c>
      <c r="T176">
        <v>5</v>
      </c>
      <c r="U176">
        <v>12</v>
      </c>
      <c r="V176" t="s">
        <v>130</v>
      </c>
      <c r="W176" t="s">
        <v>131</v>
      </c>
      <c r="X176">
        <f>VLOOKUP(V176,Sheet1!$E$2:$G$26,3,FALSE)</f>
        <v>5</v>
      </c>
      <c r="Y176">
        <f t="shared" si="5"/>
        <v>15</v>
      </c>
      <c r="AB176" t="s">
        <v>59</v>
      </c>
      <c r="AC176">
        <v>444.199688512367</v>
      </c>
    </row>
    <row r="177" spans="1:29">
      <c r="A177">
        <v>176</v>
      </c>
      <c r="B177">
        <v>20</v>
      </c>
      <c r="C177" t="s">
        <v>99</v>
      </c>
      <c r="D177" t="s">
        <v>100</v>
      </c>
      <c r="E177" s="1">
        <v>849.75834665288698</v>
      </c>
      <c r="F177" s="1">
        <v>849.75834665288698</v>
      </c>
      <c r="G177" s="1">
        <v>3399.0333866115479</v>
      </c>
      <c r="H177">
        <v>4</v>
      </c>
      <c r="I177">
        <v>1</v>
      </c>
      <c r="J177">
        <v>5</v>
      </c>
      <c r="K177" t="s">
        <v>156</v>
      </c>
      <c r="L177" t="s">
        <v>28</v>
      </c>
      <c r="M177">
        <v>4</v>
      </c>
      <c r="N177">
        <v>3</v>
      </c>
      <c r="O177">
        <v>4</v>
      </c>
      <c r="P177">
        <v>6</v>
      </c>
      <c r="Q177" t="s">
        <v>90</v>
      </c>
      <c r="R177" t="s">
        <v>73</v>
      </c>
      <c r="S177">
        <f>VLOOKUP(Q177,Sheet1!$A$2:$C$10,3,FALSE)</f>
        <v>3</v>
      </c>
      <c r="T177">
        <v>5</v>
      </c>
      <c r="U177">
        <v>12</v>
      </c>
      <c r="V177" t="s">
        <v>130</v>
      </c>
      <c r="W177" t="s">
        <v>131</v>
      </c>
      <c r="X177">
        <f>VLOOKUP(V177,Sheet1!$E$2:$G$26,3,FALSE)</f>
        <v>5</v>
      </c>
      <c r="Y177">
        <f t="shared" si="5"/>
        <v>15</v>
      </c>
      <c r="AB177" t="s">
        <v>101</v>
      </c>
      <c r="AC177">
        <v>423.36018399054001</v>
      </c>
    </row>
    <row r="178" spans="1:29">
      <c r="A178">
        <v>177</v>
      </c>
      <c r="B178">
        <v>21</v>
      </c>
      <c r="C178" t="s">
        <v>102</v>
      </c>
      <c r="D178" t="s">
        <v>103</v>
      </c>
      <c r="E178" s="1">
        <v>885.11337380448902</v>
      </c>
      <c r="F178" s="1">
        <v>885.11337380448902</v>
      </c>
      <c r="G178" s="1">
        <v>3540.4534952179561</v>
      </c>
      <c r="H178">
        <v>4</v>
      </c>
      <c r="I178">
        <v>1</v>
      </c>
      <c r="J178">
        <v>5</v>
      </c>
      <c r="K178" t="s">
        <v>156</v>
      </c>
      <c r="L178" t="s">
        <v>28</v>
      </c>
      <c r="M178">
        <v>4</v>
      </c>
      <c r="N178">
        <v>3</v>
      </c>
      <c r="O178">
        <v>4</v>
      </c>
      <c r="P178">
        <v>6</v>
      </c>
      <c r="Q178" t="s">
        <v>90</v>
      </c>
      <c r="R178" t="s">
        <v>73</v>
      </c>
      <c r="S178">
        <f>VLOOKUP(Q178,Sheet1!$A$2:$C$10,3,FALSE)</f>
        <v>3</v>
      </c>
      <c r="T178">
        <v>5</v>
      </c>
      <c r="U178">
        <v>12</v>
      </c>
      <c r="V178" t="s">
        <v>130</v>
      </c>
      <c r="W178" t="s">
        <v>131</v>
      </c>
      <c r="X178">
        <f>VLOOKUP(V178,Sheet1!$E$2:$G$26,3,FALSE)</f>
        <v>5</v>
      </c>
      <c r="Y178">
        <f t="shared" si="5"/>
        <v>15</v>
      </c>
      <c r="AB178" t="s">
        <v>104</v>
      </c>
      <c r="AC178">
        <v>481.82048210340099</v>
      </c>
    </row>
    <row r="179" spans="1:29">
      <c r="A179">
        <v>178</v>
      </c>
      <c r="B179">
        <v>22</v>
      </c>
      <c r="C179" t="s">
        <v>105</v>
      </c>
      <c r="D179" t="s">
        <v>106</v>
      </c>
      <c r="E179" s="1">
        <v>853.078585195031</v>
      </c>
      <c r="F179" s="1">
        <v>853.078585195031</v>
      </c>
      <c r="G179" s="1">
        <v>3412.314340780124</v>
      </c>
      <c r="H179">
        <v>4</v>
      </c>
      <c r="I179">
        <v>1</v>
      </c>
      <c r="J179">
        <v>5</v>
      </c>
      <c r="K179" t="s">
        <v>156</v>
      </c>
      <c r="L179" t="s">
        <v>28</v>
      </c>
      <c r="M179">
        <v>5</v>
      </c>
      <c r="N179">
        <v>4</v>
      </c>
      <c r="O179">
        <v>5</v>
      </c>
      <c r="P179">
        <v>6</v>
      </c>
      <c r="Q179" t="s">
        <v>107</v>
      </c>
      <c r="R179" t="s">
        <v>108</v>
      </c>
      <c r="S179">
        <f>VLOOKUP(Q179,Sheet1!$A$2:$C$10,3,FALSE)</f>
        <v>2</v>
      </c>
      <c r="T179">
        <v>6</v>
      </c>
      <c r="U179">
        <v>12</v>
      </c>
      <c r="V179" t="s">
        <v>132</v>
      </c>
      <c r="W179" t="s">
        <v>133</v>
      </c>
      <c r="X179">
        <f>VLOOKUP(V179,Sheet1!$E$2:$G$26,3,FALSE)</f>
        <v>4</v>
      </c>
      <c r="Y179">
        <f t="shared" si="5"/>
        <v>8</v>
      </c>
      <c r="AB179" t="s">
        <v>111</v>
      </c>
      <c r="AC179">
        <v>558.38145829304699</v>
      </c>
    </row>
    <row r="180" spans="1:29">
      <c r="A180">
        <v>179</v>
      </c>
      <c r="B180">
        <v>23</v>
      </c>
      <c r="C180" t="s">
        <v>112</v>
      </c>
      <c r="D180" t="s">
        <v>113</v>
      </c>
      <c r="E180" s="1">
        <v>985.38323923697101</v>
      </c>
      <c r="F180" s="1">
        <v>985.38323923697101</v>
      </c>
      <c r="G180" s="1">
        <v>3941.532956947884</v>
      </c>
      <c r="H180">
        <v>4</v>
      </c>
      <c r="I180">
        <v>1</v>
      </c>
      <c r="J180">
        <v>5</v>
      </c>
      <c r="K180" t="s">
        <v>156</v>
      </c>
      <c r="L180" t="s">
        <v>28</v>
      </c>
      <c r="M180">
        <v>5</v>
      </c>
      <c r="N180">
        <v>4</v>
      </c>
      <c r="O180">
        <v>5</v>
      </c>
      <c r="P180">
        <v>8</v>
      </c>
      <c r="Q180" t="s">
        <v>114</v>
      </c>
      <c r="R180" t="s">
        <v>92</v>
      </c>
      <c r="S180">
        <f>VLOOKUP(Q180,Sheet1!$A$2:$C$10,3,FALSE)</f>
        <v>3</v>
      </c>
      <c r="T180">
        <v>6</v>
      </c>
      <c r="U180">
        <v>14</v>
      </c>
      <c r="V180" t="s">
        <v>134</v>
      </c>
      <c r="W180" t="s">
        <v>135</v>
      </c>
      <c r="X180">
        <f>VLOOKUP(V180,Sheet1!$E$2:$G$26,3,FALSE)</f>
        <v>5</v>
      </c>
      <c r="Y180">
        <f t="shared" si="5"/>
        <v>15</v>
      </c>
      <c r="AB180" t="s">
        <v>64</v>
      </c>
      <c r="AC180">
        <v>354.19602543659698</v>
      </c>
    </row>
    <row r="181" spans="1:29">
      <c r="A181">
        <v>180</v>
      </c>
      <c r="B181">
        <v>24</v>
      </c>
      <c r="C181" t="s">
        <v>115</v>
      </c>
      <c r="D181" t="s">
        <v>116</v>
      </c>
      <c r="E181" s="1">
        <v>1109.0834672334199</v>
      </c>
      <c r="F181" s="1">
        <v>1109.0834672334199</v>
      </c>
      <c r="G181" s="1">
        <v>4436.3338689336797</v>
      </c>
      <c r="H181">
        <v>4</v>
      </c>
      <c r="I181">
        <v>1</v>
      </c>
      <c r="J181">
        <v>5</v>
      </c>
      <c r="K181" t="s">
        <v>156</v>
      </c>
      <c r="L181" t="s">
        <v>28</v>
      </c>
      <c r="M181">
        <v>5</v>
      </c>
      <c r="N181">
        <v>4</v>
      </c>
      <c r="O181">
        <v>5</v>
      </c>
      <c r="P181">
        <v>8</v>
      </c>
      <c r="Q181" t="s">
        <v>114</v>
      </c>
      <c r="R181" t="s">
        <v>92</v>
      </c>
      <c r="S181">
        <f>VLOOKUP(Q181,Sheet1!$A$2:$C$10,3,FALSE)</f>
        <v>3</v>
      </c>
      <c r="T181">
        <v>6</v>
      </c>
      <c r="U181">
        <v>16</v>
      </c>
      <c r="V181" t="s">
        <v>141</v>
      </c>
      <c r="W181" t="s">
        <v>142</v>
      </c>
      <c r="X181">
        <f>VLOOKUP(V181,Sheet1!$E$2:$G$26,3,FALSE)</f>
        <v>6</v>
      </c>
      <c r="Y181">
        <f t="shared" si="5"/>
        <v>18</v>
      </c>
      <c r="AB181" t="s">
        <v>67</v>
      </c>
      <c r="AC181">
        <v>369.80174518387901</v>
      </c>
    </row>
    <row r="182" spans="1:29">
      <c r="A182">
        <v>181</v>
      </c>
      <c r="B182">
        <v>25</v>
      </c>
      <c r="C182" t="s">
        <v>117</v>
      </c>
      <c r="D182" t="s">
        <v>118</v>
      </c>
      <c r="E182" s="1">
        <v>1226.30323164686</v>
      </c>
      <c r="F182" s="1">
        <v>1226.30323164686</v>
      </c>
      <c r="G182" s="1">
        <v>4905.2129265874401</v>
      </c>
      <c r="H182">
        <v>4</v>
      </c>
      <c r="I182">
        <v>1</v>
      </c>
      <c r="J182">
        <v>5</v>
      </c>
      <c r="K182" t="s">
        <v>156</v>
      </c>
      <c r="L182" t="s">
        <v>28</v>
      </c>
      <c r="M182">
        <v>5</v>
      </c>
      <c r="N182">
        <v>4</v>
      </c>
      <c r="O182">
        <v>5</v>
      </c>
      <c r="P182">
        <v>8</v>
      </c>
      <c r="Q182" t="s">
        <v>114</v>
      </c>
      <c r="R182" t="s">
        <v>92</v>
      </c>
      <c r="S182">
        <f>VLOOKUP(Q182,Sheet1!$A$2:$C$10,3,FALSE)</f>
        <v>3</v>
      </c>
      <c r="T182">
        <v>6</v>
      </c>
      <c r="U182">
        <v>16</v>
      </c>
      <c r="V182" t="s">
        <v>141</v>
      </c>
      <c r="W182" t="s">
        <v>142</v>
      </c>
      <c r="X182">
        <f>VLOOKUP(V182,Sheet1!$E$2:$G$26,3,FALSE)</f>
        <v>6</v>
      </c>
      <c r="Y182">
        <f t="shared" si="5"/>
        <v>18</v>
      </c>
      <c r="AB182" t="s">
        <v>70</v>
      </c>
      <c r="AC182">
        <v>349.94481212612999</v>
      </c>
    </row>
    <row r="183" spans="1:29">
      <c r="A183">
        <v>182</v>
      </c>
      <c r="B183">
        <v>26</v>
      </c>
      <c r="C183" t="s">
        <v>119</v>
      </c>
      <c r="D183" t="s">
        <v>120</v>
      </c>
      <c r="E183" s="1">
        <v>1350.8244969743801</v>
      </c>
      <c r="F183" s="1">
        <v>1350.8244969743801</v>
      </c>
      <c r="G183" s="1">
        <v>5403.2979878975202</v>
      </c>
      <c r="H183">
        <v>4</v>
      </c>
      <c r="I183">
        <v>1</v>
      </c>
      <c r="J183">
        <v>5</v>
      </c>
      <c r="K183" t="s">
        <v>156</v>
      </c>
      <c r="L183" t="s">
        <v>28</v>
      </c>
      <c r="M183">
        <v>6</v>
      </c>
      <c r="N183">
        <v>5</v>
      </c>
      <c r="O183">
        <v>6</v>
      </c>
      <c r="P183">
        <v>8</v>
      </c>
      <c r="Q183" t="s">
        <v>121</v>
      </c>
      <c r="R183" t="s">
        <v>122</v>
      </c>
      <c r="S183">
        <f>VLOOKUP(Q183,Sheet1!$A$2:$C$10,3,FALSE)</f>
        <v>2</v>
      </c>
      <c r="T183">
        <v>8</v>
      </c>
      <c r="U183">
        <v>16</v>
      </c>
      <c r="V183" t="s">
        <v>143</v>
      </c>
      <c r="W183" t="s">
        <v>144</v>
      </c>
      <c r="X183">
        <f>VLOOKUP(V183,Sheet1!$E$2:$G$26,3,FALSE)</f>
        <v>5</v>
      </c>
      <c r="Y183">
        <f t="shared" si="5"/>
        <v>10</v>
      </c>
      <c r="AB183" t="s">
        <v>76</v>
      </c>
      <c r="AC183">
        <v>420.38580229576002</v>
      </c>
    </row>
    <row r="184" spans="1:29">
      <c r="E184" s="1"/>
      <c r="F184" s="1"/>
      <c r="G184" s="1"/>
    </row>
    <row r="185" spans="1:29">
      <c r="E185" s="1"/>
      <c r="F185" s="1"/>
      <c r="G185" s="1"/>
      <c r="Y185" s="7">
        <f>SUM(Y2:Y183)</f>
        <v>2030</v>
      </c>
    </row>
    <row r="186" spans="1:29">
      <c r="E186" s="1"/>
      <c r="F186" s="1"/>
      <c r="G186" s="1"/>
    </row>
    <row r="187" spans="1:29">
      <c r="E187" s="1"/>
      <c r="F187" s="1"/>
      <c r="G187" s="1"/>
    </row>
    <row r="188" spans="1:29">
      <c r="E188" s="1"/>
      <c r="F188" s="1"/>
      <c r="G188" s="1"/>
    </row>
    <row r="189" spans="1:29">
      <c r="E189" s="1"/>
      <c r="F189" s="1"/>
      <c r="G189" s="1"/>
    </row>
    <row r="190" spans="1:29">
      <c r="E190" s="1"/>
      <c r="F190" s="1"/>
      <c r="G190" s="1"/>
    </row>
    <row r="191" spans="1:29">
      <c r="E191" s="1"/>
      <c r="F191" s="1"/>
      <c r="G191" s="1"/>
    </row>
    <row r="192" spans="1:29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5:7">
      <c r="E273" s="1"/>
      <c r="F273" s="1"/>
      <c r="G273" s="1"/>
    </row>
    <row r="274" spans="5:7">
      <c r="E274" s="1"/>
      <c r="F274" s="1"/>
      <c r="G274" s="1"/>
    </row>
    <row r="275" spans="5:7">
      <c r="E275" s="1"/>
      <c r="F275" s="1"/>
      <c r="G275" s="1"/>
    </row>
    <row r="276" spans="5:7">
      <c r="E276" s="1"/>
      <c r="F276" s="1"/>
      <c r="G276" s="1"/>
    </row>
    <row r="277" spans="5:7">
      <c r="E277" s="1"/>
      <c r="F277" s="1"/>
      <c r="G277" s="1"/>
    </row>
    <row r="278" spans="5:7">
      <c r="E278" s="1"/>
      <c r="F278" s="1"/>
      <c r="G278" s="1"/>
    </row>
    <row r="279" spans="5:7">
      <c r="E279" s="1"/>
      <c r="F279" s="1"/>
      <c r="G279" s="1"/>
    </row>
    <row r="280" spans="5:7">
      <c r="E280" s="1"/>
      <c r="F280" s="1"/>
      <c r="G280" s="1"/>
    </row>
    <row r="281" spans="5:7">
      <c r="E281" s="1"/>
      <c r="F281" s="1"/>
      <c r="G281" s="1"/>
    </row>
    <row r="282" spans="5:7">
      <c r="E282" s="1"/>
      <c r="F282" s="1"/>
      <c r="G282" s="1"/>
    </row>
    <row r="283" spans="5:7">
      <c r="E283" s="1"/>
      <c r="F283" s="1"/>
      <c r="G283" s="1"/>
    </row>
    <row r="284" spans="5:7">
      <c r="E284" s="1"/>
      <c r="F284" s="1"/>
      <c r="G284" s="1"/>
    </row>
    <row r="285" spans="5:7">
      <c r="E285" s="1"/>
      <c r="F285" s="1"/>
      <c r="G285" s="1"/>
    </row>
    <row r="286" spans="5:7">
      <c r="E286" s="1"/>
      <c r="F286" s="1"/>
      <c r="G286" s="1"/>
    </row>
    <row r="287" spans="5:7">
      <c r="E287" s="1"/>
      <c r="F287" s="1"/>
      <c r="G287" s="1"/>
    </row>
    <row r="288" spans="5:7">
      <c r="E288" s="1"/>
      <c r="F288" s="1"/>
      <c r="G288" s="1"/>
    </row>
    <row r="289" spans="5:7">
      <c r="E289" s="1"/>
      <c r="F289" s="1"/>
      <c r="G289" s="1"/>
    </row>
    <row r="290" spans="5:7">
      <c r="E290" s="1"/>
      <c r="F290" s="1"/>
      <c r="G290" s="1"/>
    </row>
    <row r="291" spans="5:7">
      <c r="E291" s="1"/>
      <c r="F291" s="1"/>
      <c r="G291" s="1"/>
    </row>
    <row r="292" spans="5:7">
      <c r="E292" s="1"/>
      <c r="F292" s="1"/>
      <c r="G292" s="1"/>
    </row>
    <row r="293" spans="5:7">
      <c r="E293" s="1"/>
      <c r="F293" s="1"/>
      <c r="G293" s="1"/>
    </row>
    <row r="294" spans="5:7">
      <c r="E294" s="1"/>
      <c r="F294" s="1"/>
      <c r="G294" s="1"/>
    </row>
    <row r="295" spans="5:7">
      <c r="E295" s="1"/>
      <c r="F295" s="1"/>
      <c r="G295" s="1"/>
    </row>
    <row r="296" spans="5:7">
      <c r="E296" s="1"/>
      <c r="F296" s="1"/>
      <c r="G296" s="1"/>
    </row>
    <row r="297" spans="5:7">
      <c r="E297" s="1"/>
      <c r="F297" s="1"/>
      <c r="G297" s="1"/>
    </row>
    <row r="298" spans="5:7">
      <c r="E298" s="1"/>
      <c r="F298" s="1"/>
      <c r="G298" s="1"/>
    </row>
    <row r="299" spans="5:7">
      <c r="E299" s="1"/>
      <c r="F299" s="1"/>
      <c r="G299" s="1"/>
    </row>
    <row r="300" spans="5:7">
      <c r="E300" s="1"/>
      <c r="F300" s="1"/>
      <c r="G300" s="1"/>
    </row>
    <row r="301" spans="5:7">
      <c r="E301" s="1"/>
      <c r="F301" s="1"/>
      <c r="G301" s="1"/>
    </row>
    <row r="302" spans="5:7">
      <c r="E302" s="1"/>
      <c r="F302" s="1"/>
      <c r="G302" s="1"/>
    </row>
    <row r="303" spans="5:7">
      <c r="E303" s="1"/>
      <c r="F303" s="1"/>
      <c r="G303" s="1"/>
    </row>
    <row r="304" spans="5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5:7">
      <c r="E353" s="1"/>
      <c r="F353" s="1"/>
      <c r="G353" s="1"/>
    </row>
    <row r="354" spans="5:7">
      <c r="E354" s="1"/>
      <c r="F354" s="1"/>
      <c r="G354" s="1"/>
    </row>
    <row r="355" spans="5:7">
      <c r="E355" s="1"/>
      <c r="F355" s="1"/>
      <c r="G355" s="1"/>
    </row>
    <row r="356" spans="5:7">
      <c r="E356" s="1"/>
      <c r="F356" s="1"/>
      <c r="G356" s="1"/>
    </row>
    <row r="357" spans="5:7">
      <c r="E357" s="1"/>
      <c r="F357" s="1"/>
      <c r="G357" s="1"/>
    </row>
    <row r="358" spans="5:7">
      <c r="E358" s="1"/>
      <c r="F358" s="1"/>
      <c r="G358" s="1"/>
    </row>
    <row r="359" spans="5:7">
      <c r="E359" s="1"/>
      <c r="F359" s="1"/>
      <c r="G359" s="1"/>
    </row>
    <row r="360" spans="5:7">
      <c r="E360" s="1"/>
      <c r="F360" s="1"/>
      <c r="G360" s="1"/>
    </row>
    <row r="361" spans="5:7">
      <c r="E361" s="1"/>
      <c r="F361" s="1"/>
      <c r="G361" s="1"/>
    </row>
    <row r="362" spans="5:7">
      <c r="E362" s="1"/>
      <c r="F362" s="1"/>
      <c r="G362" s="1"/>
    </row>
    <row r="363" spans="5:7">
      <c r="E363" s="1"/>
      <c r="F363" s="1"/>
      <c r="G363" s="1"/>
    </row>
    <row r="364" spans="5:7">
      <c r="E364" s="1"/>
      <c r="F364" s="1"/>
      <c r="G364" s="1"/>
    </row>
    <row r="365" spans="5:7">
      <c r="E365" s="1"/>
      <c r="F365" s="1"/>
      <c r="G365" s="1"/>
    </row>
    <row r="366" spans="5:7">
      <c r="E366" s="1"/>
      <c r="F366" s="1"/>
      <c r="G366" s="1"/>
    </row>
    <row r="367" spans="5:7">
      <c r="E367" s="1"/>
      <c r="F367" s="1"/>
      <c r="G367" s="1"/>
    </row>
    <row r="368" spans="5:7">
      <c r="E368" s="1"/>
      <c r="F368" s="1"/>
      <c r="G368" s="1"/>
    </row>
    <row r="369" spans="5:7">
      <c r="E369" s="1"/>
      <c r="F369" s="1"/>
      <c r="G369" s="1"/>
    </row>
    <row r="370" spans="5:7">
      <c r="E370" s="1"/>
      <c r="F370" s="1"/>
      <c r="G370" s="1"/>
    </row>
    <row r="371" spans="5:7">
      <c r="E371" s="1"/>
      <c r="F371" s="1"/>
      <c r="G371" s="1"/>
    </row>
    <row r="372" spans="5:7">
      <c r="E372" s="1"/>
      <c r="F372" s="1"/>
      <c r="G372" s="1"/>
    </row>
    <row r="373" spans="5:7">
      <c r="E373" s="1"/>
      <c r="F373" s="1"/>
      <c r="G373" s="1"/>
    </row>
    <row r="374" spans="5:7">
      <c r="E374" s="1"/>
      <c r="F374" s="1"/>
      <c r="G374" s="1"/>
    </row>
    <row r="375" spans="5:7">
      <c r="E375" s="1"/>
      <c r="F375" s="1"/>
      <c r="G375" s="1"/>
    </row>
    <row r="376" spans="5:7">
      <c r="E376" s="1"/>
      <c r="F376" s="1"/>
      <c r="G376" s="1"/>
    </row>
    <row r="377" spans="5:7">
      <c r="E377" s="1"/>
      <c r="F377" s="1"/>
      <c r="G377" s="1"/>
    </row>
    <row r="378" spans="5:7">
      <c r="E378" s="1"/>
      <c r="F378" s="1"/>
      <c r="G378" s="1"/>
    </row>
    <row r="379" spans="5:7">
      <c r="E379" s="1"/>
      <c r="F379" s="1"/>
      <c r="G379" s="1"/>
    </row>
    <row r="380" spans="5:7">
      <c r="E380" s="1"/>
      <c r="F380" s="1"/>
      <c r="G380" s="1"/>
    </row>
    <row r="381" spans="5:7">
      <c r="E381" s="1"/>
      <c r="F381" s="1"/>
      <c r="G381" s="1"/>
    </row>
    <row r="382" spans="5:7">
      <c r="E382" s="1"/>
      <c r="F382" s="1"/>
      <c r="G382" s="1"/>
    </row>
    <row r="383" spans="5:7">
      <c r="E383" s="1"/>
      <c r="F383" s="1"/>
      <c r="G383" s="1"/>
    </row>
    <row r="384" spans="5:7">
      <c r="E384" s="1"/>
      <c r="F384" s="1"/>
      <c r="G384" s="1"/>
    </row>
    <row r="385" spans="5:7">
      <c r="E385" s="1"/>
      <c r="F385" s="1"/>
      <c r="G385" s="1"/>
    </row>
    <row r="386" spans="5:7">
      <c r="E386" s="1"/>
      <c r="F386" s="1"/>
      <c r="G386" s="1"/>
    </row>
    <row r="387" spans="5:7">
      <c r="E387" s="1"/>
      <c r="F387" s="1"/>
      <c r="G387" s="1"/>
    </row>
    <row r="388" spans="5:7">
      <c r="E388" s="1"/>
      <c r="F388" s="1"/>
      <c r="G388" s="1"/>
    </row>
    <row r="389" spans="5:7">
      <c r="E389" s="1"/>
      <c r="F389" s="1"/>
      <c r="G389" s="1"/>
    </row>
    <row r="390" spans="5:7">
      <c r="E390" s="1"/>
      <c r="F390" s="1"/>
      <c r="G390" s="1"/>
    </row>
    <row r="391" spans="5:7">
      <c r="E391" s="1"/>
      <c r="F391" s="1"/>
      <c r="G391" s="1"/>
    </row>
    <row r="392" spans="5:7">
      <c r="E392" s="1"/>
      <c r="F392" s="1"/>
      <c r="G392" s="1"/>
    </row>
    <row r="393" spans="5:7">
      <c r="E393" s="1"/>
      <c r="F393" s="1"/>
      <c r="G393" s="1"/>
    </row>
    <row r="394" spans="5:7">
      <c r="E394" s="1"/>
      <c r="F394" s="1"/>
      <c r="G394" s="1"/>
    </row>
    <row r="395" spans="5:7">
      <c r="E395" s="1"/>
      <c r="F395" s="1"/>
      <c r="G395" s="1"/>
    </row>
    <row r="396" spans="5:7">
      <c r="E396" s="1"/>
      <c r="F396" s="1"/>
      <c r="G396" s="1"/>
    </row>
    <row r="397" spans="5:7">
      <c r="E397" s="1"/>
      <c r="F397" s="1"/>
      <c r="G397" s="1"/>
    </row>
    <row r="398" spans="5:7">
      <c r="E398" s="1"/>
      <c r="F398" s="1"/>
      <c r="G398" s="1"/>
    </row>
    <row r="399" spans="5:7">
      <c r="E399" s="1"/>
      <c r="F399" s="1"/>
      <c r="G399" s="1"/>
    </row>
    <row r="400" spans="5:7">
      <c r="E400" s="1"/>
      <c r="F400" s="1"/>
      <c r="G400" s="1"/>
    </row>
    <row r="401" spans="5:7">
      <c r="E401" s="1"/>
      <c r="F401" s="1"/>
      <c r="G401" s="1"/>
    </row>
    <row r="402" spans="5:7">
      <c r="E402" s="1"/>
      <c r="F402" s="1"/>
      <c r="G402" s="1"/>
    </row>
    <row r="403" spans="5:7">
      <c r="E403" s="1"/>
      <c r="F403" s="1"/>
      <c r="G403" s="1"/>
    </row>
    <row r="404" spans="5:7">
      <c r="E404" s="1"/>
      <c r="F404" s="1"/>
      <c r="G404" s="1"/>
    </row>
    <row r="405" spans="5:7">
      <c r="E405" s="1"/>
      <c r="F405" s="1"/>
      <c r="G405" s="1"/>
    </row>
    <row r="406" spans="5:7">
      <c r="E406" s="1"/>
      <c r="F406" s="1"/>
      <c r="G406" s="1"/>
    </row>
    <row r="407" spans="5:7">
      <c r="E407" s="1"/>
      <c r="F407" s="1"/>
      <c r="G407" s="1"/>
    </row>
    <row r="408" spans="5:7">
      <c r="E408" s="1"/>
      <c r="F408" s="1"/>
      <c r="G408" s="1"/>
    </row>
    <row r="409" spans="5:7">
      <c r="E409" s="1"/>
      <c r="F409" s="1"/>
      <c r="G409" s="1"/>
    </row>
    <row r="410" spans="5:7">
      <c r="E410" s="1"/>
      <c r="F410" s="1"/>
      <c r="G410" s="1"/>
    </row>
    <row r="411" spans="5:7">
      <c r="E411" s="1"/>
      <c r="F411" s="1"/>
      <c r="G411" s="1"/>
    </row>
    <row r="412" spans="5:7">
      <c r="E412" s="1"/>
      <c r="F412" s="1"/>
      <c r="G412" s="1"/>
    </row>
    <row r="413" spans="5:7">
      <c r="E413" s="1"/>
      <c r="F413" s="1"/>
      <c r="G413" s="1"/>
    </row>
    <row r="414" spans="5:7">
      <c r="E414" s="1"/>
      <c r="F414" s="1"/>
      <c r="G414" s="1"/>
    </row>
    <row r="415" spans="5:7">
      <c r="E415" s="1"/>
      <c r="F415" s="1"/>
      <c r="G415" s="1"/>
    </row>
    <row r="416" spans="5:7">
      <c r="E416" s="1"/>
      <c r="F416" s="1"/>
      <c r="G416" s="1"/>
    </row>
    <row r="417" spans="5:7">
      <c r="E417" s="1"/>
      <c r="F417" s="1"/>
      <c r="G417" s="1"/>
    </row>
    <row r="418" spans="5:7">
      <c r="E418" s="1"/>
      <c r="F418" s="1"/>
      <c r="G418" s="1"/>
    </row>
    <row r="419" spans="5:7">
      <c r="E419" s="1"/>
      <c r="F419" s="1"/>
      <c r="G419" s="1"/>
    </row>
    <row r="420" spans="5:7">
      <c r="E420" s="1"/>
      <c r="F420" s="1"/>
      <c r="G420" s="1"/>
    </row>
    <row r="421" spans="5:7">
      <c r="E421" s="1"/>
      <c r="F421" s="1"/>
      <c r="G421" s="1"/>
    </row>
    <row r="422" spans="5:7">
      <c r="E422" s="1"/>
      <c r="F422" s="1"/>
      <c r="G422" s="1"/>
    </row>
    <row r="423" spans="5:7">
      <c r="E423" s="1"/>
      <c r="F423" s="1"/>
      <c r="G423" s="1"/>
    </row>
    <row r="424" spans="5:7">
      <c r="E424" s="1"/>
      <c r="F424" s="1"/>
      <c r="G424" s="1"/>
    </row>
    <row r="425" spans="5:7">
      <c r="E425" s="1"/>
      <c r="F425" s="1"/>
      <c r="G425" s="1"/>
    </row>
    <row r="426" spans="5:7">
      <c r="E426" s="1"/>
      <c r="F426" s="1"/>
      <c r="G426" s="1"/>
    </row>
    <row r="427" spans="5:7">
      <c r="E427" s="1"/>
      <c r="F427" s="1"/>
      <c r="G427" s="1"/>
    </row>
    <row r="428" spans="5:7">
      <c r="E428" s="1"/>
      <c r="F428" s="1"/>
      <c r="G428" s="1"/>
    </row>
    <row r="429" spans="5:7">
      <c r="E429" s="1"/>
      <c r="F429" s="1"/>
      <c r="G429" s="1"/>
    </row>
    <row r="430" spans="5:7">
      <c r="E430" s="1"/>
      <c r="F430" s="1"/>
      <c r="G430" s="1"/>
    </row>
    <row r="431" spans="5:7">
      <c r="E431" s="1"/>
      <c r="F431" s="1"/>
      <c r="G431" s="1"/>
    </row>
    <row r="432" spans="5:7">
      <c r="E432" s="1"/>
      <c r="F432" s="1"/>
      <c r="G432" s="1"/>
    </row>
    <row r="433" spans="5:7">
      <c r="E433" s="1"/>
      <c r="F433" s="1"/>
      <c r="G433" s="1"/>
    </row>
    <row r="434" spans="5:7">
      <c r="E434" s="1"/>
      <c r="F434" s="1"/>
      <c r="G434" s="1"/>
    </row>
    <row r="435" spans="5:7">
      <c r="E435" s="1"/>
      <c r="F435" s="1"/>
      <c r="G435" s="1"/>
    </row>
    <row r="436" spans="5:7">
      <c r="E436" s="1"/>
      <c r="F436" s="1"/>
      <c r="G436" s="1"/>
    </row>
    <row r="437" spans="5:7">
      <c r="E437" s="1"/>
      <c r="F437" s="1"/>
      <c r="G437" s="1"/>
    </row>
    <row r="438" spans="5:7">
      <c r="E438" s="1"/>
      <c r="F438" s="1"/>
      <c r="G438" s="1"/>
    </row>
    <row r="439" spans="5:7">
      <c r="E439" s="1"/>
      <c r="F439" s="1"/>
      <c r="G439" s="1"/>
    </row>
    <row r="440" spans="5:7">
      <c r="E440" s="1"/>
      <c r="F440" s="1"/>
      <c r="G440" s="1"/>
    </row>
    <row r="441" spans="5:7">
      <c r="E441" s="1"/>
      <c r="F441" s="1"/>
      <c r="G441" s="1"/>
    </row>
    <row r="442" spans="5:7">
      <c r="E442" s="1"/>
      <c r="F442" s="1"/>
      <c r="G442" s="1"/>
    </row>
    <row r="443" spans="5:7">
      <c r="E443" s="1"/>
      <c r="F443" s="1"/>
      <c r="G443" s="1"/>
    </row>
    <row r="444" spans="5:7">
      <c r="E444" s="1"/>
      <c r="F444" s="1"/>
      <c r="G444" s="1"/>
    </row>
    <row r="445" spans="5:7">
      <c r="E445" s="1"/>
      <c r="F445" s="1"/>
      <c r="G445" s="1"/>
    </row>
    <row r="446" spans="5:7">
      <c r="E446" s="1"/>
      <c r="F446" s="1"/>
      <c r="G446" s="1"/>
    </row>
    <row r="447" spans="5:7">
      <c r="E447" s="1"/>
      <c r="F447" s="1"/>
      <c r="G447" s="1"/>
    </row>
    <row r="448" spans="5:7">
      <c r="E448" s="1"/>
      <c r="F448" s="1"/>
      <c r="G448" s="1"/>
    </row>
    <row r="449" spans="5:7">
      <c r="E449" s="1"/>
      <c r="F449" s="1"/>
      <c r="G449" s="1"/>
    </row>
    <row r="450" spans="5:7">
      <c r="E450" s="1"/>
      <c r="F450" s="1"/>
      <c r="G450" s="1"/>
    </row>
    <row r="451" spans="5:7">
      <c r="E451" s="1"/>
      <c r="F451" s="1"/>
      <c r="G451" s="1"/>
    </row>
    <row r="452" spans="5:7">
      <c r="E452" s="1"/>
      <c r="F452" s="1"/>
      <c r="G452" s="1"/>
    </row>
    <row r="453" spans="5:7">
      <c r="E453" s="1"/>
      <c r="F453" s="1"/>
      <c r="G453" s="1"/>
    </row>
    <row r="454" spans="5:7">
      <c r="E454" s="1"/>
      <c r="F454" s="1"/>
      <c r="G454" s="1"/>
    </row>
    <row r="455" spans="5:7">
      <c r="E455" s="1"/>
      <c r="F455" s="1"/>
      <c r="G455" s="1"/>
    </row>
    <row r="456" spans="5:7">
      <c r="E456" s="1"/>
      <c r="F456" s="1"/>
      <c r="G456" s="1"/>
    </row>
    <row r="457" spans="5:7">
      <c r="E457" s="1"/>
      <c r="F457" s="1"/>
      <c r="G457" s="1"/>
    </row>
    <row r="458" spans="5:7">
      <c r="E458" s="1"/>
      <c r="F458" s="1"/>
      <c r="G458" s="1"/>
    </row>
    <row r="459" spans="5:7">
      <c r="E459" s="1"/>
      <c r="F459" s="1"/>
      <c r="G459" s="1"/>
    </row>
    <row r="460" spans="5:7">
      <c r="E460" s="1"/>
      <c r="F460" s="1"/>
      <c r="G460" s="1"/>
    </row>
    <row r="461" spans="5:7">
      <c r="E461" s="1"/>
      <c r="F461" s="1"/>
      <c r="G461" s="1"/>
    </row>
    <row r="462" spans="5:7">
      <c r="E462" s="1"/>
      <c r="F462" s="1"/>
      <c r="G462" s="1"/>
    </row>
    <row r="463" spans="5:7">
      <c r="E463" s="1"/>
      <c r="F463" s="1"/>
      <c r="G463" s="1"/>
    </row>
    <row r="464" spans="5:7">
      <c r="E464" s="1"/>
      <c r="F464" s="1"/>
      <c r="G464" s="1"/>
    </row>
    <row r="465" spans="5:7">
      <c r="E465" s="1"/>
      <c r="F465" s="1"/>
      <c r="G465" s="1"/>
    </row>
    <row r="466" spans="5:7">
      <c r="E466" s="1"/>
      <c r="F466" s="1"/>
      <c r="G466" s="1"/>
    </row>
    <row r="467" spans="5:7">
      <c r="E467" s="1"/>
      <c r="F467" s="1"/>
      <c r="G467" s="1"/>
    </row>
    <row r="468" spans="5:7">
      <c r="E468" s="1"/>
      <c r="F468" s="1"/>
      <c r="G468" s="1"/>
    </row>
    <row r="469" spans="5:7">
      <c r="E469" s="1"/>
      <c r="F469" s="1"/>
      <c r="G469" s="1"/>
    </row>
    <row r="470" spans="5:7">
      <c r="E470" s="1"/>
      <c r="F470" s="1"/>
      <c r="G470" s="1"/>
    </row>
    <row r="471" spans="5:7">
      <c r="E471" s="1"/>
      <c r="F471" s="1"/>
      <c r="G471" s="1"/>
    </row>
    <row r="472" spans="5:7">
      <c r="E472" s="1"/>
      <c r="F472" s="1"/>
      <c r="G472" s="1"/>
    </row>
    <row r="473" spans="5:7">
      <c r="E473" s="1"/>
      <c r="F473" s="1"/>
      <c r="G473" s="1"/>
    </row>
    <row r="474" spans="5:7">
      <c r="E474" s="1"/>
      <c r="F474" s="1"/>
      <c r="G474" s="1"/>
    </row>
    <row r="475" spans="5:7">
      <c r="E475" s="1"/>
      <c r="F475" s="1"/>
      <c r="G475" s="1"/>
    </row>
    <row r="476" spans="5:7">
      <c r="E476" s="1"/>
      <c r="F476" s="1"/>
      <c r="G476" s="1"/>
    </row>
    <row r="477" spans="5:7">
      <c r="E477" s="1"/>
      <c r="F477" s="1"/>
      <c r="G477" s="1"/>
    </row>
    <row r="478" spans="5:7">
      <c r="E478" s="1"/>
      <c r="F478" s="1"/>
      <c r="G478" s="1"/>
    </row>
    <row r="479" spans="5:7">
      <c r="E479" s="1"/>
      <c r="F479" s="1"/>
      <c r="G479" s="1"/>
    </row>
    <row r="480" spans="5:7">
      <c r="E480" s="1"/>
      <c r="F480" s="1"/>
      <c r="G480" s="1"/>
    </row>
    <row r="481" spans="5:7">
      <c r="E481" s="1"/>
      <c r="F481" s="1"/>
      <c r="G481" s="1"/>
    </row>
    <row r="482" spans="5:7">
      <c r="E482" s="1"/>
      <c r="F482" s="1"/>
      <c r="G482" s="1"/>
    </row>
    <row r="483" spans="5:7">
      <c r="E483" s="1"/>
      <c r="F483" s="1"/>
      <c r="G483" s="1"/>
    </row>
    <row r="484" spans="5:7">
      <c r="E484" s="1"/>
      <c r="F484" s="1"/>
      <c r="G484" s="1"/>
    </row>
    <row r="485" spans="5:7">
      <c r="E485" s="1"/>
      <c r="F485" s="1"/>
      <c r="G485" s="1"/>
    </row>
    <row r="486" spans="5:7">
      <c r="E486" s="1"/>
      <c r="F486" s="1"/>
      <c r="G486" s="1"/>
    </row>
    <row r="487" spans="5:7">
      <c r="E487" s="1"/>
      <c r="F487" s="1"/>
      <c r="G487" s="1"/>
    </row>
    <row r="488" spans="5:7">
      <c r="E488" s="1"/>
      <c r="F488" s="1"/>
      <c r="G488" s="1"/>
    </row>
    <row r="489" spans="5:7">
      <c r="E489" s="1"/>
      <c r="F489" s="1"/>
      <c r="G489" s="1"/>
    </row>
    <row r="490" spans="5:7">
      <c r="E490" s="1"/>
      <c r="F490" s="1"/>
      <c r="G490" s="1"/>
    </row>
    <row r="491" spans="5:7">
      <c r="E491" s="1"/>
      <c r="F491" s="1"/>
      <c r="G491" s="1"/>
    </row>
    <row r="492" spans="5:7">
      <c r="E492" s="1"/>
      <c r="F492" s="1"/>
      <c r="G492" s="1"/>
    </row>
    <row r="493" spans="5:7">
      <c r="E493" s="1"/>
      <c r="F493" s="1"/>
      <c r="G493" s="1"/>
    </row>
    <row r="494" spans="5:7">
      <c r="E494" s="1"/>
      <c r="F494" s="1"/>
      <c r="G494" s="1"/>
    </row>
    <row r="495" spans="5:7">
      <c r="E495" s="1"/>
      <c r="F495" s="1"/>
      <c r="G495" s="1"/>
    </row>
    <row r="496" spans="5:7">
      <c r="E496" s="1"/>
      <c r="F496" s="1"/>
      <c r="G496" s="1"/>
    </row>
    <row r="497" spans="5:7">
      <c r="E497" s="1"/>
      <c r="F497" s="1"/>
      <c r="G497" s="1"/>
    </row>
    <row r="498" spans="5:7">
      <c r="E498" s="1"/>
      <c r="F498" s="1"/>
      <c r="G498" s="1"/>
    </row>
    <row r="499" spans="5:7">
      <c r="E499" s="1"/>
      <c r="F499" s="1"/>
      <c r="G499" s="1"/>
    </row>
    <row r="500" spans="5:7">
      <c r="E500" s="1"/>
      <c r="F500" s="1"/>
      <c r="G500" s="1"/>
    </row>
    <row r="501" spans="5:7">
      <c r="E501" s="1"/>
      <c r="F501" s="1"/>
      <c r="G501" s="1"/>
    </row>
    <row r="502" spans="5:7">
      <c r="E502" s="1"/>
      <c r="F502" s="1"/>
      <c r="G502" s="1"/>
    </row>
    <row r="503" spans="5:7">
      <c r="E503" s="1"/>
      <c r="F503" s="1"/>
      <c r="G503" s="1"/>
    </row>
    <row r="504" spans="5:7">
      <c r="E504" s="1"/>
      <c r="F504" s="1"/>
      <c r="G504" s="1"/>
    </row>
    <row r="505" spans="5:7">
      <c r="E505" s="1"/>
      <c r="F505" s="1"/>
      <c r="G505" s="1"/>
    </row>
    <row r="506" spans="5:7">
      <c r="E506" s="1"/>
      <c r="F506" s="1"/>
      <c r="G506" s="1"/>
    </row>
    <row r="507" spans="5:7">
      <c r="E507" s="1"/>
      <c r="F507" s="1"/>
      <c r="G507" s="1"/>
    </row>
    <row r="508" spans="5:7">
      <c r="E508" s="1"/>
      <c r="F508" s="1"/>
      <c r="G508" s="1"/>
    </row>
    <row r="509" spans="5:7">
      <c r="E509" s="1"/>
      <c r="F509" s="1"/>
      <c r="G509" s="1"/>
    </row>
    <row r="510" spans="5:7">
      <c r="E510" s="1"/>
      <c r="F510" s="1"/>
      <c r="G510" s="1"/>
    </row>
    <row r="511" spans="5:7">
      <c r="E511" s="1"/>
      <c r="F511" s="1"/>
      <c r="G511" s="1"/>
    </row>
    <row r="512" spans="5:7">
      <c r="E512" s="1"/>
      <c r="F512" s="1"/>
      <c r="G512" s="1"/>
    </row>
    <row r="513" spans="5:7">
      <c r="E513" s="1"/>
      <c r="F513" s="1"/>
      <c r="G513" s="1"/>
    </row>
    <row r="514" spans="5:7">
      <c r="E514" s="1"/>
      <c r="F514" s="1"/>
      <c r="G514" s="1"/>
    </row>
    <row r="515" spans="5:7">
      <c r="E515" s="1"/>
      <c r="F515" s="1"/>
      <c r="G515" s="1"/>
    </row>
    <row r="516" spans="5:7">
      <c r="E516" s="1"/>
      <c r="F516" s="1"/>
      <c r="G516" s="1"/>
    </row>
    <row r="517" spans="5:7">
      <c r="E517" s="1"/>
      <c r="F517" s="1"/>
      <c r="G517" s="1"/>
    </row>
    <row r="518" spans="5:7">
      <c r="E518" s="1"/>
      <c r="F518" s="1"/>
      <c r="G518" s="1"/>
    </row>
    <row r="519" spans="5:7">
      <c r="E519" s="1"/>
      <c r="F519" s="1"/>
      <c r="G519" s="1"/>
    </row>
    <row r="520" spans="5:7">
      <c r="E520" s="1"/>
      <c r="F520" s="1"/>
      <c r="G520" s="1"/>
    </row>
    <row r="521" spans="5:7">
      <c r="E521" s="1"/>
      <c r="F521" s="1"/>
      <c r="G521" s="1"/>
    </row>
    <row r="522" spans="5:7">
      <c r="E522" s="1"/>
      <c r="F522" s="1"/>
      <c r="G522" s="1"/>
    </row>
    <row r="523" spans="5:7">
      <c r="E523" s="1"/>
      <c r="F523" s="1"/>
      <c r="G523" s="1"/>
    </row>
    <row r="524" spans="5:7">
      <c r="E524" s="1"/>
      <c r="F524" s="1"/>
      <c r="G524" s="1"/>
    </row>
    <row r="525" spans="5:7">
      <c r="E525" s="1"/>
      <c r="F525" s="1"/>
      <c r="G525" s="1"/>
    </row>
    <row r="526" spans="5:7">
      <c r="E526" s="1"/>
      <c r="F526" s="1"/>
      <c r="G526" s="1"/>
    </row>
    <row r="527" spans="5:7">
      <c r="E527" s="1"/>
      <c r="F527" s="1"/>
      <c r="G527" s="1"/>
    </row>
    <row r="528" spans="5:7">
      <c r="E528" s="1"/>
      <c r="F528" s="1"/>
      <c r="G528" s="1"/>
    </row>
    <row r="529" spans="5:7">
      <c r="E529" s="1"/>
      <c r="F529" s="1"/>
      <c r="G529" s="1"/>
    </row>
    <row r="530" spans="5:7">
      <c r="E530" s="1"/>
      <c r="F530" s="1"/>
      <c r="G530" s="1"/>
    </row>
    <row r="531" spans="5:7">
      <c r="E531" s="1"/>
      <c r="F531" s="1"/>
      <c r="G531" s="1"/>
    </row>
    <row r="532" spans="5:7">
      <c r="E532" s="1"/>
      <c r="F532" s="1"/>
      <c r="G532" s="1"/>
    </row>
    <row r="533" spans="5:7">
      <c r="E533" s="1"/>
      <c r="F533" s="1"/>
      <c r="G533" s="1"/>
    </row>
    <row r="534" spans="5:7">
      <c r="E534" s="1"/>
      <c r="F534" s="1"/>
      <c r="G534" s="1"/>
    </row>
    <row r="535" spans="5:7">
      <c r="E535" s="1"/>
      <c r="F535" s="1"/>
      <c r="G535" s="1"/>
    </row>
    <row r="536" spans="5:7">
      <c r="E536" s="1"/>
      <c r="F536" s="1"/>
      <c r="G536" s="1"/>
    </row>
    <row r="537" spans="5:7">
      <c r="E537" s="1"/>
      <c r="F537" s="1"/>
      <c r="G537" s="1"/>
    </row>
    <row r="538" spans="5:7">
      <c r="E538" s="1"/>
      <c r="F538" s="1"/>
      <c r="G538" s="1"/>
    </row>
    <row r="539" spans="5:7">
      <c r="E539" s="1"/>
      <c r="F539" s="1"/>
      <c r="G539" s="1"/>
    </row>
    <row r="540" spans="5:7">
      <c r="E540" s="1"/>
      <c r="F540" s="1"/>
      <c r="G540" s="1"/>
    </row>
    <row r="541" spans="5:7">
      <c r="E541" s="1"/>
      <c r="F541" s="1"/>
      <c r="G541" s="1"/>
    </row>
    <row r="542" spans="5:7">
      <c r="E542" s="1"/>
      <c r="F542" s="1"/>
      <c r="G542" s="1"/>
    </row>
    <row r="543" spans="5:7">
      <c r="E543" s="1"/>
      <c r="F543" s="1"/>
      <c r="G543" s="1"/>
    </row>
    <row r="544" spans="5:7">
      <c r="E544" s="1"/>
      <c r="F544" s="1"/>
      <c r="G544" s="1"/>
    </row>
    <row r="545" spans="5:7">
      <c r="E545" s="1"/>
      <c r="F545" s="1"/>
      <c r="G545" s="1"/>
    </row>
    <row r="546" spans="5:7">
      <c r="E546" s="1"/>
      <c r="F546" s="1"/>
      <c r="G546" s="1"/>
    </row>
    <row r="547" spans="5:7">
      <c r="E547" s="1"/>
      <c r="F547" s="1"/>
      <c r="G547" s="1"/>
    </row>
    <row r="548" spans="5:7">
      <c r="E548" s="1"/>
      <c r="F548" s="1"/>
      <c r="G548" s="1"/>
    </row>
    <row r="549" spans="5:7">
      <c r="E549" s="1"/>
      <c r="F549" s="1"/>
      <c r="G549" s="1"/>
    </row>
    <row r="550" spans="5:7">
      <c r="E550" s="1"/>
      <c r="F550" s="1"/>
      <c r="G550" s="1"/>
    </row>
    <row r="551" spans="5:7">
      <c r="E551" s="1"/>
      <c r="F551" s="1"/>
      <c r="G551" s="1"/>
    </row>
    <row r="552" spans="5:7">
      <c r="E552" s="1"/>
      <c r="F552" s="1"/>
      <c r="G552" s="1"/>
    </row>
    <row r="553" spans="5:7">
      <c r="E553" s="1"/>
      <c r="F553" s="1"/>
      <c r="G553" s="1"/>
    </row>
    <row r="554" spans="5:7">
      <c r="E554" s="1"/>
      <c r="F554" s="1"/>
      <c r="G554" s="1"/>
    </row>
    <row r="555" spans="5:7">
      <c r="E555" s="1"/>
      <c r="F555" s="1"/>
      <c r="G555" s="1"/>
    </row>
    <row r="556" spans="5:7">
      <c r="E556" s="1"/>
      <c r="F556" s="1"/>
      <c r="G556" s="1"/>
    </row>
    <row r="557" spans="5:7">
      <c r="E557" s="1"/>
      <c r="F557" s="1"/>
      <c r="G557" s="1"/>
    </row>
    <row r="558" spans="5:7">
      <c r="E558" s="1"/>
      <c r="F558" s="1"/>
      <c r="G558" s="1"/>
    </row>
    <row r="559" spans="5:7">
      <c r="E559" s="1"/>
      <c r="F559" s="1"/>
      <c r="G559" s="1"/>
    </row>
    <row r="560" spans="5:7">
      <c r="E560" s="1"/>
      <c r="F560" s="1"/>
      <c r="G560" s="1"/>
    </row>
    <row r="561" spans="5:7">
      <c r="E561" s="1"/>
      <c r="F561" s="1"/>
      <c r="G561" s="1"/>
    </row>
    <row r="562" spans="5:7">
      <c r="E562" s="1"/>
      <c r="F562" s="1"/>
      <c r="G562" s="1"/>
    </row>
    <row r="563" spans="5:7">
      <c r="E563" s="1"/>
      <c r="F563" s="1"/>
      <c r="G563" s="1"/>
    </row>
    <row r="564" spans="5:7">
      <c r="E564" s="1"/>
      <c r="F564" s="1"/>
      <c r="G564" s="1"/>
    </row>
    <row r="565" spans="5:7">
      <c r="E565" s="1"/>
      <c r="F565" s="1"/>
      <c r="G565" s="1"/>
    </row>
    <row r="566" spans="5:7">
      <c r="E566" s="1"/>
      <c r="F566" s="1"/>
      <c r="G566" s="1"/>
    </row>
    <row r="567" spans="5:7">
      <c r="E567" s="1"/>
      <c r="F567" s="1"/>
      <c r="G567" s="1"/>
    </row>
    <row r="568" spans="5:7">
      <c r="E568" s="1"/>
      <c r="F568" s="1"/>
      <c r="G568" s="1"/>
    </row>
    <row r="569" spans="5:7">
      <c r="E569" s="1"/>
      <c r="F569" s="1"/>
      <c r="G569" s="1"/>
    </row>
    <row r="570" spans="5:7">
      <c r="E570" s="1"/>
      <c r="F570" s="1"/>
      <c r="G570" s="1"/>
    </row>
    <row r="571" spans="5:7">
      <c r="E571" s="1"/>
      <c r="F571" s="1"/>
      <c r="G571" s="1"/>
    </row>
    <row r="572" spans="5:7">
      <c r="E572" s="1"/>
      <c r="F572" s="1"/>
      <c r="G572" s="1"/>
    </row>
    <row r="573" spans="5:7">
      <c r="E573" s="1"/>
      <c r="F573" s="1"/>
      <c r="G573" s="1"/>
    </row>
    <row r="574" spans="5:7">
      <c r="E574" s="1"/>
      <c r="F574" s="1"/>
      <c r="G574" s="1"/>
    </row>
    <row r="575" spans="5:7">
      <c r="E575" s="1"/>
      <c r="F575" s="1"/>
      <c r="G575" s="1"/>
    </row>
    <row r="576" spans="5:7">
      <c r="E576" s="1"/>
      <c r="F576" s="1"/>
      <c r="G576" s="1"/>
    </row>
    <row r="577" spans="5:7">
      <c r="E577" s="1"/>
      <c r="F577" s="1"/>
      <c r="G577" s="1"/>
    </row>
    <row r="578" spans="5:7">
      <c r="E578" s="1"/>
      <c r="F578" s="1"/>
      <c r="G578" s="1"/>
    </row>
    <row r="579" spans="5:7">
      <c r="E579" s="1"/>
      <c r="F579" s="1"/>
      <c r="G579" s="1"/>
    </row>
    <row r="580" spans="5:7">
      <c r="E580" s="1"/>
      <c r="F580" s="1"/>
      <c r="G580" s="1"/>
    </row>
    <row r="581" spans="5:7">
      <c r="E581" s="1"/>
      <c r="F581" s="1"/>
      <c r="G581" s="1"/>
    </row>
    <row r="582" spans="5:7">
      <c r="E582" s="1"/>
      <c r="F582" s="1"/>
      <c r="G582" s="1"/>
    </row>
    <row r="583" spans="5:7">
      <c r="E583" s="1"/>
      <c r="F583" s="1"/>
      <c r="G583" s="1"/>
    </row>
    <row r="584" spans="5:7">
      <c r="E584" s="1"/>
      <c r="F584" s="1"/>
      <c r="G584" s="1"/>
    </row>
    <row r="585" spans="5:7">
      <c r="E585" s="1"/>
      <c r="F585" s="1"/>
      <c r="G585" s="1"/>
    </row>
    <row r="586" spans="5:7">
      <c r="E586" s="1"/>
      <c r="F586" s="1"/>
      <c r="G586" s="1"/>
    </row>
    <row r="587" spans="5:7">
      <c r="E587" s="1"/>
      <c r="F587" s="1"/>
      <c r="G587" s="1"/>
    </row>
    <row r="588" spans="5:7">
      <c r="E588" s="1"/>
      <c r="F588" s="1"/>
      <c r="G588" s="1"/>
    </row>
    <row r="589" spans="5:7">
      <c r="E589" s="1"/>
      <c r="F589" s="1"/>
      <c r="G589" s="1"/>
    </row>
    <row r="590" spans="5:7">
      <c r="E590" s="1"/>
      <c r="F590" s="1"/>
      <c r="G590" s="1"/>
    </row>
    <row r="591" spans="5:7">
      <c r="E591" s="1"/>
      <c r="F591" s="1"/>
      <c r="G591" s="1"/>
    </row>
    <row r="592" spans="5:7">
      <c r="E592" s="1"/>
      <c r="F592" s="1"/>
      <c r="G592" s="1"/>
    </row>
    <row r="593" spans="5:7">
      <c r="E593" s="1"/>
      <c r="F593" s="1"/>
      <c r="G593" s="1"/>
    </row>
    <row r="594" spans="5:7">
      <c r="E594" s="1"/>
      <c r="F594" s="1"/>
      <c r="G594" s="1"/>
    </row>
    <row r="595" spans="5:7">
      <c r="E595" s="1"/>
      <c r="F595" s="1"/>
      <c r="G595" s="1"/>
    </row>
    <row r="596" spans="5:7">
      <c r="E596" s="1"/>
      <c r="F596" s="1"/>
      <c r="G596" s="1"/>
    </row>
    <row r="597" spans="5:7">
      <c r="E597" s="1"/>
      <c r="F597" s="1"/>
      <c r="G597" s="1"/>
    </row>
    <row r="598" spans="5:7">
      <c r="E598" s="1"/>
      <c r="F598" s="1"/>
      <c r="G598" s="1"/>
    </row>
    <row r="599" spans="5:7">
      <c r="E599" s="1"/>
      <c r="F599" s="1"/>
      <c r="G599" s="1"/>
    </row>
    <row r="600" spans="5:7">
      <c r="E600" s="1"/>
      <c r="F600" s="1"/>
      <c r="G600" s="1"/>
    </row>
    <row r="601" spans="5:7">
      <c r="E601" s="1"/>
      <c r="F601" s="1"/>
      <c r="G601" s="1"/>
    </row>
    <row r="602" spans="5:7">
      <c r="E602" s="1"/>
      <c r="F602" s="1"/>
      <c r="G602" s="1"/>
    </row>
    <row r="603" spans="5:7">
      <c r="E603" s="1"/>
      <c r="F603" s="1"/>
      <c r="G603" s="1"/>
    </row>
    <row r="604" spans="5:7">
      <c r="E604" s="1"/>
      <c r="F604" s="1"/>
      <c r="G604" s="1"/>
    </row>
    <row r="605" spans="5:7">
      <c r="E605" s="1"/>
      <c r="F605" s="1"/>
      <c r="G605" s="1"/>
    </row>
    <row r="606" spans="5:7">
      <c r="E606" s="1"/>
      <c r="F606" s="1"/>
      <c r="G606" s="1"/>
    </row>
    <row r="607" spans="5:7">
      <c r="E607" s="1"/>
      <c r="F607" s="1"/>
      <c r="G607" s="1"/>
    </row>
    <row r="608" spans="5:7">
      <c r="E608" s="1"/>
      <c r="F608" s="1"/>
      <c r="G608" s="1"/>
    </row>
    <row r="609" spans="5:7">
      <c r="E609" s="1"/>
      <c r="F609" s="1"/>
      <c r="G609" s="1"/>
    </row>
    <row r="610" spans="5:7">
      <c r="E610" s="1"/>
      <c r="F610" s="1"/>
      <c r="G610" s="1"/>
    </row>
    <row r="611" spans="5:7">
      <c r="E611" s="1"/>
      <c r="F611" s="1"/>
      <c r="G611" s="1"/>
    </row>
    <row r="612" spans="5:7">
      <c r="E612" s="1"/>
      <c r="F612" s="1"/>
      <c r="G612" s="1"/>
    </row>
    <row r="613" spans="5:7">
      <c r="E613" s="1"/>
      <c r="F613" s="1"/>
      <c r="G613" s="1"/>
    </row>
    <row r="614" spans="5:7">
      <c r="E614" s="1"/>
      <c r="F614" s="1"/>
      <c r="G614" s="1"/>
    </row>
    <row r="615" spans="5:7">
      <c r="E615" s="1"/>
      <c r="F615" s="1"/>
      <c r="G615" s="1"/>
    </row>
    <row r="616" spans="5:7">
      <c r="E616" s="1"/>
      <c r="F616" s="1"/>
      <c r="G616" s="1"/>
    </row>
    <row r="617" spans="5:7">
      <c r="E617" s="1"/>
      <c r="F617" s="1"/>
      <c r="G617" s="1"/>
    </row>
    <row r="618" spans="5:7">
      <c r="E618" s="1"/>
      <c r="F618" s="1"/>
      <c r="G618" s="1"/>
    </row>
    <row r="619" spans="5:7">
      <c r="E619" s="1"/>
      <c r="F619" s="1"/>
      <c r="G619" s="1"/>
    </row>
    <row r="620" spans="5:7">
      <c r="E620" s="1"/>
      <c r="F620" s="1"/>
      <c r="G620" s="1"/>
    </row>
    <row r="621" spans="5:7">
      <c r="E621" s="1"/>
      <c r="F621" s="1"/>
      <c r="G621" s="1"/>
    </row>
    <row r="622" spans="5:7">
      <c r="E622" s="1"/>
      <c r="F622" s="1"/>
      <c r="G622" s="1"/>
    </row>
    <row r="623" spans="5:7">
      <c r="E623" s="1"/>
      <c r="F623" s="1"/>
      <c r="G623" s="1"/>
    </row>
    <row r="624" spans="5:7">
      <c r="E624" s="1"/>
      <c r="F624" s="1"/>
      <c r="G624" s="1"/>
    </row>
    <row r="625" spans="5:7">
      <c r="E625" s="1"/>
      <c r="F625" s="1"/>
      <c r="G625" s="1"/>
    </row>
    <row r="626" spans="5:7">
      <c r="E626" s="1"/>
      <c r="F626" s="1"/>
      <c r="G626" s="1"/>
    </row>
    <row r="627" spans="5:7">
      <c r="E627" s="1"/>
      <c r="F627" s="1"/>
      <c r="G627" s="1"/>
    </row>
    <row r="628" spans="5:7">
      <c r="E628" s="1"/>
      <c r="F628" s="1"/>
      <c r="G628" s="1"/>
    </row>
    <row r="629" spans="5:7">
      <c r="E629" s="1"/>
      <c r="F629" s="1"/>
      <c r="G629" s="1"/>
    </row>
    <row r="630" spans="5:7">
      <c r="E630" s="1"/>
      <c r="F630" s="1"/>
      <c r="G630" s="1"/>
    </row>
    <row r="631" spans="5:7">
      <c r="E631" s="1"/>
      <c r="F631" s="1"/>
      <c r="G631" s="1"/>
    </row>
    <row r="632" spans="5:7">
      <c r="E632" s="1"/>
      <c r="F632" s="1"/>
      <c r="G632" s="1"/>
    </row>
    <row r="633" spans="5:7">
      <c r="E633" s="1"/>
      <c r="F633" s="1"/>
      <c r="G633" s="1"/>
    </row>
    <row r="634" spans="5:7">
      <c r="E634" s="1"/>
      <c r="F634" s="1"/>
      <c r="G634" s="1"/>
    </row>
    <row r="635" spans="5:7">
      <c r="E635" s="1"/>
      <c r="F635" s="1"/>
      <c r="G635" s="1"/>
    </row>
    <row r="636" spans="5:7">
      <c r="E636" s="1"/>
      <c r="F636" s="1"/>
      <c r="G636" s="1"/>
    </row>
    <row r="637" spans="5:7">
      <c r="E637" s="1"/>
      <c r="F637" s="1"/>
      <c r="G637" s="1"/>
    </row>
    <row r="638" spans="5:7">
      <c r="E638" s="1"/>
      <c r="F638" s="1"/>
      <c r="G638" s="1"/>
    </row>
    <row r="639" spans="5:7">
      <c r="E639" s="1"/>
      <c r="F639" s="1"/>
      <c r="G639" s="1"/>
    </row>
    <row r="640" spans="5:7">
      <c r="E640" s="1"/>
      <c r="F640" s="1"/>
      <c r="G640" s="1"/>
    </row>
    <row r="641" spans="5:7">
      <c r="E641" s="1"/>
      <c r="F641" s="1"/>
      <c r="G641" s="1"/>
    </row>
    <row r="642" spans="5:7">
      <c r="E642" s="1"/>
      <c r="F642" s="1"/>
      <c r="G642" s="1"/>
    </row>
    <row r="643" spans="5:7">
      <c r="E643" s="1"/>
      <c r="F643" s="1"/>
      <c r="G643" s="1"/>
    </row>
    <row r="644" spans="5:7">
      <c r="E644" s="1"/>
      <c r="F644" s="1"/>
      <c r="G644" s="1"/>
    </row>
    <row r="645" spans="5:7">
      <c r="E645" s="1"/>
      <c r="F645" s="1"/>
      <c r="G645" s="1"/>
    </row>
    <row r="646" spans="5:7">
      <c r="E646" s="1"/>
      <c r="F646" s="1"/>
      <c r="G646" s="1"/>
    </row>
    <row r="647" spans="5:7">
      <c r="E647" s="1"/>
      <c r="F647" s="1"/>
      <c r="G647" s="1"/>
    </row>
    <row r="648" spans="5:7">
      <c r="E648" s="1"/>
      <c r="F648" s="1"/>
      <c r="G648" s="1"/>
    </row>
    <row r="649" spans="5:7">
      <c r="E649" s="1"/>
      <c r="F649" s="1"/>
      <c r="G649" s="1"/>
    </row>
    <row r="650" spans="5:7">
      <c r="E650" s="1"/>
      <c r="F650" s="1"/>
      <c r="G650" s="1"/>
    </row>
    <row r="651" spans="5:7">
      <c r="E651" s="1"/>
      <c r="F651" s="1"/>
      <c r="G651" s="1"/>
    </row>
    <row r="652" spans="5:7">
      <c r="E652" s="1"/>
      <c r="F652" s="1"/>
      <c r="G652" s="1"/>
    </row>
    <row r="653" spans="5:7">
      <c r="E653" s="1"/>
      <c r="F653" s="1"/>
      <c r="G653" s="1"/>
    </row>
    <row r="654" spans="5:7">
      <c r="E654" s="1"/>
      <c r="F654" s="1"/>
      <c r="G654" s="1"/>
    </row>
    <row r="655" spans="5:7">
      <c r="E655" s="1"/>
      <c r="F655" s="1"/>
      <c r="G655" s="1"/>
    </row>
    <row r="656" spans="5:7">
      <c r="E656" s="1"/>
      <c r="F656" s="1"/>
      <c r="G656" s="1"/>
    </row>
    <row r="657" spans="5:7">
      <c r="E657" s="1"/>
      <c r="F657" s="1"/>
      <c r="G657" s="1"/>
    </row>
    <row r="658" spans="5:7">
      <c r="E658" s="1"/>
      <c r="F658" s="1"/>
      <c r="G658" s="1"/>
    </row>
    <row r="659" spans="5:7">
      <c r="E659" s="1"/>
      <c r="F659" s="1"/>
      <c r="G659" s="1"/>
    </row>
    <row r="660" spans="5:7">
      <c r="E660" s="1"/>
      <c r="F660" s="1"/>
      <c r="G660" s="1"/>
    </row>
    <row r="661" spans="5:7">
      <c r="E661" s="1"/>
      <c r="F661" s="1"/>
      <c r="G661" s="1"/>
    </row>
    <row r="662" spans="5:7">
      <c r="E662" s="1"/>
      <c r="F662" s="1"/>
      <c r="G662" s="1"/>
    </row>
    <row r="663" spans="5:7">
      <c r="E663" s="1"/>
      <c r="F663" s="1"/>
      <c r="G663" s="1"/>
    </row>
    <row r="664" spans="5:7">
      <c r="E664" s="1"/>
      <c r="F664" s="1"/>
      <c r="G664" s="1"/>
    </row>
    <row r="665" spans="5:7">
      <c r="E665" s="1"/>
      <c r="F665" s="1"/>
      <c r="G665" s="1"/>
    </row>
    <row r="666" spans="5:7">
      <c r="E666" s="1"/>
      <c r="F666" s="1"/>
      <c r="G666" s="1"/>
    </row>
    <row r="667" spans="5:7">
      <c r="E667" s="1"/>
      <c r="F667" s="1"/>
      <c r="G667" s="1"/>
    </row>
    <row r="668" spans="5:7">
      <c r="E668" s="1"/>
      <c r="F668" s="1"/>
      <c r="G668" s="1"/>
    </row>
    <row r="669" spans="5:7">
      <c r="E669" s="1"/>
      <c r="F669" s="1"/>
      <c r="G669" s="1"/>
    </row>
    <row r="670" spans="5:7">
      <c r="E670" s="1"/>
      <c r="F670" s="1"/>
      <c r="G670" s="1"/>
    </row>
    <row r="671" spans="5:7">
      <c r="E671" s="1"/>
      <c r="F671" s="1"/>
      <c r="G671" s="1"/>
    </row>
    <row r="672" spans="5:7">
      <c r="E672" s="1"/>
      <c r="F672" s="1"/>
      <c r="G672" s="1"/>
    </row>
    <row r="673" spans="5:7">
      <c r="E673" s="1"/>
      <c r="F673" s="1"/>
      <c r="G673" s="1"/>
    </row>
    <row r="674" spans="5:7">
      <c r="E674" s="1"/>
      <c r="F674" s="1"/>
      <c r="G674" s="1"/>
    </row>
    <row r="675" spans="5:7">
      <c r="E675" s="1"/>
      <c r="F675" s="1"/>
      <c r="G675" s="1"/>
    </row>
    <row r="676" spans="5:7">
      <c r="E676" s="1"/>
      <c r="F676" s="1"/>
      <c r="G676" s="1"/>
    </row>
    <row r="677" spans="5:7">
      <c r="E677" s="1"/>
      <c r="F677" s="1"/>
      <c r="G677" s="1"/>
    </row>
    <row r="678" spans="5:7">
      <c r="E678" s="1"/>
      <c r="F678" s="1"/>
      <c r="G678" s="1"/>
    </row>
    <row r="679" spans="5:7">
      <c r="E679" s="1"/>
      <c r="F679" s="1"/>
      <c r="G679" s="1"/>
    </row>
    <row r="680" spans="5:7">
      <c r="E680" s="1"/>
      <c r="F680" s="1"/>
      <c r="G680" s="1"/>
    </row>
    <row r="681" spans="5:7">
      <c r="E681" s="1"/>
      <c r="F681" s="1"/>
      <c r="G681" s="1"/>
    </row>
    <row r="682" spans="5:7">
      <c r="E682" s="1"/>
      <c r="F682" s="1"/>
      <c r="G682" s="1"/>
    </row>
    <row r="683" spans="5:7">
      <c r="E683" s="1"/>
      <c r="F683" s="1"/>
      <c r="G683" s="1"/>
    </row>
    <row r="684" spans="5:7">
      <c r="E684" s="1"/>
      <c r="F684" s="1"/>
      <c r="G684" s="1"/>
    </row>
    <row r="685" spans="5:7">
      <c r="E685" s="1"/>
      <c r="F685" s="1"/>
      <c r="G685" s="1"/>
    </row>
    <row r="686" spans="5:7">
      <c r="E686" s="1"/>
      <c r="F686" s="1"/>
      <c r="G686" s="1"/>
    </row>
    <row r="687" spans="5:7">
      <c r="E687" s="1"/>
      <c r="F687" s="1"/>
      <c r="G687" s="1"/>
    </row>
    <row r="688" spans="5:7">
      <c r="E688" s="1"/>
      <c r="F688" s="1"/>
      <c r="G688" s="1"/>
    </row>
    <row r="689" spans="5:7">
      <c r="E689" s="1"/>
      <c r="F689" s="1"/>
      <c r="G689" s="1"/>
    </row>
    <row r="690" spans="5:7">
      <c r="E690" s="1"/>
      <c r="F690" s="1"/>
      <c r="G690" s="1"/>
    </row>
    <row r="691" spans="5:7">
      <c r="E691" s="1"/>
      <c r="F691" s="1"/>
      <c r="G691" s="1"/>
    </row>
    <row r="692" spans="5:7">
      <c r="E692" s="1"/>
      <c r="F692" s="1"/>
      <c r="G692" s="1"/>
    </row>
    <row r="693" spans="5:7">
      <c r="E693" s="1"/>
      <c r="F693" s="1"/>
      <c r="G693" s="1"/>
    </row>
    <row r="694" spans="5:7">
      <c r="E694" s="1"/>
      <c r="F694" s="1"/>
      <c r="G694" s="1"/>
    </row>
    <row r="695" spans="5:7">
      <c r="E695" s="1"/>
      <c r="F695" s="1"/>
      <c r="G695" s="1"/>
    </row>
    <row r="696" spans="5:7">
      <c r="E696" s="1"/>
      <c r="F696" s="1"/>
      <c r="G696" s="1"/>
    </row>
    <row r="697" spans="5:7">
      <c r="E697" s="1"/>
      <c r="F697" s="1"/>
      <c r="G697" s="1"/>
    </row>
    <row r="698" spans="5:7">
      <c r="E698" s="1"/>
      <c r="F698" s="1"/>
      <c r="G698" s="1"/>
    </row>
    <row r="699" spans="5:7">
      <c r="E699" s="1"/>
      <c r="F699" s="1"/>
      <c r="G699" s="1"/>
    </row>
    <row r="700" spans="5:7">
      <c r="E700" s="1"/>
      <c r="F700" s="1"/>
      <c r="G700" s="1"/>
    </row>
    <row r="701" spans="5:7">
      <c r="E701" s="1"/>
      <c r="F701" s="1"/>
      <c r="G701" s="1"/>
    </row>
    <row r="702" spans="5:7">
      <c r="E702" s="1"/>
      <c r="F702" s="1"/>
      <c r="G702" s="1"/>
    </row>
    <row r="703" spans="5:7">
      <c r="E703" s="1"/>
      <c r="F703" s="1"/>
      <c r="G703" s="1"/>
    </row>
    <row r="704" spans="5:7">
      <c r="E704" s="1"/>
      <c r="F704" s="1"/>
      <c r="G704" s="1"/>
    </row>
    <row r="705" spans="5:7">
      <c r="E705" s="1"/>
      <c r="F705" s="1"/>
      <c r="G705" s="1"/>
    </row>
    <row r="706" spans="5:7">
      <c r="E706" s="1"/>
      <c r="F706" s="1"/>
      <c r="G706" s="1"/>
    </row>
    <row r="707" spans="5:7">
      <c r="E707" s="1"/>
      <c r="F707" s="1"/>
      <c r="G707" s="1"/>
    </row>
    <row r="708" spans="5:7">
      <c r="E708" s="1"/>
      <c r="F708" s="1"/>
      <c r="G708" s="1"/>
    </row>
    <row r="709" spans="5:7">
      <c r="E709" s="1"/>
      <c r="F709" s="1"/>
      <c r="G709" s="1"/>
    </row>
    <row r="710" spans="5:7">
      <c r="E710" s="1"/>
      <c r="F710" s="1"/>
      <c r="G710" s="1"/>
    </row>
    <row r="711" spans="5:7">
      <c r="E711" s="1"/>
      <c r="F711" s="1"/>
      <c r="G711" s="1"/>
    </row>
    <row r="712" spans="5:7">
      <c r="E712" s="1"/>
      <c r="F712" s="1"/>
      <c r="G712" s="1"/>
    </row>
    <row r="713" spans="5:7">
      <c r="E713" s="1"/>
      <c r="F713" s="1"/>
      <c r="G713" s="1"/>
    </row>
    <row r="714" spans="5:7">
      <c r="E714" s="1"/>
      <c r="F714" s="1"/>
      <c r="G714" s="1"/>
    </row>
    <row r="715" spans="5:7">
      <c r="E715" s="1"/>
      <c r="F715" s="1"/>
      <c r="G715" s="1"/>
    </row>
    <row r="716" spans="5:7">
      <c r="E716" s="1"/>
      <c r="F716" s="1"/>
      <c r="G716" s="1"/>
    </row>
    <row r="717" spans="5:7">
      <c r="E717" s="1"/>
      <c r="F717" s="1"/>
      <c r="G717" s="1"/>
    </row>
    <row r="718" spans="5:7">
      <c r="E718" s="1"/>
      <c r="F718" s="1"/>
      <c r="G718" s="1"/>
    </row>
    <row r="719" spans="5:7">
      <c r="E719" s="1"/>
      <c r="F719" s="1"/>
      <c r="G719" s="1"/>
    </row>
    <row r="720" spans="5:7">
      <c r="E720" s="1"/>
      <c r="F720" s="1"/>
      <c r="G720" s="1"/>
    </row>
    <row r="721" spans="5:7">
      <c r="E721" s="1"/>
      <c r="F721" s="1"/>
      <c r="G721" s="1"/>
    </row>
    <row r="722" spans="5:7">
      <c r="E722" s="1"/>
      <c r="F722" s="1"/>
      <c r="G722" s="1"/>
    </row>
    <row r="723" spans="5:7">
      <c r="E723" s="1"/>
      <c r="F723" s="1"/>
      <c r="G723" s="1"/>
    </row>
    <row r="724" spans="5:7">
      <c r="E724" s="1"/>
      <c r="F724" s="1"/>
      <c r="G724" s="1"/>
    </row>
    <row r="725" spans="5:7">
      <c r="E725" s="1"/>
      <c r="F725" s="1"/>
      <c r="G725" s="1"/>
    </row>
    <row r="726" spans="5:7">
      <c r="E726" s="1"/>
      <c r="F726" s="1"/>
      <c r="G726" s="1"/>
    </row>
    <row r="727" spans="5:7">
      <c r="E727" s="1"/>
      <c r="F727" s="1"/>
      <c r="G727" s="1"/>
    </row>
    <row r="728" spans="5:7">
      <c r="E728" s="1"/>
      <c r="F728" s="1"/>
      <c r="G728" s="1"/>
    </row>
    <row r="729" spans="5:7">
      <c r="E729" s="1"/>
      <c r="F729" s="1"/>
      <c r="G729" s="1"/>
    </row>
    <row r="730" spans="5:7">
      <c r="E730" s="1"/>
      <c r="F730" s="1"/>
      <c r="G730" s="1"/>
    </row>
    <row r="731" spans="5:7">
      <c r="E731" s="1"/>
      <c r="F731" s="1"/>
      <c r="G731" s="1"/>
    </row>
    <row r="732" spans="5:7">
      <c r="E732" s="1"/>
      <c r="F732" s="1"/>
      <c r="G732" s="1"/>
    </row>
    <row r="733" spans="5:7">
      <c r="E733" s="1"/>
      <c r="F733" s="1"/>
      <c r="G733" s="1"/>
    </row>
    <row r="734" spans="5:7">
      <c r="E734" s="1"/>
      <c r="F734" s="1"/>
      <c r="G734" s="1"/>
    </row>
    <row r="735" spans="5:7">
      <c r="E735" s="1"/>
      <c r="F735" s="1"/>
      <c r="G735" s="1"/>
    </row>
    <row r="736" spans="5:7">
      <c r="E736" s="1"/>
      <c r="F736" s="1"/>
      <c r="G736" s="1"/>
    </row>
    <row r="737" spans="5:7">
      <c r="E737" s="1"/>
      <c r="F737" s="1"/>
      <c r="G737" s="1"/>
    </row>
    <row r="738" spans="5:7">
      <c r="E738" s="1"/>
      <c r="F738" s="1"/>
      <c r="G738" s="1"/>
    </row>
    <row r="739" spans="5:7">
      <c r="E739" s="1"/>
      <c r="F739" s="1"/>
      <c r="G739" s="1"/>
    </row>
    <row r="740" spans="5:7">
      <c r="E740" s="1"/>
      <c r="F740" s="1"/>
      <c r="G740" s="1"/>
    </row>
    <row r="741" spans="5:7">
      <c r="E741" s="1"/>
      <c r="F741" s="1"/>
      <c r="G741" s="1"/>
    </row>
    <row r="742" spans="5:7">
      <c r="E742" s="1"/>
      <c r="F742" s="1"/>
      <c r="G742" s="1"/>
    </row>
    <row r="743" spans="5:7">
      <c r="E743" s="1"/>
      <c r="F743" s="1"/>
      <c r="G743" s="1"/>
    </row>
    <row r="744" spans="5:7">
      <c r="E744" s="1"/>
      <c r="F744" s="1"/>
      <c r="G744" s="1"/>
    </row>
    <row r="745" spans="5:7">
      <c r="E745" s="1"/>
      <c r="F745" s="1"/>
      <c r="G745" s="1"/>
    </row>
    <row r="746" spans="5:7">
      <c r="E746" s="1"/>
      <c r="F746" s="1"/>
      <c r="G746" s="1"/>
    </row>
    <row r="747" spans="5:7">
      <c r="E747" s="1"/>
      <c r="F747" s="1"/>
      <c r="G747" s="1"/>
    </row>
    <row r="748" spans="5:7">
      <c r="E748" s="1"/>
      <c r="F748" s="1"/>
      <c r="G748" s="1"/>
    </row>
    <row r="749" spans="5:7">
      <c r="E749" s="1"/>
      <c r="F749" s="1"/>
      <c r="G749" s="1"/>
    </row>
    <row r="750" spans="5:7">
      <c r="E750" s="1"/>
      <c r="F750" s="1"/>
      <c r="G750" s="1"/>
    </row>
    <row r="751" spans="5:7">
      <c r="E751" s="1"/>
      <c r="F751" s="1"/>
      <c r="G751" s="1"/>
    </row>
    <row r="752" spans="5:7">
      <c r="E752" s="1"/>
      <c r="F752" s="1"/>
      <c r="G752" s="1"/>
    </row>
    <row r="753" spans="5:7">
      <c r="E753" s="1"/>
      <c r="F753" s="1"/>
      <c r="G753" s="1"/>
    </row>
    <row r="754" spans="5:7">
      <c r="E754" s="1"/>
      <c r="F754" s="1"/>
      <c r="G754" s="1"/>
    </row>
    <row r="755" spans="5:7">
      <c r="E755" s="1"/>
      <c r="F755" s="1"/>
      <c r="G755" s="1"/>
    </row>
    <row r="756" spans="5:7">
      <c r="E756" s="1"/>
      <c r="F756" s="1"/>
      <c r="G756" s="1"/>
    </row>
    <row r="757" spans="5:7">
      <c r="E757" s="1"/>
      <c r="F757" s="1"/>
      <c r="G757" s="1"/>
    </row>
    <row r="758" spans="5:7">
      <c r="E758" s="1"/>
      <c r="F758" s="1"/>
      <c r="G758" s="1"/>
    </row>
    <row r="759" spans="5:7">
      <c r="E759" s="1"/>
      <c r="F759" s="1"/>
      <c r="G759" s="1"/>
    </row>
    <row r="760" spans="5:7">
      <c r="E760" s="1"/>
      <c r="F760" s="1"/>
      <c r="G760" s="1"/>
    </row>
    <row r="761" spans="5:7">
      <c r="E761" s="1"/>
      <c r="F761" s="1"/>
      <c r="G761" s="1"/>
    </row>
    <row r="762" spans="5:7">
      <c r="E762" s="1"/>
      <c r="F762" s="1"/>
      <c r="G762" s="1"/>
    </row>
    <row r="763" spans="5:7">
      <c r="E763" s="1"/>
      <c r="F763" s="1"/>
      <c r="G763" s="1"/>
    </row>
    <row r="764" spans="5:7">
      <c r="E764" s="1"/>
      <c r="F764" s="1"/>
      <c r="G764" s="1"/>
    </row>
    <row r="765" spans="5:7">
      <c r="E765" s="1"/>
      <c r="F765" s="1"/>
      <c r="G765" s="1"/>
    </row>
    <row r="766" spans="5:7">
      <c r="E766" s="1"/>
      <c r="F766" s="1"/>
      <c r="G766" s="1"/>
    </row>
    <row r="767" spans="5:7">
      <c r="E767" s="1"/>
      <c r="F767" s="1"/>
      <c r="G767" s="1"/>
    </row>
    <row r="768" spans="5:7">
      <c r="E768" s="1"/>
      <c r="F768" s="1"/>
      <c r="G768" s="1"/>
    </row>
    <row r="769" spans="5:7">
      <c r="E769" s="1"/>
      <c r="F769" s="1"/>
      <c r="G769" s="1"/>
    </row>
    <row r="770" spans="5:7">
      <c r="E770" s="1"/>
      <c r="F770" s="1"/>
      <c r="G770" s="1"/>
    </row>
    <row r="771" spans="5:7">
      <c r="E771" s="1"/>
      <c r="F771" s="1"/>
      <c r="G771" s="1"/>
    </row>
    <row r="772" spans="5:7">
      <c r="E772" s="1"/>
      <c r="F772" s="1"/>
      <c r="G772" s="1"/>
    </row>
    <row r="773" spans="5:7">
      <c r="E773" s="1"/>
      <c r="F773" s="1"/>
      <c r="G773" s="1"/>
    </row>
    <row r="774" spans="5:7">
      <c r="E774" s="1"/>
      <c r="F774" s="1"/>
      <c r="G774" s="1"/>
    </row>
    <row r="775" spans="5:7">
      <c r="E775" s="1"/>
      <c r="F775" s="1"/>
      <c r="G775" s="1"/>
    </row>
    <row r="776" spans="5:7">
      <c r="E776" s="1"/>
      <c r="F776" s="1"/>
      <c r="G776" s="1"/>
    </row>
    <row r="777" spans="5:7">
      <c r="E777" s="1"/>
      <c r="F777" s="1"/>
      <c r="G777" s="1"/>
    </row>
    <row r="778" spans="5:7">
      <c r="E778" s="1"/>
      <c r="F778" s="1"/>
      <c r="G778" s="1"/>
    </row>
    <row r="779" spans="5:7">
      <c r="E779" s="1"/>
      <c r="F779" s="1"/>
      <c r="G779" s="1"/>
    </row>
    <row r="780" spans="5:7">
      <c r="E780" s="1"/>
      <c r="F780" s="1"/>
      <c r="G780" s="1"/>
    </row>
    <row r="781" spans="5:7">
      <c r="E781" s="1"/>
      <c r="F781" s="1"/>
      <c r="G781" s="1"/>
    </row>
    <row r="782" spans="5:7">
      <c r="E782" s="1"/>
      <c r="F782" s="1"/>
      <c r="G782" s="1"/>
    </row>
    <row r="783" spans="5:7">
      <c r="E783" s="1"/>
      <c r="F783" s="1"/>
      <c r="G783" s="1"/>
    </row>
    <row r="784" spans="5:7">
      <c r="E784" s="1"/>
      <c r="F784" s="1"/>
      <c r="G784" s="1"/>
    </row>
    <row r="785" spans="5:7">
      <c r="E785" s="1"/>
      <c r="F785" s="1"/>
      <c r="G785" s="1"/>
    </row>
    <row r="786" spans="5:7">
      <c r="E786" s="1"/>
      <c r="F786" s="1"/>
      <c r="G786" s="1"/>
    </row>
    <row r="787" spans="5:7">
      <c r="E787" s="1"/>
      <c r="F787" s="1"/>
      <c r="G787" s="1"/>
    </row>
    <row r="788" spans="5:7">
      <c r="E788" s="1"/>
      <c r="F788" s="1"/>
      <c r="G788" s="1"/>
    </row>
    <row r="789" spans="5:7">
      <c r="E789" s="1"/>
      <c r="F789" s="1"/>
      <c r="G789" s="1"/>
    </row>
    <row r="790" spans="5:7">
      <c r="E790" s="1"/>
      <c r="F790" s="1"/>
      <c r="G790" s="1"/>
    </row>
    <row r="791" spans="5:7">
      <c r="E791" s="1"/>
      <c r="F791" s="1"/>
      <c r="G791" s="1"/>
    </row>
    <row r="792" spans="5:7">
      <c r="E792" s="1"/>
      <c r="F792" s="1"/>
      <c r="G792" s="1"/>
    </row>
    <row r="793" spans="5:7">
      <c r="E793" s="1"/>
      <c r="F793" s="1"/>
      <c r="G793" s="1"/>
    </row>
    <row r="794" spans="5:7">
      <c r="E794" s="1"/>
      <c r="F794" s="1"/>
      <c r="G794" s="1"/>
    </row>
    <row r="795" spans="5:7">
      <c r="E795" s="1"/>
      <c r="F795" s="1"/>
      <c r="G795" s="1"/>
    </row>
    <row r="796" spans="5:7">
      <c r="E796" s="1"/>
      <c r="F796" s="1"/>
      <c r="G796" s="1"/>
    </row>
    <row r="797" spans="5:7">
      <c r="E797" s="1"/>
      <c r="F797" s="1"/>
      <c r="G797" s="1"/>
    </row>
    <row r="798" spans="5:7">
      <c r="E798" s="1"/>
      <c r="F798" s="1"/>
      <c r="G798" s="1"/>
    </row>
    <row r="799" spans="5:7">
      <c r="E799" s="1"/>
      <c r="F799" s="1"/>
      <c r="G799" s="1"/>
    </row>
    <row r="800" spans="5:7">
      <c r="E800" s="1"/>
      <c r="F800" s="1"/>
      <c r="G800" s="1"/>
    </row>
    <row r="801" spans="5:7">
      <c r="E801" s="1"/>
      <c r="F801" s="1"/>
      <c r="G801" s="1"/>
    </row>
    <row r="802" spans="5:7">
      <c r="E802" s="1"/>
      <c r="F802" s="1"/>
      <c r="G802" s="1"/>
    </row>
    <row r="803" spans="5:7">
      <c r="E803" s="1"/>
      <c r="F803" s="1"/>
      <c r="G803" s="1"/>
    </row>
    <row r="804" spans="5:7">
      <c r="E804" s="1"/>
      <c r="F804" s="1"/>
      <c r="G804" s="1"/>
    </row>
    <row r="805" spans="5:7">
      <c r="E805" s="1"/>
      <c r="F805" s="1"/>
      <c r="G805" s="1"/>
    </row>
    <row r="806" spans="5:7">
      <c r="E806" s="1"/>
      <c r="F806" s="1"/>
      <c r="G806" s="1"/>
    </row>
    <row r="807" spans="5:7">
      <c r="E807" s="1"/>
      <c r="F807" s="1"/>
      <c r="G807" s="1"/>
    </row>
    <row r="808" spans="5:7">
      <c r="E808" s="1"/>
      <c r="F808" s="1"/>
      <c r="G808" s="1"/>
    </row>
    <row r="809" spans="5:7">
      <c r="E809" s="1"/>
      <c r="F809" s="1"/>
      <c r="G809" s="1"/>
    </row>
    <row r="810" spans="5:7">
      <c r="E810" s="1"/>
      <c r="F810" s="1"/>
      <c r="G810" s="1"/>
    </row>
    <row r="811" spans="5:7">
      <c r="E811" s="1"/>
      <c r="F811" s="1"/>
      <c r="G811" s="1"/>
    </row>
    <row r="812" spans="5:7">
      <c r="E812" s="1"/>
      <c r="F812" s="1"/>
      <c r="G812" s="1"/>
    </row>
    <row r="813" spans="5:7">
      <c r="E813" s="1"/>
      <c r="F813" s="1"/>
      <c r="G813" s="1"/>
    </row>
    <row r="814" spans="5:7">
      <c r="E814" s="1"/>
      <c r="F814" s="1"/>
      <c r="G814" s="1"/>
    </row>
    <row r="815" spans="5:7">
      <c r="E815" s="1"/>
      <c r="F815" s="1"/>
      <c r="G815" s="1"/>
    </row>
    <row r="816" spans="5:7">
      <c r="E816" s="1"/>
      <c r="F816" s="1"/>
      <c r="G816" s="1"/>
    </row>
    <row r="817" spans="5:7">
      <c r="E817" s="1"/>
      <c r="F817" s="1"/>
      <c r="G817" s="1"/>
    </row>
    <row r="818" spans="5:7">
      <c r="E818" s="1"/>
      <c r="F818" s="1"/>
      <c r="G818" s="1"/>
    </row>
    <row r="819" spans="5:7">
      <c r="E819" s="1"/>
      <c r="F819" s="1"/>
      <c r="G819" s="1"/>
    </row>
    <row r="820" spans="5:7">
      <c r="E820" s="1"/>
      <c r="F820" s="1"/>
      <c r="G820" s="1"/>
    </row>
    <row r="821" spans="5:7">
      <c r="E821" s="1"/>
      <c r="F821" s="1"/>
      <c r="G821" s="1"/>
    </row>
    <row r="822" spans="5:7">
      <c r="E822" s="1"/>
      <c r="F822" s="1"/>
      <c r="G822" s="1"/>
    </row>
    <row r="823" spans="5:7">
      <c r="E823" s="1"/>
      <c r="F823" s="1"/>
      <c r="G823" s="1"/>
    </row>
    <row r="824" spans="5:7">
      <c r="E824" s="1"/>
      <c r="F824" s="1"/>
      <c r="G824" s="1"/>
    </row>
    <row r="825" spans="5:7">
      <c r="E825" s="1"/>
      <c r="F825" s="1"/>
      <c r="G825" s="1"/>
    </row>
    <row r="826" spans="5:7">
      <c r="E826" s="1"/>
      <c r="F826" s="1"/>
      <c r="G826" s="1"/>
    </row>
    <row r="827" spans="5:7">
      <c r="E827" s="1"/>
      <c r="F827" s="1"/>
      <c r="G827" s="1"/>
    </row>
    <row r="828" spans="5:7">
      <c r="E828" s="1"/>
      <c r="F828" s="1"/>
      <c r="G828" s="1"/>
    </row>
    <row r="829" spans="5:7">
      <c r="E829" s="1"/>
      <c r="F829" s="1"/>
      <c r="G829" s="1"/>
    </row>
    <row r="830" spans="5:7">
      <c r="E830" s="1"/>
      <c r="F830" s="1"/>
      <c r="G830" s="1"/>
    </row>
    <row r="831" spans="5:7">
      <c r="E831" s="1"/>
      <c r="F831" s="1"/>
      <c r="G831" s="1"/>
    </row>
    <row r="832" spans="5:7">
      <c r="E832" s="1"/>
      <c r="F832" s="1"/>
      <c r="G832" s="1"/>
    </row>
    <row r="833" spans="5:7">
      <c r="E833" s="1"/>
      <c r="F833" s="1"/>
      <c r="G833" s="1"/>
    </row>
    <row r="834" spans="5:7">
      <c r="E834" s="1"/>
      <c r="F834" s="1"/>
      <c r="G834" s="1"/>
    </row>
    <row r="835" spans="5:7">
      <c r="E835" s="1"/>
      <c r="F835" s="1"/>
      <c r="G835" s="1"/>
    </row>
    <row r="836" spans="5:7">
      <c r="E836" s="1"/>
      <c r="F836" s="1"/>
      <c r="G836" s="1"/>
    </row>
    <row r="837" spans="5:7">
      <c r="E837" s="1"/>
      <c r="F837" s="1"/>
      <c r="G837" s="1"/>
    </row>
    <row r="838" spans="5:7">
      <c r="E838" s="1"/>
      <c r="F838" s="1"/>
      <c r="G838" s="1"/>
    </row>
    <row r="839" spans="5:7">
      <c r="E839" s="1"/>
      <c r="F839" s="1"/>
      <c r="G839" s="1"/>
    </row>
    <row r="840" spans="5:7">
      <c r="E840" s="1"/>
      <c r="F840" s="1"/>
      <c r="G840" s="1"/>
    </row>
    <row r="841" spans="5:7">
      <c r="E841" s="1"/>
      <c r="F841" s="1"/>
      <c r="G841" s="1"/>
    </row>
    <row r="842" spans="5:7">
      <c r="E842" s="1"/>
      <c r="F842" s="1"/>
      <c r="G842" s="1"/>
    </row>
    <row r="843" spans="5:7">
      <c r="E843" s="1"/>
      <c r="F843" s="1"/>
      <c r="G843" s="1"/>
    </row>
    <row r="844" spans="5:7">
      <c r="E844" s="1"/>
      <c r="F844" s="1"/>
      <c r="G844" s="1"/>
    </row>
    <row r="845" spans="5:7">
      <c r="E845" s="1"/>
      <c r="F845" s="1"/>
      <c r="G845" s="1"/>
    </row>
    <row r="846" spans="5:7">
      <c r="E846" s="1"/>
      <c r="F846" s="1"/>
      <c r="G846" s="1"/>
    </row>
    <row r="847" spans="5:7">
      <c r="E847" s="1"/>
      <c r="F847" s="1"/>
      <c r="G847" s="1"/>
    </row>
    <row r="848" spans="5:7">
      <c r="E848" s="1"/>
      <c r="F848" s="1"/>
      <c r="G848" s="1"/>
    </row>
    <row r="849" spans="5:7">
      <c r="E849" s="1"/>
      <c r="F849" s="1"/>
      <c r="G849" s="1"/>
    </row>
    <row r="850" spans="5:7">
      <c r="E850" s="1"/>
      <c r="F850" s="1"/>
      <c r="G850" s="1"/>
    </row>
    <row r="851" spans="5:7">
      <c r="E851" s="1"/>
      <c r="F851" s="1"/>
      <c r="G851" s="1"/>
    </row>
    <row r="852" spans="5:7">
      <c r="E852" s="1"/>
      <c r="F852" s="1"/>
      <c r="G852" s="1"/>
    </row>
    <row r="853" spans="5:7">
      <c r="E853" s="1"/>
      <c r="F853" s="1"/>
      <c r="G853" s="1"/>
    </row>
    <row r="854" spans="5:7">
      <c r="E854" s="1"/>
      <c r="F854" s="1"/>
      <c r="G854" s="1"/>
    </row>
    <row r="855" spans="5:7">
      <c r="E855" s="1"/>
      <c r="F855" s="1"/>
      <c r="G855" s="1"/>
    </row>
    <row r="856" spans="5:7">
      <c r="E856" s="1"/>
      <c r="F856" s="1"/>
      <c r="G856" s="1"/>
    </row>
    <row r="857" spans="5:7">
      <c r="E857" s="1"/>
      <c r="F857" s="1"/>
      <c r="G857" s="1"/>
    </row>
    <row r="858" spans="5:7">
      <c r="E858" s="1"/>
      <c r="F858" s="1"/>
      <c r="G858" s="1"/>
    </row>
    <row r="859" spans="5:7">
      <c r="E859" s="1"/>
      <c r="F859" s="1"/>
      <c r="G859" s="1"/>
    </row>
    <row r="860" spans="5:7">
      <c r="E860" s="1"/>
      <c r="F860" s="1"/>
      <c r="G860" s="1"/>
    </row>
    <row r="861" spans="5:7">
      <c r="E861" s="1"/>
      <c r="F861" s="1"/>
      <c r="G861" s="1"/>
    </row>
    <row r="862" spans="5:7">
      <c r="E862" s="1"/>
      <c r="F862" s="1"/>
      <c r="G862" s="1"/>
    </row>
    <row r="863" spans="5:7">
      <c r="E863" s="1"/>
      <c r="F863" s="1"/>
      <c r="G863" s="1"/>
    </row>
    <row r="864" spans="5:7">
      <c r="E864" s="1"/>
      <c r="F864" s="1"/>
      <c r="G864" s="1"/>
    </row>
    <row r="865" spans="5:7">
      <c r="E865" s="1"/>
      <c r="F865" s="1"/>
      <c r="G865" s="1"/>
    </row>
    <row r="866" spans="5:7">
      <c r="E866" s="1"/>
      <c r="F866" s="1"/>
      <c r="G866" s="1"/>
    </row>
    <row r="867" spans="5:7">
      <c r="E867" s="1"/>
      <c r="F867" s="1"/>
      <c r="G867" s="1"/>
    </row>
    <row r="868" spans="5:7">
      <c r="E868" s="1"/>
      <c r="F868" s="1"/>
      <c r="G868" s="1"/>
    </row>
    <row r="869" spans="5:7">
      <c r="E869" s="1"/>
      <c r="F869" s="1"/>
      <c r="G869" s="1"/>
    </row>
    <row r="870" spans="5:7">
      <c r="E870" s="1"/>
      <c r="F870" s="1"/>
      <c r="G870" s="1"/>
    </row>
    <row r="871" spans="5:7">
      <c r="E871" s="1"/>
      <c r="F871" s="1"/>
      <c r="G871" s="1"/>
    </row>
    <row r="872" spans="5:7">
      <c r="E872" s="1"/>
      <c r="F872" s="1"/>
      <c r="G872" s="1"/>
    </row>
    <row r="873" spans="5:7">
      <c r="E873" s="1"/>
      <c r="F873" s="1"/>
      <c r="G873" s="1"/>
    </row>
    <row r="874" spans="5:7">
      <c r="E874" s="1"/>
      <c r="F874" s="1"/>
      <c r="G874" s="1"/>
    </row>
    <row r="875" spans="5:7">
      <c r="E875" s="1"/>
      <c r="F875" s="1"/>
      <c r="G875" s="1"/>
    </row>
    <row r="876" spans="5:7">
      <c r="E876" s="1"/>
      <c r="F876" s="1"/>
      <c r="G876" s="1"/>
    </row>
    <row r="877" spans="5:7">
      <c r="E877" s="1"/>
      <c r="F877" s="1"/>
      <c r="G877" s="1"/>
    </row>
    <row r="878" spans="5:7">
      <c r="E878" s="1"/>
      <c r="F878" s="1"/>
      <c r="G878" s="1"/>
    </row>
    <row r="879" spans="5:7">
      <c r="E879" s="1"/>
      <c r="F879" s="1"/>
      <c r="G879" s="1"/>
    </row>
    <row r="880" spans="5:7">
      <c r="E880" s="1"/>
      <c r="F880" s="1"/>
      <c r="G880" s="1"/>
    </row>
    <row r="881" spans="5:7">
      <c r="E881" s="1"/>
      <c r="F881" s="1"/>
      <c r="G881" s="1"/>
    </row>
    <row r="882" spans="5:7">
      <c r="E882" s="1"/>
      <c r="F882" s="1"/>
      <c r="G882" s="1"/>
    </row>
    <row r="883" spans="5:7">
      <c r="E883" s="1"/>
      <c r="F883" s="1"/>
      <c r="G883" s="1"/>
    </row>
    <row r="884" spans="5:7">
      <c r="E884" s="1"/>
      <c r="F884" s="1"/>
      <c r="G884" s="1"/>
    </row>
    <row r="885" spans="5:7">
      <c r="E885" s="1"/>
      <c r="F885" s="1"/>
      <c r="G885" s="1"/>
    </row>
    <row r="886" spans="5:7">
      <c r="E886" s="1"/>
      <c r="F886" s="1"/>
      <c r="G886" s="1"/>
    </row>
    <row r="887" spans="5:7">
      <c r="E887" s="1"/>
      <c r="F887" s="1"/>
      <c r="G887" s="1"/>
    </row>
    <row r="888" spans="5:7">
      <c r="E888" s="1"/>
      <c r="F888" s="1"/>
      <c r="G888" s="1"/>
    </row>
    <row r="889" spans="5:7">
      <c r="E889" s="1"/>
      <c r="F889" s="1"/>
      <c r="G889" s="1"/>
    </row>
    <row r="890" spans="5:7">
      <c r="E890" s="1"/>
      <c r="F890" s="1"/>
      <c r="G890" s="1"/>
    </row>
    <row r="891" spans="5:7">
      <c r="E891" s="1"/>
      <c r="F891" s="1"/>
      <c r="G891" s="1"/>
    </row>
    <row r="892" spans="5:7">
      <c r="E892" s="1"/>
      <c r="F892" s="1"/>
      <c r="G892" s="1"/>
    </row>
    <row r="893" spans="5:7">
      <c r="E893" s="1"/>
      <c r="F893" s="1"/>
      <c r="G893" s="1"/>
    </row>
    <row r="894" spans="5:7">
      <c r="E894" s="1"/>
      <c r="F894" s="1"/>
      <c r="G894" s="1"/>
    </row>
    <row r="895" spans="5:7">
      <c r="E895" s="1"/>
      <c r="F895" s="1"/>
      <c r="G895" s="1"/>
    </row>
    <row r="896" spans="5:7">
      <c r="E896" s="1"/>
      <c r="F896" s="1"/>
      <c r="G896" s="1"/>
    </row>
    <row r="897" spans="5:7">
      <c r="E897" s="1"/>
      <c r="F897" s="1"/>
      <c r="G897" s="1"/>
    </row>
    <row r="898" spans="5:7">
      <c r="E898" s="1"/>
      <c r="F898" s="1"/>
      <c r="G898" s="1"/>
    </row>
    <row r="899" spans="5:7">
      <c r="E899" s="1"/>
      <c r="F899" s="1"/>
      <c r="G899" s="1"/>
    </row>
    <row r="900" spans="5:7">
      <c r="E900" s="1"/>
      <c r="F900" s="1"/>
      <c r="G900" s="1"/>
    </row>
    <row r="901" spans="5:7">
      <c r="E901" s="1"/>
      <c r="F901" s="1"/>
      <c r="G901" s="1"/>
    </row>
    <row r="902" spans="5:7">
      <c r="E902" s="1"/>
      <c r="F902" s="1"/>
      <c r="G902" s="1"/>
    </row>
    <row r="903" spans="5:7">
      <c r="E903" s="1"/>
      <c r="F903" s="1"/>
      <c r="G903" s="1"/>
    </row>
    <row r="904" spans="5:7">
      <c r="E904" s="1"/>
      <c r="F904" s="1"/>
      <c r="G904" s="1"/>
    </row>
    <row r="905" spans="5:7">
      <c r="E905" s="1"/>
      <c r="F905" s="1"/>
      <c r="G905" s="1"/>
    </row>
    <row r="906" spans="5:7">
      <c r="E906" s="1"/>
      <c r="F906" s="1"/>
      <c r="G906" s="1"/>
    </row>
    <row r="907" spans="5:7">
      <c r="E907" s="1"/>
      <c r="F907" s="1"/>
      <c r="G907" s="1"/>
    </row>
    <row r="908" spans="5:7">
      <c r="E908" s="1"/>
      <c r="F908" s="1"/>
      <c r="G908" s="1"/>
    </row>
    <row r="909" spans="5:7">
      <c r="E909" s="1"/>
      <c r="F909" s="1"/>
      <c r="G909" s="1"/>
    </row>
    <row r="910" spans="5:7">
      <c r="E910" s="1"/>
      <c r="F910" s="1"/>
      <c r="G910" s="1"/>
    </row>
    <row r="911" spans="5:7">
      <c r="E911" s="1"/>
      <c r="F911" s="1"/>
      <c r="G911" s="1"/>
    </row>
    <row r="912" spans="5:7">
      <c r="E912" s="1"/>
      <c r="F912" s="1"/>
      <c r="G912" s="1"/>
    </row>
    <row r="913" spans="5:7">
      <c r="E913" s="1"/>
      <c r="F913" s="1"/>
      <c r="G913" s="1"/>
    </row>
    <row r="914" spans="5:7">
      <c r="E914" s="1"/>
      <c r="F914" s="1"/>
      <c r="G914" s="1"/>
    </row>
    <row r="915" spans="5:7">
      <c r="E915" s="1"/>
      <c r="F915" s="1"/>
      <c r="G915" s="1"/>
    </row>
    <row r="916" spans="5:7">
      <c r="E916" s="1"/>
      <c r="F916" s="1"/>
      <c r="G916" s="1"/>
    </row>
    <row r="917" spans="5:7">
      <c r="E917" s="1"/>
      <c r="F917" s="1"/>
      <c r="G917" s="1"/>
    </row>
    <row r="918" spans="5:7">
      <c r="E918" s="1"/>
      <c r="F918" s="1"/>
      <c r="G918" s="1"/>
    </row>
    <row r="919" spans="5:7">
      <c r="E919" s="1"/>
      <c r="F919" s="1"/>
      <c r="G919" s="1"/>
    </row>
    <row r="920" spans="5:7">
      <c r="E920" s="1"/>
      <c r="F920" s="1"/>
      <c r="G920" s="1"/>
    </row>
    <row r="921" spans="5:7">
      <c r="E921" s="1"/>
      <c r="F921" s="1"/>
      <c r="G921" s="1"/>
    </row>
    <row r="922" spans="5:7">
      <c r="E922" s="1"/>
      <c r="F922" s="1"/>
      <c r="G922" s="1"/>
    </row>
    <row r="923" spans="5:7">
      <c r="E923" s="1"/>
      <c r="F923" s="1"/>
      <c r="G923" s="1"/>
    </row>
    <row r="924" spans="5:7">
      <c r="E924" s="1"/>
      <c r="F924" s="1"/>
      <c r="G924" s="1"/>
    </row>
    <row r="925" spans="5:7">
      <c r="E925" s="1"/>
      <c r="F925" s="1"/>
      <c r="G925" s="1"/>
    </row>
    <row r="926" spans="5:7">
      <c r="E926" s="1"/>
      <c r="F926" s="1"/>
      <c r="G926" s="1"/>
    </row>
    <row r="927" spans="5:7">
      <c r="E927" s="1"/>
      <c r="F927" s="1"/>
      <c r="G927" s="1"/>
    </row>
    <row r="928" spans="5:7">
      <c r="E928" s="1"/>
      <c r="F928" s="1"/>
      <c r="G928" s="1"/>
    </row>
    <row r="929" spans="5:7">
      <c r="E929" s="1"/>
      <c r="F929" s="1"/>
      <c r="G929" s="1"/>
    </row>
    <row r="930" spans="5:7">
      <c r="E930" s="1"/>
      <c r="F930" s="1"/>
      <c r="G930" s="1"/>
    </row>
    <row r="931" spans="5:7">
      <c r="E931" s="1"/>
      <c r="F931" s="1"/>
      <c r="G931" s="1"/>
    </row>
    <row r="932" spans="5:7">
      <c r="E932" s="1"/>
      <c r="F932" s="1"/>
      <c r="G932" s="1"/>
    </row>
    <row r="933" spans="5:7">
      <c r="E933" s="1"/>
      <c r="F933" s="1"/>
      <c r="G933" s="1"/>
    </row>
    <row r="934" spans="5:7">
      <c r="E934" s="1"/>
      <c r="F934" s="1"/>
      <c r="G934" s="1"/>
    </row>
    <row r="935" spans="5:7">
      <c r="E935" s="1"/>
      <c r="F935" s="1"/>
      <c r="G935" s="1"/>
    </row>
    <row r="936" spans="5:7">
      <c r="E936" s="1"/>
      <c r="F936" s="1"/>
      <c r="G936" s="1"/>
    </row>
    <row r="937" spans="5:7">
      <c r="E937" s="1"/>
      <c r="F937" s="1"/>
      <c r="G937" s="1"/>
    </row>
    <row r="938" spans="5:7">
      <c r="E938" s="1"/>
      <c r="F938" s="1"/>
      <c r="G938" s="1"/>
    </row>
    <row r="939" spans="5:7">
      <c r="E939" s="1"/>
      <c r="F939" s="1"/>
      <c r="G939" s="1"/>
    </row>
    <row r="940" spans="5:7">
      <c r="E940" s="1"/>
      <c r="F940" s="1"/>
      <c r="G940" s="1"/>
    </row>
    <row r="941" spans="5:7">
      <c r="E941" s="1"/>
      <c r="F941" s="1"/>
      <c r="G941" s="1"/>
    </row>
    <row r="942" spans="5:7">
      <c r="E942" s="1"/>
      <c r="F942" s="1"/>
      <c r="G942" s="1"/>
    </row>
    <row r="943" spans="5:7">
      <c r="E943" s="1"/>
      <c r="F943" s="1"/>
      <c r="G943" s="1"/>
    </row>
    <row r="944" spans="5:7">
      <c r="E944" s="1"/>
      <c r="F944" s="1"/>
      <c r="G944" s="1"/>
    </row>
    <row r="945" spans="5:7">
      <c r="E945" s="1"/>
      <c r="F945" s="1"/>
      <c r="G945" s="1"/>
    </row>
    <row r="946" spans="5:7">
      <c r="E946" s="1"/>
      <c r="F946" s="1"/>
      <c r="G946" s="1"/>
    </row>
    <row r="947" spans="5:7">
      <c r="E947" s="1"/>
      <c r="F947" s="1"/>
      <c r="G947" s="1"/>
    </row>
    <row r="948" spans="5:7">
      <c r="E948" s="1"/>
      <c r="F948" s="1"/>
      <c r="G948" s="1"/>
    </row>
    <row r="949" spans="5:7">
      <c r="E949" s="1"/>
      <c r="F949" s="1"/>
      <c r="G949" s="1"/>
    </row>
    <row r="950" spans="5:7">
      <c r="E950" s="1"/>
      <c r="F950" s="1"/>
      <c r="G950" s="1"/>
    </row>
    <row r="951" spans="5:7">
      <c r="E951" s="1"/>
      <c r="F951" s="1"/>
      <c r="G951" s="1"/>
    </row>
    <row r="952" spans="5:7">
      <c r="E952" s="1"/>
      <c r="F952" s="1"/>
      <c r="G952" s="1"/>
    </row>
    <row r="953" spans="5:7">
      <c r="E953" s="1"/>
      <c r="F953" s="1"/>
      <c r="G953" s="1"/>
    </row>
    <row r="954" spans="5:7">
      <c r="E954" s="1"/>
      <c r="F954" s="1"/>
      <c r="G954" s="1"/>
    </row>
    <row r="955" spans="5:7">
      <c r="E955" s="1"/>
      <c r="F955" s="1"/>
      <c r="G955" s="1"/>
    </row>
    <row r="956" spans="5:7">
      <c r="E956" s="1"/>
      <c r="F956" s="1"/>
      <c r="G956" s="1"/>
    </row>
    <row r="957" spans="5:7">
      <c r="E957" s="1"/>
      <c r="F957" s="1"/>
      <c r="G957" s="1"/>
    </row>
    <row r="958" spans="5:7">
      <c r="E958" s="1"/>
      <c r="F958" s="1"/>
      <c r="G958" s="1"/>
    </row>
    <row r="959" spans="5:7">
      <c r="E959" s="1"/>
      <c r="F959" s="1"/>
      <c r="G959" s="1"/>
    </row>
    <row r="960" spans="5:7">
      <c r="E960" s="1"/>
      <c r="F960" s="1"/>
      <c r="G960" s="1"/>
    </row>
    <row r="961" spans="5:7">
      <c r="E961" s="1"/>
      <c r="F961" s="1"/>
      <c r="G961" s="1"/>
    </row>
    <row r="962" spans="5:7">
      <c r="E962" s="1"/>
      <c r="F962" s="1"/>
      <c r="G962" s="1"/>
    </row>
    <row r="963" spans="5:7">
      <c r="E963" s="1"/>
      <c r="F963" s="1"/>
      <c r="G963" s="1"/>
    </row>
    <row r="964" spans="5:7">
      <c r="E964" s="1"/>
      <c r="F964" s="1"/>
      <c r="G964" s="1"/>
    </row>
    <row r="965" spans="5:7">
      <c r="E965" s="1"/>
      <c r="F965" s="1"/>
      <c r="G965" s="1"/>
    </row>
    <row r="966" spans="5:7">
      <c r="E966" s="1"/>
      <c r="F966" s="1"/>
      <c r="G966" s="1"/>
    </row>
    <row r="967" spans="5:7">
      <c r="E967" s="1"/>
      <c r="F967" s="1"/>
      <c r="G967" s="1"/>
    </row>
    <row r="968" spans="5:7">
      <c r="E968" s="1"/>
      <c r="F968" s="1"/>
      <c r="G968" s="1"/>
    </row>
    <row r="969" spans="5:7">
      <c r="E969" s="1"/>
      <c r="F969" s="1"/>
      <c r="G969" s="1"/>
    </row>
    <row r="970" spans="5:7">
      <c r="E970" s="1"/>
      <c r="F970" s="1"/>
      <c r="G970" s="1"/>
    </row>
    <row r="971" spans="5:7">
      <c r="E971" s="1"/>
      <c r="F971" s="1"/>
      <c r="G971" s="1"/>
    </row>
    <row r="972" spans="5:7">
      <c r="E972" s="1"/>
      <c r="F972" s="1"/>
      <c r="G972" s="1"/>
    </row>
    <row r="973" spans="5:7">
      <c r="E973" s="1"/>
      <c r="F973" s="1"/>
      <c r="G973" s="1"/>
    </row>
    <row r="974" spans="5:7">
      <c r="E974" s="1"/>
      <c r="F974" s="1"/>
      <c r="G974" s="1"/>
    </row>
    <row r="975" spans="5:7">
      <c r="E975" s="1"/>
      <c r="F975" s="1"/>
      <c r="G975" s="1"/>
    </row>
    <row r="976" spans="5:7">
      <c r="E976" s="1"/>
      <c r="F976" s="1"/>
      <c r="G976" s="1"/>
    </row>
    <row r="977" spans="5:7">
      <c r="E977" s="1"/>
      <c r="F977" s="1"/>
      <c r="G977" s="1"/>
    </row>
    <row r="978" spans="5:7">
      <c r="E978" s="1"/>
      <c r="F978" s="1"/>
      <c r="G978" s="1"/>
    </row>
    <row r="979" spans="5:7">
      <c r="E979" s="1"/>
      <c r="F979" s="1"/>
      <c r="G979" s="1"/>
    </row>
    <row r="980" spans="5:7">
      <c r="E980" s="1"/>
      <c r="F980" s="1"/>
      <c r="G980" s="1"/>
    </row>
    <row r="981" spans="5:7">
      <c r="E981" s="1"/>
      <c r="F981" s="1"/>
      <c r="G981" s="1"/>
    </row>
    <row r="982" spans="5:7">
      <c r="E982" s="1"/>
      <c r="F982" s="1"/>
      <c r="G982" s="1"/>
    </row>
    <row r="983" spans="5:7">
      <c r="E983" s="1"/>
      <c r="F983" s="1"/>
      <c r="G983" s="1"/>
    </row>
    <row r="984" spans="5:7">
      <c r="E984" s="1"/>
      <c r="F984" s="1"/>
      <c r="G984" s="1"/>
    </row>
    <row r="985" spans="5:7">
      <c r="E985" s="1"/>
      <c r="F985" s="1"/>
      <c r="G985" s="1"/>
    </row>
    <row r="986" spans="5:7">
      <c r="E986" s="1"/>
      <c r="F986" s="1"/>
      <c r="G986" s="1"/>
    </row>
    <row r="987" spans="5:7">
      <c r="E987" s="1"/>
      <c r="F987" s="1"/>
      <c r="G987" s="1"/>
    </row>
    <row r="988" spans="5:7">
      <c r="E988" s="1"/>
      <c r="F988" s="1"/>
      <c r="G988" s="1"/>
    </row>
    <row r="989" spans="5:7">
      <c r="E989" s="1"/>
      <c r="F989" s="1"/>
      <c r="G989" s="1"/>
    </row>
    <row r="990" spans="5:7">
      <c r="E990" s="1"/>
      <c r="F990" s="1"/>
      <c r="G990" s="1"/>
    </row>
    <row r="991" spans="5:7">
      <c r="E991" s="1"/>
      <c r="F991" s="1"/>
      <c r="G991" s="1"/>
    </row>
    <row r="992" spans="5:7">
      <c r="E992" s="1"/>
      <c r="F992" s="1"/>
      <c r="G992" s="1"/>
    </row>
    <row r="993" spans="5:7">
      <c r="E993" s="1"/>
      <c r="F993" s="1"/>
      <c r="G993" s="1"/>
    </row>
    <row r="994" spans="5:7">
      <c r="E994" s="1"/>
      <c r="F994" s="1"/>
      <c r="G994" s="1"/>
    </row>
    <row r="995" spans="5:7">
      <c r="E995" s="1"/>
      <c r="F995" s="1"/>
      <c r="G995" s="1"/>
    </row>
    <row r="996" spans="5:7">
      <c r="E996" s="1"/>
      <c r="F996" s="1"/>
      <c r="G996" s="1"/>
    </row>
    <row r="997" spans="5:7">
      <c r="E997" s="1"/>
      <c r="F997" s="1"/>
      <c r="G997" s="1"/>
    </row>
    <row r="998" spans="5:7">
      <c r="E998" s="1"/>
      <c r="F998" s="1"/>
      <c r="G998" s="1"/>
    </row>
    <row r="999" spans="5:7">
      <c r="E999" s="1"/>
      <c r="F999" s="1"/>
      <c r="G999" s="1"/>
    </row>
    <row r="1000" spans="5:7">
      <c r="E1000" s="1"/>
      <c r="F1000" s="1"/>
      <c r="G1000" s="1"/>
    </row>
    <row r="1001" spans="5:7">
      <c r="E1001" s="1"/>
      <c r="F1001" s="1"/>
      <c r="G1001" s="1"/>
    </row>
    <row r="1002" spans="5:7">
      <c r="E1002" s="1"/>
      <c r="F1002" s="1"/>
      <c r="G1002" s="1"/>
    </row>
    <row r="1003" spans="5:7">
      <c r="E1003" s="1"/>
      <c r="F1003" s="1"/>
      <c r="G1003" s="1"/>
    </row>
    <row r="1004" spans="5:7">
      <c r="E1004" s="1"/>
      <c r="F1004" s="1"/>
      <c r="G1004" s="1"/>
    </row>
    <row r="1005" spans="5:7">
      <c r="E1005" s="1"/>
      <c r="F1005" s="1"/>
      <c r="G1005" s="1"/>
    </row>
    <row r="1006" spans="5:7">
      <c r="E1006" s="1"/>
      <c r="F1006" s="1"/>
      <c r="G1006" s="1"/>
    </row>
    <row r="1007" spans="5:7">
      <c r="E1007" s="1"/>
      <c r="F1007" s="1"/>
      <c r="G1007" s="1"/>
    </row>
    <row r="1008" spans="5:7">
      <c r="E1008" s="1"/>
      <c r="F1008" s="1"/>
      <c r="G1008" s="1"/>
    </row>
    <row r="1009" spans="5:7">
      <c r="E1009" s="1"/>
      <c r="F1009" s="1"/>
      <c r="G1009" s="1"/>
    </row>
    <row r="1010" spans="5:7">
      <c r="E1010" s="1"/>
      <c r="F1010" s="1"/>
      <c r="G1010" s="1"/>
    </row>
    <row r="1011" spans="5:7">
      <c r="E1011" s="1"/>
      <c r="F1011" s="1"/>
      <c r="G1011" s="1"/>
    </row>
    <row r="1012" spans="5:7">
      <c r="E1012" s="1"/>
      <c r="F1012" s="1"/>
      <c r="G1012" s="1"/>
    </row>
    <row r="1013" spans="5:7">
      <c r="E1013" s="1"/>
      <c r="F1013" s="1"/>
      <c r="G1013" s="1"/>
    </row>
    <row r="1014" spans="5:7">
      <c r="E1014" s="1"/>
      <c r="F1014" s="1"/>
      <c r="G1014" s="1"/>
    </row>
    <row r="1015" spans="5:7">
      <c r="E1015" s="1"/>
      <c r="F1015" s="1"/>
      <c r="G1015" s="1"/>
    </row>
    <row r="1016" spans="5:7">
      <c r="E1016" s="1"/>
      <c r="F1016" s="1"/>
      <c r="G1016" s="1"/>
    </row>
    <row r="1017" spans="5:7">
      <c r="E1017" s="1"/>
      <c r="F1017" s="1"/>
      <c r="G1017" s="1"/>
    </row>
    <row r="1018" spans="5:7">
      <c r="E1018" s="1"/>
      <c r="F1018" s="1"/>
      <c r="G1018" s="1"/>
    </row>
    <row r="1019" spans="5:7">
      <c r="E1019" s="1"/>
      <c r="F1019" s="1"/>
      <c r="G1019" s="1"/>
    </row>
    <row r="1020" spans="5:7">
      <c r="E1020" s="1"/>
      <c r="F1020" s="1"/>
      <c r="G1020" s="1"/>
    </row>
    <row r="1021" spans="5:7">
      <c r="E1021" s="1"/>
      <c r="F1021" s="1"/>
      <c r="G1021" s="1"/>
    </row>
    <row r="1022" spans="5:7">
      <c r="E1022" s="1"/>
      <c r="F1022" s="1"/>
      <c r="G1022" s="1"/>
    </row>
    <row r="1023" spans="5:7">
      <c r="E1023" s="1"/>
      <c r="F1023" s="1"/>
      <c r="G1023" s="1"/>
    </row>
    <row r="1024" spans="5:7">
      <c r="E1024" s="1"/>
      <c r="F1024" s="1"/>
      <c r="G1024" s="1"/>
    </row>
    <row r="1025" spans="5:7">
      <c r="E1025" s="1"/>
      <c r="F1025" s="1"/>
      <c r="G1025" s="1"/>
    </row>
    <row r="1026" spans="5:7">
      <c r="E1026" s="1"/>
      <c r="F1026" s="1"/>
      <c r="G1026" s="1"/>
    </row>
    <row r="1027" spans="5:7">
      <c r="E1027" s="1"/>
      <c r="F1027" s="1"/>
      <c r="G1027" s="1"/>
    </row>
    <row r="1028" spans="5:7">
      <c r="E1028" s="1"/>
      <c r="F1028" s="1"/>
      <c r="G1028" s="1"/>
    </row>
    <row r="1029" spans="5:7">
      <c r="E1029" s="1"/>
      <c r="F1029" s="1"/>
      <c r="G1029" s="1"/>
    </row>
    <row r="1030" spans="5:7">
      <c r="E1030" s="1"/>
      <c r="F1030" s="1"/>
      <c r="G1030" s="1"/>
    </row>
    <row r="1031" spans="5:7">
      <c r="E1031" s="1"/>
      <c r="F1031" s="1"/>
      <c r="G1031" s="1"/>
    </row>
    <row r="1032" spans="5:7">
      <c r="E1032" s="1"/>
      <c r="F1032" s="1"/>
      <c r="G1032" s="1"/>
    </row>
    <row r="1033" spans="5:7">
      <c r="E1033" s="1"/>
      <c r="F1033" s="1"/>
      <c r="G1033" s="1"/>
    </row>
    <row r="1034" spans="5:7">
      <c r="E1034" s="1"/>
      <c r="F1034" s="1"/>
      <c r="G1034" s="1"/>
    </row>
    <row r="1035" spans="5:7">
      <c r="E1035" s="1"/>
      <c r="F1035" s="1"/>
      <c r="G1035" s="1"/>
    </row>
    <row r="1036" spans="5:7">
      <c r="E1036" s="1"/>
      <c r="F1036" s="1"/>
      <c r="G1036" s="1"/>
    </row>
    <row r="1037" spans="5:7">
      <c r="E1037" s="1"/>
      <c r="F1037" s="1"/>
      <c r="G1037" s="1"/>
    </row>
    <row r="1038" spans="5:7">
      <c r="E1038" s="1"/>
      <c r="F1038" s="1"/>
      <c r="G1038" s="1"/>
    </row>
    <row r="1039" spans="5:7">
      <c r="E1039" s="1"/>
      <c r="F1039" s="1"/>
      <c r="G1039" s="1"/>
    </row>
    <row r="1040" spans="5:7">
      <c r="E1040" s="1"/>
      <c r="F1040" s="1"/>
      <c r="G1040" s="1"/>
    </row>
    <row r="1041" spans="5:7">
      <c r="E1041" s="1"/>
      <c r="F1041" s="1"/>
      <c r="G1041" s="1"/>
    </row>
    <row r="1042" spans="5:7">
      <c r="E1042" s="1"/>
      <c r="F1042" s="1"/>
      <c r="G1042" s="1"/>
    </row>
    <row r="1043" spans="5:7">
      <c r="E1043" s="1"/>
      <c r="F1043" s="1"/>
      <c r="G1043" s="1"/>
    </row>
    <row r="1044" spans="5:7">
      <c r="E1044" s="1"/>
      <c r="F1044" s="1"/>
      <c r="G1044" s="1"/>
    </row>
    <row r="1045" spans="5:7">
      <c r="E1045" s="1"/>
      <c r="F1045" s="1"/>
      <c r="G1045" s="1"/>
    </row>
    <row r="1046" spans="5:7">
      <c r="E1046" s="1"/>
      <c r="F1046" s="1"/>
      <c r="G1046" s="1"/>
    </row>
    <row r="1047" spans="5:7">
      <c r="E1047" s="1"/>
      <c r="F1047" s="1"/>
      <c r="G1047" s="1"/>
    </row>
    <row r="1048" spans="5:7">
      <c r="E1048" s="1"/>
      <c r="F1048" s="1"/>
      <c r="G1048" s="1"/>
    </row>
    <row r="1049" spans="5:7">
      <c r="E1049" s="1"/>
      <c r="F1049" s="1"/>
      <c r="G1049" s="1"/>
    </row>
    <row r="1050" spans="5:7">
      <c r="E1050" s="1"/>
      <c r="F1050" s="1"/>
      <c r="G1050" s="1"/>
    </row>
    <row r="1051" spans="5:7">
      <c r="E1051" s="1"/>
      <c r="F1051" s="1"/>
      <c r="G1051" s="1"/>
    </row>
    <row r="1052" spans="5:7">
      <c r="E1052" s="1"/>
      <c r="F1052" s="1"/>
      <c r="G1052" s="1"/>
    </row>
    <row r="1053" spans="5:7">
      <c r="E1053" s="1"/>
      <c r="F1053" s="1"/>
      <c r="G1053" s="1"/>
    </row>
    <row r="1054" spans="5:7">
      <c r="E1054" s="1"/>
      <c r="F1054" s="1"/>
      <c r="G1054" s="1"/>
    </row>
    <row r="1055" spans="5:7">
      <c r="E1055" s="1"/>
      <c r="F1055" s="1"/>
      <c r="G1055" s="1"/>
    </row>
    <row r="1056" spans="5:7">
      <c r="E1056" s="1"/>
      <c r="F1056" s="1"/>
      <c r="G1056" s="1"/>
    </row>
    <row r="1057" spans="5:7">
      <c r="E1057" s="1"/>
      <c r="F1057" s="1"/>
      <c r="G1057" s="1"/>
    </row>
    <row r="1058" spans="5:7">
      <c r="E1058" s="1"/>
      <c r="F1058" s="1"/>
      <c r="G1058" s="1"/>
    </row>
    <row r="1059" spans="5:7">
      <c r="E1059" s="1"/>
      <c r="F1059" s="1"/>
      <c r="G1059" s="1"/>
    </row>
    <row r="1060" spans="5:7">
      <c r="E1060" s="1"/>
      <c r="F1060" s="1"/>
      <c r="G1060" s="1"/>
    </row>
    <row r="1061" spans="5:7">
      <c r="E1061" s="1"/>
      <c r="F1061" s="1"/>
      <c r="G1061" s="1"/>
    </row>
    <row r="1062" spans="5:7">
      <c r="E1062" s="1"/>
      <c r="F1062" s="1"/>
      <c r="G1062" s="1"/>
    </row>
    <row r="1063" spans="5:7">
      <c r="E1063" s="1"/>
      <c r="F1063" s="1"/>
      <c r="G1063" s="1"/>
    </row>
    <row r="1064" spans="5:7">
      <c r="E1064" s="1"/>
      <c r="F1064" s="1"/>
      <c r="G1064" s="1"/>
    </row>
    <row r="1065" spans="5:7">
      <c r="E1065" s="1"/>
      <c r="F1065" s="1"/>
      <c r="G1065" s="1"/>
    </row>
    <row r="1066" spans="5:7">
      <c r="E1066" s="1"/>
      <c r="F1066" s="1"/>
      <c r="G1066" s="1"/>
    </row>
    <row r="1067" spans="5:7">
      <c r="E1067" s="1"/>
      <c r="F1067" s="1"/>
      <c r="G1067" s="1"/>
    </row>
    <row r="1068" spans="5:7">
      <c r="E1068" s="1"/>
      <c r="F1068" s="1"/>
      <c r="G1068" s="1"/>
    </row>
    <row r="1069" spans="5:7">
      <c r="E1069" s="1"/>
      <c r="F1069" s="1"/>
      <c r="G1069" s="1"/>
    </row>
    <row r="1070" spans="5:7">
      <c r="E1070" s="1"/>
      <c r="F1070" s="1"/>
      <c r="G1070" s="1"/>
    </row>
    <row r="1071" spans="5:7">
      <c r="E1071" s="1"/>
      <c r="F1071" s="1"/>
      <c r="G1071" s="1"/>
    </row>
    <row r="1072" spans="5:7">
      <c r="E1072" s="1"/>
      <c r="F1072" s="1"/>
      <c r="G1072" s="1"/>
    </row>
    <row r="1073" spans="5:7">
      <c r="E1073" s="1"/>
      <c r="F1073" s="1"/>
      <c r="G1073" s="1"/>
    </row>
    <row r="1074" spans="5:7">
      <c r="E1074" s="1"/>
      <c r="F1074" s="1"/>
      <c r="G1074" s="1"/>
    </row>
    <row r="1075" spans="5:7">
      <c r="E1075" s="1"/>
      <c r="F1075" s="1"/>
      <c r="G1075" s="1"/>
    </row>
    <row r="1076" spans="5:7">
      <c r="E1076" s="1"/>
      <c r="F1076" s="1"/>
      <c r="G1076" s="1"/>
    </row>
    <row r="1077" spans="5:7">
      <c r="E1077" s="1"/>
      <c r="F1077" s="1"/>
      <c r="G1077" s="1"/>
    </row>
    <row r="1078" spans="5:7">
      <c r="E1078" s="1"/>
      <c r="F1078" s="1"/>
      <c r="G1078" s="1"/>
    </row>
    <row r="1079" spans="5:7">
      <c r="E1079" s="1"/>
      <c r="F1079" s="1"/>
      <c r="G1079" s="1"/>
    </row>
    <row r="1080" spans="5:7">
      <c r="E1080" s="1"/>
      <c r="F1080" s="1"/>
      <c r="G1080" s="1"/>
    </row>
    <row r="1081" spans="5:7">
      <c r="E1081" s="1"/>
      <c r="F1081" s="1"/>
      <c r="G1081" s="1"/>
    </row>
    <row r="1082" spans="5:7">
      <c r="E1082" s="1"/>
      <c r="F1082" s="1"/>
      <c r="G1082" s="1"/>
    </row>
    <row r="1083" spans="5:7">
      <c r="E1083" s="1"/>
      <c r="F1083" s="1"/>
      <c r="G1083" s="1"/>
    </row>
    <row r="1084" spans="5:7">
      <c r="E1084" s="1"/>
      <c r="F1084" s="1"/>
      <c r="G1084" s="1"/>
    </row>
    <row r="1085" spans="5:7">
      <c r="E1085" s="1"/>
      <c r="F1085" s="1"/>
      <c r="G1085" s="1"/>
    </row>
    <row r="1086" spans="5:7">
      <c r="E1086" s="1"/>
      <c r="F1086" s="1"/>
      <c r="G1086" s="1"/>
    </row>
    <row r="1087" spans="5:7">
      <c r="E1087" s="1"/>
      <c r="F1087" s="1"/>
      <c r="G1087" s="1"/>
    </row>
    <row r="1088" spans="5:7">
      <c r="E1088" s="1"/>
      <c r="F1088" s="1"/>
      <c r="G1088" s="1"/>
    </row>
    <row r="1089" spans="5:7">
      <c r="E1089" s="1"/>
      <c r="F1089" s="1"/>
      <c r="G1089" s="1"/>
    </row>
    <row r="1090" spans="5:7">
      <c r="E1090" s="1"/>
      <c r="F1090" s="1"/>
      <c r="G1090" s="1"/>
    </row>
    <row r="1091" spans="5:7">
      <c r="E1091" s="1"/>
      <c r="F1091" s="1"/>
      <c r="G1091" s="1"/>
    </row>
    <row r="1092" spans="5:7">
      <c r="E1092" s="1"/>
      <c r="F1092" s="1"/>
      <c r="G1092" s="1"/>
    </row>
    <row r="1093" spans="5:7">
      <c r="E1093" s="1"/>
      <c r="F1093" s="1"/>
      <c r="G1093" s="1"/>
    </row>
    <row r="1094" spans="5:7">
      <c r="E1094" s="1"/>
      <c r="F1094" s="1"/>
      <c r="G1094" s="1"/>
    </row>
    <row r="1095" spans="5:7">
      <c r="E1095" s="1"/>
      <c r="F1095" s="1"/>
      <c r="G1095" s="1"/>
    </row>
    <row r="1096" spans="5:7">
      <c r="E1096" s="1"/>
      <c r="F1096" s="1"/>
      <c r="G1096" s="1"/>
    </row>
    <row r="1097" spans="5:7">
      <c r="E1097" s="1"/>
      <c r="F1097" s="1"/>
      <c r="G1097" s="1"/>
    </row>
    <row r="1098" spans="5:7">
      <c r="E1098" s="1"/>
      <c r="F1098" s="1"/>
      <c r="G1098" s="1"/>
    </row>
    <row r="1099" spans="5:7">
      <c r="E1099" s="1"/>
      <c r="F1099" s="1"/>
      <c r="G1099" s="1"/>
    </row>
    <row r="1100" spans="5:7">
      <c r="E1100" s="1"/>
      <c r="F1100" s="1"/>
      <c r="G1100" s="1"/>
    </row>
    <row r="1101" spans="5:7">
      <c r="E1101" s="1"/>
      <c r="F1101" s="1"/>
      <c r="G1101" s="1"/>
    </row>
    <row r="1102" spans="5:7">
      <c r="E1102" s="1"/>
      <c r="F1102" s="1"/>
      <c r="G1102" s="1"/>
    </row>
    <row r="1103" spans="5:7">
      <c r="E1103" s="1"/>
      <c r="F1103" s="1"/>
      <c r="G1103" s="1"/>
    </row>
    <row r="1104" spans="5:7">
      <c r="E1104" s="1"/>
      <c r="F1104" s="1"/>
      <c r="G1104" s="1"/>
    </row>
    <row r="1105" spans="5:7">
      <c r="E1105" s="1"/>
      <c r="F1105" s="1"/>
      <c r="G1105" s="1"/>
    </row>
    <row r="1106" spans="5:7">
      <c r="E1106" s="1"/>
      <c r="F1106" s="1"/>
      <c r="G1106" s="1"/>
    </row>
    <row r="1107" spans="5:7">
      <c r="E1107" s="1"/>
      <c r="F1107" s="1"/>
      <c r="G1107" s="1"/>
    </row>
    <row r="1108" spans="5:7">
      <c r="E1108" s="1"/>
      <c r="F1108" s="1"/>
      <c r="G1108" s="1"/>
    </row>
    <row r="1109" spans="5:7">
      <c r="E1109" s="1"/>
      <c r="F1109" s="1"/>
      <c r="G1109" s="1"/>
    </row>
    <row r="1110" spans="5:7">
      <c r="E1110" s="1"/>
      <c r="F1110" s="1"/>
      <c r="G1110" s="1"/>
    </row>
    <row r="1111" spans="5:7">
      <c r="E1111" s="1"/>
      <c r="F1111" s="1"/>
      <c r="G1111" s="1"/>
    </row>
    <row r="1112" spans="5:7">
      <c r="E1112" s="1"/>
      <c r="F1112" s="1"/>
      <c r="G1112" s="1"/>
    </row>
    <row r="1113" spans="5:7">
      <c r="E1113" s="1"/>
      <c r="F1113" s="1"/>
      <c r="G1113" s="1"/>
    </row>
    <row r="1114" spans="5:7">
      <c r="E1114" s="1"/>
      <c r="F1114" s="1"/>
      <c r="G1114" s="1"/>
    </row>
    <row r="1115" spans="5:7">
      <c r="E1115" s="1"/>
      <c r="F1115" s="1"/>
      <c r="G1115" s="1"/>
    </row>
    <row r="1116" spans="5:7">
      <c r="E1116" s="1"/>
      <c r="F1116" s="1"/>
      <c r="G1116" s="1"/>
    </row>
    <row r="1117" spans="5:7">
      <c r="E1117" s="1"/>
      <c r="F1117" s="1"/>
      <c r="G1117" s="1"/>
    </row>
    <row r="1118" spans="5:7">
      <c r="E1118" s="1"/>
      <c r="F1118" s="1"/>
      <c r="G1118" s="1"/>
    </row>
    <row r="1119" spans="5:7">
      <c r="E1119" s="1"/>
      <c r="F1119" s="1"/>
      <c r="G1119" s="1"/>
    </row>
    <row r="1120" spans="5:7">
      <c r="E1120" s="1"/>
      <c r="F1120" s="1"/>
      <c r="G1120" s="1"/>
    </row>
    <row r="1121" spans="5:7">
      <c r="E1121" s="1"/>
      <c r="F1121" s="1"/>
      <c r="G1121" s="1"/>
    </row>
    <row r="1122" spans="5:7">
      <c r="E1122" s="1"/>
      <c r="F1122" s="1"/>
      <c r="G1122" s="1"/>
    </row>
    <row r="1123" spans="5:7">
      <c r="E1123" s="1"/>
      <c r="F1123" s="1"/>
      <c r="G1123" s="1"/>
    </row>
    <row r="1124" spans="5:7">
      <c r="E1124" s="1"/>
      <c r="F1124" s="1"/>
      <c r="G1124" s="1"/>
    </row>
    <row r="1125" spans="5:7">
      <c r="E1125" s="1"/>
      <c r="F1125" s="1"/>
      <c r="G1125" s="1"/>
    </row>
    <row r="1126" spans="5:7">
      <c r="E1126" s="1"/>
      <c r="F1126" s="1"/>
      <c r="G1126" s="1"/>
    </row>
    <row r="1127" spans="5:7">
      <c r="E1127" s="1"/>
      <c r="F1127" s="1"/>
      <c r="G1127" s="1"/>
    </row>
    <row r="1128" spans="5:7">
      <c r="E1128" s="1"/>
      <c r="F1128" s="1"/>
      <c r="G1128" s="1"/>
    </row>
    <row r="1129" spans="5:7">
      <c r="E1129" s="1"/>
      <c r="F1129" s="1"/>
      <c r="G1129" s="1"/>
    </row>
    <row r="1130" spans="5:7">
      <c r="E1130" s="1"/>
      <c r="F1130" s="1"/>
      <c r="G1130" s="1"/>
    </row>
    <row r="1131" spans="5:7">
      <c r="E1131" s="1"/>
      <c r="F1131" s="1"/>
      <c r="G1131" s="1"/>
    </row>
    <row r="1132" spans="5:7">
      <c r="E1132" s="1"/>
      <c r="F1132" s="1"/>
      <c r="G1132" s="1"/>
    </row>
    <row r="1133" spans="5:7">
      <c r="E1133" s="1"/>
      <c r="F1133" s="1"/>
      <c r="G1133" s="1"/>
    </row>
    <row r="1134" spans="5:7">
      <c r="E1134" s="1"/>
      <c r="F1134" s="1"/>
      <c r="G1134" s="1"/>
    </row>
    <row r="1135" spans="5:7">
      <c r="E1135" s="1"/>
      <c r="F1135" s="1"/>
      <c r="G1135" s="1"/>
    </row>
    <row r="1136" spans="5:7">
      <c r="E1136" s="1"/>
      <c r="F1136" s="1"/>
      <c r="G1136" s="1"/>
    </row>
    <row r="1137" spans="5:7">
      <c r="E1137" s="1"/>
      <c r="F1137" s="1"/>
      <c r="G1137" s="1"/>
    </row>
    <row r="1138" spans="5:7">
      <c r="E1138" s="1"/>
      <c r="F1138" s="1"/>
      <c r="G1138" s="1"/>
    </row>
    <row r="1139" spans="5:7">
      <c r="E1139" s="1"/>
      <c r="F1139" s="1"/>
      <c r="G1139" s="1"/>
    </row>
    <row r="1140" spans="5:7">
      <c r="E1140" s="1"/>
      <c r="F1140" s="1"/>
      <c r="G1140" s="1"/>
    </row>
    <row r="1141" spans="5:7">
      <c r="E1141" s="1"/>
      <c r="F1141" s="1"/>
      <c r="G1141" s="1"/>
    </row>
    <row r="1142" spans="5:7">
      <c r="E1142" s="1"/>
      <c r="F1142" s="1"/>
      <c r="G1142" s="1"/>
    </row>
    <row r="1143" spans="5:7">
      <c r="E1143" s="1"/>
      <c r="F1143" s="1"/>
      <c r="G1143" s="1"/>
    </row>
    <row r="1144" spans="5:7">
      <c r="E1144" s="1"/>
      <c r="F1144" s="1"/>
      <c r="G1144" s="1"/>
    </row>
    <row r="1145" spans="5:7">
      <c r="E1145" s="1"/>
      <c r="F1145" s="1"/>
      <c r="G1145" s="1"/>
    </row>
    <row r="1146" spans="5:7">
      <c r="E1146" s="1"/>
      <c r="F1146" s="1"/>
      <c r="G1146" s="1"/>
    </row>
    <row r="1147" spans="5:7">
      <c r="E1147" s="1"/>
      <c r="F1147" s="1"/>
      <c r="G1147" s="1"/>
    </row>
    <row r="1148" spans="5:7">
      <c r="E1148" s="1"/>
      <c r="F1148" s="1"/>
      <c r="G1148" s="1"/>
    </row>
    <row r="1149" spans="5:7">
      <c r="E1149" s="1"/>
      <c r="F1149" s="1"/>
      <c r="G1149" s="1"/>
    </row>
    <row r="1150" spans="5:7">
      <c r="E1150" s="1"/>
      <c r="F1150" s="1"/>
      <c r="G1150" s="1"/>
    </row>
    <row r="1151" spans="5:7">
      <c r="E1151" s="1"/>
      <c r="F1151" s="1"/>
      <c r="G1151" s="1"/>
    </row>
    <row r="1152" spans="5:7">
      <c r="E1152" s="1"/>
      <c r="F1152" s="1"/>
      <c r="G1152" s="1"/>
    </row>
    <row r="1153" spans="5:7">
      <c r="E1153" s="1"/>
      <c r="F1153" s="1"/>
      <c r="G1153" s="1"/>
    </row>
    <row r="1154" spans="5:7">
      <c r="E1154" s="1"/>
      <c r="F1154" s="1"/>
      <c r="G1154" s="1"/>
    </row>
    <row r="1155" spans="5:7">
      <c r="E1155" s="1"/>
      <c r="F1155" s="1"/>
      <c r="G1155" s="1"/>
    </row>
    <row r="1156" spans="5:7">
      <c r="E1156" s="1"/>
      <c r="F1156" s="1"/>
      <c r="G1156" s="1"/>
    </row>
    <row r="1157" spans="5:7">
      <c r="E1157" s="1"/>
      <c r="F1157" s="1"/>
      <c r="G1157" s="1"/>
    </row>
    <row r="1158" spans="5:7">
      <c r="E1158" s="1"/>
      <c r="F1158" s="1"/>
      <c r="G1158" s="1"/>
    </row>
    <row r="1159" spans="5:7">
      <c r="E1159" s="1"/>
      <c r="F1159" s="1"/>
      <c r="G1159" s="1"/>
    </row>
    <row r="1160" spans="5:7">
      <c r="E1160" s="1"/>
      <c r="F1160" s="1"/>
      <c r="G1160" s="1"/>
    </row>
    <row r="1161" spans="5:7">
      <c r="E1161" s="1"/>
      <c r="F1161" s="1"/>
      <c r="G1161" s="1"/>
    </row>
    <row r="1162" spans="5:7">
      <c r="E1162" s="1"/>
      <c r="F1162" s="1"/>
      <c r="G1162" s="1"/>
    </row>
    <row r="1163" spans="5:7">
      <c r="E1163" s="1"/>
      <c r="F1163" s="1"/>
      <c r="G1163" s="1"/>
    </row>
    <row r="1164" spans="5:7">
      <c r="E1164" s="1"/>
      <c r="F1164" s="1"/>
      <c r="G1164" s="1"/>
    </row>
    <row r="1165" spans="5:7">
      <c r="E1165" s="1"/>
      <c r="F1165" s="1"/>
      <c r="G1165" s="1"/>
    </row>
    <row r="1166" spans="5:7">
      <c r="E1166" s="1"/>
      <c r="F1166" s="1"/>
      <c r="G1166" s="1"/>
    </row>
    <row r="1167" spans="5:7">
      <c r="E1167" s="1"/>
      <c r="F1167" s="1"/>
      <c r="G1167" s="1"/>
    </row>
    <row r="1168" spans="5:7">
      <c r="E1168" s="1"/>
      <c r="F1168" s="1"/>
      <c r="G1168" s="1"/>
    </row>
    <row r="1169" spans="5:7">
      <c r="E1169" s="1"/>
      <c r="F1169" s="1"/>
      <c r="G1169" s="1"/>
    </row>
    <row r="1170" spans="5:7">
      <c r="E1170" s="1"/>
      <c r="F1170" s="1"/>
      <c r="G1170" s="1"/>
    </row>
    <row r="1171" spans="5:7">
      <c r="E1171" s="1"/>
      <c r="F1171" s="1"/>
      <c r="G1171" s="1"/>
    </row>
    <row r="1172" spans="5:7">
      <c r="E1172" s="1"/>
      <c r="F1172" s="1"/>
      <c r="G1172" s="1"/>
    </row>
    <row r="1173" spans="5:7">
      <c r="E1173" s="1"/>
      <c r="F1173" s="1"/>
      <c r="G1173" s="1"/>
    </row>
    <row r="1174" spans="5:7">
      <c r="E1174" s="1"/>
      <c r="F1174" s="1"/>
      <c r="G1174" s="1"/>
    </row>
    <row r="1175" spans="5:7">
      <c r="E1175" s="1"/>
      <c r="F1175" s="1"/>
      <c r="G1175" s="1"/>
    </row>
    <row r="1176" spans="5:7">
      <c r="E1176" s="1"/>
      <c r="F1176" s="1"/>
      <c r="G1176" s="1"/>
    </row>
    <row r="1177" spans="5:7">
      <c r="E1177" s="1"/>
      <c r="F1177" s="1"/>
      <c r="G1177" s="1"/>
    </row>
    <row r="1178" spans="5:7">
      <c r="E1178" s="1"/>
      <c r="F1178" s="1"/>
      <c r="G1178" s="1"/>
    </row>
    <row r="1179" spans="5:7">
      <c r="E1179" s="1"/>
      <c r="F1179" s="1"/>
      <c r="G1179" s="1"/>
    </row>
    <row r="1180" spans="5:7">
      <c r="E1180" s="1"/>
      <c r="F1180" s="1"/>
      <c r="G1180" s="1"/>
    </row>
    <row r="1181" spans="5:7">
      <c r="E1181" s="1"/>
      <c r="F1181" s="1"/>
      <c r="G1181" s="1"/>
    </row>
    <row r="1182" spans="5:7">
      <c r="E1182" s="1"/>
      <c r="F1182" s="1"/>
      <c r="G1182" s="1"/>
    </row>
    <row r="1183" spans="5:7">
      <c r="E1183" s="1"/>
      <c r="F1183" s="1"/>
      <c r="G1183" s="1"/>
    </row>
    <row r="1184" spans="5:7">
      <c r="E1184" s="1"/>
      <c r="F1184" s="1"/>
      <c r="G1184" s="1"/>
    </row>
    <row r="1185" spans="5:7">
      <c r="E1185" s="1"/>
      <c r="F1185" s="1"/>
      <c r="G1185" s="1"/>
    </row>
    <row r="1186" spans="5:7">
      <c r="E1186" s="1"/>
      <c r="F1186" s="1"/>
      <c r="G1186" s="1"/>
    </row>
    <row r="1187" spans="5:7">
      <c r="E1187" s="1"/>
      <c r="F1187" s="1"/>
      <c r="G1187" s="1"/>
    </row>
    <row r="1188" spans="5:7">
      <c r="E1188" s="1"/>
      <c r="F1188" s="1"/>
      <c r="G1188" s="1"/>
    </row>
    <row r="1189" spans="5:7">
      <c r="E1189" s="1"/>
      <c r="F1189" s="1"/>
      <c r="G1189" s="1"/>
    </row>
    <row r="1190" spans="5:7">
      <c r="E1190" s="1"/>
      <c r="F1190" s="1"/>
      <c r="G1190" s="1"/>
    </row>
    <row r="1191" spans="5:7">
      <c r="E1191" s="1"/>
      <c r="F1191" s="1"/>
      <c r="G1191" s="1"/>
    </row>
    <row r="1192" spans="5:7">
      <c r="E1192" s="1"/>
      <c r="F1192" s="1"/>
      <c r="G1192" s="1"/>
    </row>
    <row r="1193" spans="5:7">
      <c r="E1193" s="1"/>
      <c r="F1193" s="1"/>
      <c r="G1193" s="1"/>
    </row>
    <row r="1194" spans="5:7">
      <c r="E1194" s="1"/>
      <c r="F1194" s="1"/>
      <c r="G1194" s="1"/>
    </row>
    <row r="1195" spans="5:7">
      <c r="E1195" s="1"/>
      <c r="F1195" s="1"/>
      <c r="G1195" s="1"/>
    </row>
    <row r="1196" spans="5:7">
      <c r="E1196" s="1"/>
      <c r="F1196" s="1"/>
      <c r="G1196" s="1"/>
    </row>
    <row r="1197" spans="5:7">
      <c r="E1197" s="1"/>
      <c r="F1197" s="1"/>
      <c r="G1197" s="1"/>
    </row>
    <row r="1198" spans="5:7">
      <c r="E1198" s="1"/>
      <c r="F1198" s="1"/>
      <c r="G1198" s="1"/>
    </row>
    <row r="1199" spans="5:7">
      <c r="E1199" s="1"/>
      <c r="F1199" s="1"/>
      <c r="G1199" s="1"/>
    </row>
    <row r="1200" spans="5:7">
      <c r="E1200" s="1"/>
      <c r="F1200" s="1"/>
      <c r="G1200" s="1"/>
    </row>
    <row r="1201" spans="5:7">
      <c r="E1201" s="1"/>
      <c r="F1201" s="1"/>
      <c r="G1201" s="1"/>
    </row>
    <row r="1202" spans="5:7">
      <c r="E1202" s="1"/>
      <c r="F1202" s="1"/>
      <c r="G1202" s="1"/>
    </row>
    <row r="1203" spans="5:7">
      <c r="E1203" s="1"/>
      <c r="F1203" s="1"/>
      <c r="G1203" s="1"/>
    </row>
    <row r="1204" spans="5:7">
      <c r="E1204" s="1"/>
      <c r="F1204" s="1"/>
      <c r="G1204" s="1"/>
    </row>
    <row r="1205" spans="5:7">
      <c r="E1205" s="1"/>
      <c r="F1205" s="1"/>
      <c r="G1205" s="1"/>
    </row>
    <row r="1206" spans="5:7">
      <c r="E1206" s="1"/>
      <c r="F1206" s="1"/>
      <c r="G1206" s="1"/>
    </row>
    <row r="1207" spans="5:7">
      <c r="E1207" s="1"/>
      <c r="F1207" s="1"/>
      <c r="G1207" s="1"/>
    </row>
    <row r="1208" spans="5:7">
      <c r="E1208" s="1"/>
      <c r="F1208" s="1"/>
      <c r="G1208" s="1"/>
    </row>
    <row r="1209" spans="5:7">
      <c r="E1209" s="1"/>
      <c r="F1209" s="1"/>
      <c r="G1209" s="1"/>
    </row>
    <row r="1210" spans="5:7">
      <c r="E1210" s="1"/>
      <c r="F1210" s="1"/>
      <c r="G1210" s="1"/>
    </row>
    <row r="1211" spans="5:7">
      <c r="E1211" s="1"/>
      <c r="F1211" s="1"/>
      <c r="G1211" s="1"/>
    </row>
    <row r="1212" spans="5:7">
      <c r="E1212" s="1"/>
      <c r="F1212" s="1"/>
      <c r="G1212" s="1"/>
    </row>
    <row r="1213" spans="5:7">
      <c r="E1213" s="1"/>
      <c r="F1213" s="1"/>
      <c r="G1213" s="1"/>
    </row>
    <row r="1214" spans="5:7">
      <c r="E1214" s="1"/>
      <c r="F1214" s="1"/>
      <c r="G1214" s="1"/>
    </row>
    <row r="1215" spans="5:7">
      <c r="E1215" s="1"/>
      <c r="F1215" s="1"/>
      <c r="G1215" s="1"/>
    </row>
    <row r="1216" spans="5:7">
      <c r="E1216" s="1"/>
      <c r="F1216" s="1"/>
      <c r="G1216" s="1"/>
    </row>
    <row r="1217" spans="5:7">
      <c r="E1217" s="1"/>
      <c r="F1217" s="1"/>
      <c r="G1217" s="1"/>
    </row>
    <row r="1218" spans="5:7">
      <c r="E1218" s="1"/>
      <c r="F1218" s="1"/>
      <c r="G1218" s="1"/>
    </row>
    <row r="1219" spans="5:7">
      <c r="E1219" s="1"/>
      <c r="F1219" s="1"/>
      <c r="G1219" s="1"/>
    </row>
    <row r="1220" spans="5:7">
      <c r="E1220" s="1"/>
      <c r="F1220" s="1"/>
      <c r="G1220" s="1"/>
    </row>
    <row r="1221" spans="5:7">
      <c r="E1221" s="1"/>
      <c r="F1221" s="1"/>
      <c r="G1221" s="1"/>
    </row>
    <row r="1222" spans="5:7">
      <c r="E1222" s="1"/>
      <c r="F1222" s="1"/>
      <c r="G1222" s="1"/>
    </row>
    <row r="1223" spans="5:7">
      <c r="E1223" s="1"/>
      <c r="F1223" s="1"/>
      <c r="G1223" s="1"/>
    </row>
    <row r="1224" spans="5:7">
      <c r="E1224" s="1"/>
      <c r="F1224" s="1"/>
      <c r="G1224" s="1"/>
    </row>
    <row r="1225" spans="5:7">
      <c r="E1225" s="1"/>
      <c r="F1225" s="1"/>
      <c r="G1225" s="1"/>
    </row>
    <row r="1226" spans="5:7">
      <c r="E1226" s="1"/>
      <c r="F1226" s="1"/>
      <c r="G1226" s="1"/>
    </row>
    <row r="1227" spans="5:7">
      <c r="E1227" s="1"/>
      <c r="F1227" s="1"/>
      <c r="G1227" s="1"/>
    </row>
    <row r="1228" spans="5:7">
      <c r="E1228" s="1"/>
      <c r="F1228" s="1"/>
      <c r="G1228" s="1"/>
    </row>
    <row r="1229" spans="5:7">
      <c r="E1229" s="1"/>
      <c r="F1229" s="1"/>
      <c r="G1229" s="1"/>
    </row>
    <row r="1230" spans="5:7">
      <c r="E1230" s="1"/>
      <c r="F1230" s="1"/>
      <c r="G1230" s="1"/>
    </row>
    <row r="1231" spans="5:7">
      <c r="E1231" s="1"/>
      <c r="F1231" s="1"/>
      <c r="G1231" s="1"/>
    </row>
    <row r="1232" spans="5:7">
      <c r="E1232" s="1"/>
      <c r="F1232" s="1"/>
      <c r="G1232" s="1"/>
    </row>
    <row r="1233" spans="5:7">
      <c r="E1233" s="1"/>
      <c r="F1233" s="1"/>
      <c r="G1233" s="1"/>
    </row>
    <row r="1234" spans="5:7">
      <c r="E1234" s="1"/>
      <c r="F1234" s="1"/>
      <c r="G1234" s="1"/>
    </row>
    <row r="1235" spans="5:7">
      <c r="E1235" s="1"/>
      <c r="F1235" s="1"/>
      <c r="G1235" s="1"/>
    </row>
    <row r="1236" spans="5:7">
      <c r="E1236" s="1"/>
      <c r="F1236" s="1"/>
      <c r="G1236" s="1"/>
    </row>
    <row r="1237" spans="5:7">
      <c r="E1237" s="1"/>
      <c r="F1237" s="1"/>
      <c r="G1237" s="1"/>
    </row>
    <row r="1238" spans="5:7">
      <c r="E1238" s="1"/>
      <c r="F1238" s="1"/>
      <c r="G1238" s="1"/>
    </row>
    <row r="1239" spans="5:7">
      <c r="E1239" s="1"/>
      <c r="F1239" s="1"/>
      <c r="G1239" s="1"/>
    </row>
    <row r="1240" spans="5:7">
      <c r="E1240" s="1"/>
      <c r="F1240" s="1"/>
      <c r="G1240" s="1"/>
    </row>
    <row r="1241" spans="5:7">
      <c r="E1241" s="1"/>
      <c r="F1241" s="1"/>
      <c r="G1241" s="1"/>
    </row>
    <row r="1242" spans="5:7">
      <c r="E1242" s="1"/>
      <c r="F1242" s="1"/>
      <c r="G1242" s="1"/>
    </row>
    <row r="1243" spans="5:7">
      <c r="E1243" s="1"/>
      <c r="F1243" s="1"/>
      <c r="G1243" s="1"/>
    </row>
    <row r="1244" spans="5:7">
      <c r="E1244" s="1"/>
      <c r="F1244" s="1"/>
      <c r="G1244" s="1"/>
    </row>
    <row r="1245" spans="5:7">
      <c r="E1245" s="1"/>
      <c r="F1245" s="1"/>
      <c r="G1245" s="1"/>
    </row>
    <row r="1246" spans="5:7">
      <c r="E1246" s="1"/>
      <c r="F1246" s="1"/>
      <c r="G1246" s="1"/>
    </row>
    <row r="1247" spans="5:7">
      <c r="E1247" s="1"/>
      <c r="F1247" s="1"/>
      <c r="G1247" s="1"/>
    </row>
    <row r="1248" spans="5:7">
      <c r="E1248" s="1"/>
      <c r="F1248" s="1"/>
      <c r="G1248" s="1"/>
    </row>
    <row r="1249" spans="5:7">
      <c r="E1249" s="1"/>
      <c r="F1249" s="1"/>
      <c r="G1249" s="1"/>
    </row>
    <row r="1250" spans="5:7">
      <c r="E1250" s="1"/>
      <c r="F1250" s="1"/>
      <c r="G1250" s="1"/>
    </row>
    <row r="1251" spans="5:7">
      <c r="E1251" s="1"/>
      <c r="F1251" s="1"/>
      <c r="G1251" s="1"/>
    </row>
    <row r="1252" spans="5:7">
      <c r="E1252" s="1"/>
      <c r="F1252" s="1"/>
      <c r="G1252" s="1"/>
    </row>
    <row r="1253" spans="5:7">
      <c r="E1253" s="1"/>
      <c r="F1253" s="1"/>
      <c r="G1253" s="1"/>
    </row>
    <row r="1254" spans="5:7">
      <c r="E1254" s="1"/>
      <c r="F1254" s="1"/>
      <c r="G1254" s="1"/>
    </row>
    <row r="1255" spans="5:7">
      <c r="E1255" s="1"/>
      <c r="F1255" s="1"/>
      <c r="G1255" s="1"/>
    </row>
    <row r="1256" spans="5:7">
      <c r="E1256" s="1"/>
      <c r="F1256" s="1"/>
      <c r="G1256" s="1"/>
    </row>
    <row r="1257" spans="5:7">
      <c r="E1257" s="1"/>
      <c r="F1257" s="1"/>
      <c r="G1257" s="1"/>
    </row>
    <row r="1258" spans="5:7">
      <c r="E1258" s="1"/>
      <c r="F1258" s="1"/>
      <c r="G1258" s="1"/>
    </row>
    <row r="1259" spans="5:7">
      <c r="E1259" s="1"/>
      <c r="F1259" s="1"/>
      <c r="G1259" s="1"/>
    </row>
    <row r="1260" spans="5:7">
      <c r="E1260" s="1"/>
      <c r="F1260" s="1"/>
      <c r="G1260" s="1"/>
    </row>
    <row r="1261" spans="5:7">
      <c r="E1261" s="1"/>
      <c r="F1261" s="1"/>
      <c r="G1261" s="1"/>
    </row>
    <row r="1262" spans="5:7">
      <c r="E1262" s="1"/>
      <c r="F1262" s="1"/>
      <c r="G1262" s="1"/>
    </row>
    <row r="1263" spans="5:7">
      <c r="E1263" s="1"/>
      <c r="F1263" s="1"/>
      <c r="G1263" s="1"/>
    </row>
    <row r="1264" spans="5:7">
      <c r="E1264" s="1"/>
      <c r="F1264" s="1"/>
      <c r="G1264" s="1"/>
    </row>
    <row r="1265" spans="5:7">
      <c r="E1265" s="1"/>
      <c r="F1265" s="1"/>
      <c r="G1265" s="1"/>
    </row>
    <row r="1266" spans="5:7">
      <c r="E1266" s="1"/>
      <c r="F1266" s="1"/>
      <c r="G1266" s="1"/>
    </row>
    <row r="1267" spans="5:7">
      <c r="E1267" s="1"/>
      <c r="F1267" s="1"/>
      <c r="G1267" s="1"/>
    </row>
    <row r="1268" spans="5:7">
      <c r="E1268" s="1"/>
      <c r="F1268" s="1"/>
      <c r="G1268" s="1"/>
    </row>
    <row r="1269" spans="5:7">
      <c r="E1269" s="1"/>
      <c r="F1269" s="1"/>
      <c r="G1269" s="1"/>
    </row>
    <row r="1270" spans="5:7">
      <c r="E1270" s="1"/>
      <c r="F1270" s="1"/>
      <c r="G1270" s="1"/>
    </row>
    <row r="1271" spans="5:7">
      <c r="E1271" s="1"/>
      <c r="F1271" s="1"/>
      <c r="G1271" s="1"/>
    </row>
    <row r="1272" spans="5:7">
      <c r="E1272" s="1"/>
      <c r="F1272" s="1"/>
      <c r="G1272" s="1"/>
    </row>
    <row r="1273" spans="5:7">
      <c r="E1273" s="1"/>
      <c r="F1273" s="1"/>
      <c r="G1273" s="1"/>
    </row>
    <row r="1274" spans="5:7">
      <c r="E1274" s="1"/>
      <c r="F1274" s="1"/>
      <c r="G1274" s="1"/>
    </row>
    <row r="1275" spans="5:7">
      <c r="E1275" s="1"/>
      <c r="F1275" s="1"/>
      <c r="G1275" s="1"/>
    </row>
    <row r="1276" spans="5:7">
      <c r="E1276" s="1"/>
      <c r="F1276" s="1"/>
      <c r="G1276" s="1"/>
    </row>
    <row r="1277" spans="5:7">
      <c r="E1277" s="1"/>
      <c r="F1277" s="1"/>
      <c r="G1277" s="1"/>
    </row>
    <row r="1278" spans="5:7">
      <c r="E1278" s="1"/>
      <c r="F1278" s="1"/>
      <c r="G1278" s="1"/>
    </row>
    <row r="1279" spans="5:7">
      <c r="E1279" s="1"/>
      <c r="F1279" s="1"/>
      <c r="G1279" s="1"/>
    </row>
    <row r="1280" spans="5:7">
      <c r="E1280" s="1"/>
      <c r="F1280" s="1"/>
      <c r="G1280" s="1"/>
    </row>
    <row r="1281" spans="5:7">
      <c r="E1281" s="1"/>
      <c r="F1281" s="1"/>
      <c r="G1281" s="1"/>
    </row>
    <row r="1282" spans="5:7">
      <c r="E1282" s="1"/>
      <c r="F1282" s="1"/>
      <c r="G1282" s="1"/>
    </row>
    <row r="1283" spans="5:7">
      <c r="E1283" s="1"/>
      <c r="F1283" s="1"/>
      <c r="G1283" s="1"/>
    </row>
    <row r="1284" spans="5:7">
      <c r="E1284" s="1"/>
      <c r="F1284" s="1"/>
      <c r="G1284" s="1"/>
    </row>
    <row r="1285" spans="5:7">
      <c r="E1285" s="1"/>
      <c r="F1285" s="1"/>
      <c r="G1285" s="1"/>
    </row>
    <row r="1286" spans="5:7">
      <c r="E1286" s="1"/>
      <c r="F1286" s="1"/>
      <c r="G1286" s="1"/>
    </row>
    <row r="1287" spans="5:7">
      <c r="E1287" s="1"/>
      <c r="F1287" s="1"/>
      <c r="G1287" s="1"/>
    </row>
    <row r="1288" spans="5:7">
      <c r="E1288" s="1"/>
      <c r="F1288" s="1"/>
      <c r="G1288" s="1"/>
    </row>
    <row r="1289" spans="5:7">
      <c r="E1289" s="1"/>
      <c r="F1289" s="1"/>
      <c r="G1289" s="1"/>
    </row>
    <row r="1290" spans="5:7">
      <c r="E1290" s="1"/>
      <c r="F1290" s="1"/>
      <c r="G1290" s="1"/>
    </row>
    <row r="1291" spans="5:7">
      <c r="E1291" s="1"/>
      <c r="F1291" s="1"/>
      <c r="G1291" s="1"/>
    </row>
    <row r="1292" spans="5:7">
      <c r="E1292" s="1"/>
      <c r="F1292" s="1"/>
      <c r="G1292" s="1"/>
    </row>
    <row r="1293" spans="5:7">
      <c r="E1293" s="1"/>
      <c r="F1293" s="1"/>
      <c r="G1293" s="1"/>
    </row>
    <row r="1294" spans="5:7">
      <c r="E1294" s="1"/>
      <c r="F1294" s="1"/>
      <c r="G1294" s="1"/>
    </row>
    <row r="1295" spans="5:7">
      <c r="E1295" s="1"/>
      <c r="F1295" s="1"/>
      <c r="G1295" s="1"/>
    </row>
    <row r="1296" spans="5:7">
      <c r="E1296" s="1"/>
      <c r="F1296" s="1"/>
      <c r="G1296" s="1"/>
    </row>
    <row r="1297" spans="5:7">
      <c r="E1297" s="1"/>
      <c r="F1297" s="1"/>
      <c r="G1297" s="1"/>
    </row>
    <row r="1298" spans="5:7">
      <c r="E1298" s="1"/>
      <c r="F1298" s="1"/>
      <c r="G1298" s="1"/>
    </row>
    <row r="1299" spans="5:7">
      <c r="E1299" s="1"/>
      <c r="F1299" s="1"/>
      <c r="G1299" s="1"/>
    </row>
    <row r="1300" spans="5:7">
      <c r="E1300" s="1"/>
      <c r="F1300" s="1"/>
      <c r="G1300" s="1"/>
    </row>
    <row r="1301" spans="5:7">
      <c r="E1301" s="1"/>
      <c r="F1301" s="1"/>
      <c r="G1301" s="1"/>
    </row>
    <row r="1302" spans="5:7">
      <c r="E1302" s="1"/>
      <c r="F1302" s="1"/>
      <c r="G1302" s="1"/>
    </row>
    <row r="1303" spans="5:7">
      <c r="E1303" s="1"/>
      <c r="F1303" s="1"/>
      <c r="G1303" s="1"/>
    </row>
    <row r="1304" spans="5:7">
      <c r="E1304" s="1"/>
      <c r="F1304" s="1"/>
      <c r="G1304" s="1"/>
    </row>
    <row r="1305" spans="5:7">
      <c r="E1305" s="1"/>
      <c r="F1305" s="1"/>
      <c r="G1305" s="1"/>
    </row>
    <row r="1306" spans="5:7">
      <c r="E1306" s="1"/>
      <c r="F1306" s="1"/>
      <c r="G1306" s="1"/>
    </row>
    <row r="1307" spans="5:7">
      <c r="E1307" s="1"/>
      <c r="F1307" s="1"/>
      <c r="G1307" s="1"/>
    </row>
    <row r="1308" spans="5:7">
      <c r="E1308" s="1"/>
      <c r="F1308" s="1"/>
      <c r="G1308" s="1"/>
    </row>
    <row r="1309" spans="5:7">
      <c r="E1309" s="1"/>
      <c r="F1309" s="1"/>
      <c r="G1309" s="1"/>
    </row>
    <row r="1310" spans="5:7">
      <c r="E1310" s="1"/>
      <c r="F1310" s="1"/>
      <c r="G1310" s="1"/>
    </row>
    <row r="1311" spans="5:7">
      <c r="E1311" s="1"/>
      <c r="F1311" s="1"/>
      <c r="G1311" s="1"/>
    </row>
    <row r="1312" spans="5:7">
      <c r="E1312" s="1"/>
      <c r="F1312" s="1"/>
      <c r="G1312" s="1"/>
    </row>
    <row r="1313" spans="5:7">
      <c r="E1313" s="1"/>
      <c r="F1313" s="1"/>
      <c r="G1313" s="1"/>
    </row>
    <row r="1314" spans="5:7">
      <c r="E1314" s="1"/>
      <c r="F1314" s="1"/>
      <c r="G1314" s="1"/>
    </row>
    <row r="1315" spans="5:7">
      <c r="E1315" s="1"/>
      <c r="F1315" s="1"/>
      <c r="G1315" s="1"/>
    </row>
    <row r="1316" spans="5:7">
      <c r="E1316" s="1"/>
      <c r="F1316" s="1"/>
      <c r="G1316" s="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6"/>
  <sheetViews>
    <sheetView workbookViewId="0">
      <selection activeCell="A2" sqref="A2"/>
    </sheetView>
  </sheetViews>
  <sheetFormatPr defaultRowHeight="15"/>
  <cols>
    <col min="1" max="1" width="24.140625" style="2" bestFit="1" customWidth="1"/>
    <col min="5" max="5" width="24.42578125" style="2" bestFit="1" customWidth="1"/>
    <col min="6" max="6" width="13.42578125" style="2" bestFit="1" customWidth="1"/>
  </cols>
  <sheetData>
    <row r="2" spans="1:7">
      <c r="A2" t="s">
        <v>29</v>
      </c>
      <c r="B2" t="s">
        <v>30</v>
      </c>
      <c r="C2">
        <v>3</v>
      </c>
      <c r="E2" t="s">
        <v>31</v>
      </c>
      <c r="F2" t="s">
        <v>32</v>
      </c>
      <c r="G2">
        <v>3</v>
      </c>
    </row>
    <row r="3" spans="1:7">
      <c r="A3" t="s">
        <v>36</v>
      </c>
      <c r="B3" t="s">
        <v>37</v>
      </c>
      <c r="C3">
        <v>2</v>
      </c>
      <c r="E3" t="s">
        <v>38</v>
      </c>
      <c r="F3" t="s">
        <v>39</v>
      </c>
      <c r="G3">
        <v>2</v>
      </c>
    </row>
    <row r="4" spans="1:7">
      <c r="A4" t="s">
        <v>60</v>
      </c>
      <c r="B4" t="s">
        <v>61</v>
      </c>
      <c r="C4">
        <v>4</v>
      </c>
      <c r="E4" t="s">
        <v>55</v>
      </c>
      <c r="F4" t="s">
        <v>56</v>
      </c>
      <c r="G4">
        <v>4</v>
      </c>
    </row>
    <row r="5" spans="1:7">
      <c r="A5" t="s">
        <v>71</v>
      </c>
      <c r="B5" t="s">
        <v>39</v>
      </c>
      <c r="C5">
        <v>2</v>
      </c>
      <c r="E5" t="s">
        <v>72</v>
      </c>
      <c r="F5" t="s">
        <v>73</v>
      </c>
      <c r="G5">
        <v>3</v>
      </c>
    </row>
    <row r="6" spans="1:7">
      <c r="A6" t="s">
        <v>77</v>
      </c>
      <c r="B6" t="s">
        <v>32</v>
      </c>
      <c r="C6">
        <v>3</v>
      </c>
      <c r="E6" t="s">
        <v>80</v>
      </c>
      <c r="F6" t="s">
        <v>81</v>
      </c>
      <c r="G6">
        <v>4</v>
      </c>
    </row>
    <row r="7" spans="1:7">
      <c r="A7" t="s">
        <v>90</v>
      </c>
      <c r="B7" t="s">
        <v>73</v>
      </c>
      <c r="C7">
        <v>3</v>
      </c>
      <c r="E7" t="s">
        <v>91</v>
      </c>
      <c r="F7" t="s">
        <v>92</v>
      </c>
      <c r="G7">
        <v>3</v>
      </c>
    </row>
    <row r="8" spans="1:7">
      <c r="A8" t="s">
        <v>107</v>
      </c>
      <c r="B8" t="s">
        <v>108</v>
      </c>
      <c r="C8">
        <v>2</v>
      </c>
      <c r="E8" t="s">
        <v>95</v>
      </c>
      <c r="F8" t="s">
        <v>96</v>
      </c>
      <c r="G8">
        <v>4</v>
      </c>
    </row>
    <row r="9" spans="1:7">
      <c r="A9" t="s">
        <v>114</v>
      </c>
      <c r="B9" t="s">
        <v>92</v>
      </c>
      <c r="C9">
        <v>3</v>
      </c>
      <c r="E9" t="s">
        <v>109</v>
      </c>
      <c r="F9" t="s">
        <v>110</v>
      </c>
      <c r="G9">
        <v>3</v>
      </c>
    </row>
    <row r="10" spans="1:7">
      <c r="A10" t="s">
        <v>121</v>
      </c>
      <c r="B10" t="s">
        <v>122</v>
      </c>
      <c r="C10">
        <v>2</v>
      </c>
      <c r="E10" t="s">
        <v>123</v>
      </c>
      <c r="F10" t="s">
        <v>124</v>
      </c>
      <c r="G10">
        <v>3</v>
      </c>
    </row>
    <row r="11" spans="1:7">
      <c r="E11" t="s">
        <v>126</v>
      </c>
      <c r="F11" t="s">
        <v>127</v>
      </c>
      <c r="G11">
        <v>5</v>
      </c>
    </row>
    <row r="12" spans="1:7">
      <c r="E12" t="s">
        <v>128</v>
      </c>
      <c r="F12" t="s">
        <v>129</v>
      </c>
      <c r="G12">
        <v>5</v>
      </c>
    </row>
    <row r="13" spans="1:7">
      <c r="E13" t="s">
        <v>130</v>
      </c>
      <c r="F13" t="s">
        <v>131</v>
      </c>
      <c r="G13">
        <v>5</v>
      </c>
    </row>
    <row r="14" spans="1:7">
      <c r="E14" t="s">
        <v>132</v>
      </c>
      <c r="F14" t="s">
        <v>133</v>
      </c>
      <c r="G14">
        <v>4</v>
      </c>
    </row>
    <row r="15" spans="1:7">
      <c r="E15" t="s">
        <v>134</v>
      </c>
      <c r="F15" t="s">
        <v>135</v>
      </c>
      <c r="G15">
        <v>5</v>
      </c>
    </row>
    <row r="16" spans="1:7">
      <c r="E16" t="s">
        <v>136</v>
      </c>
      <c r="F16" t="s">
        <v>137</v>
      </c>
      <c r="G16">
        <v>4</v>
      </c>
    </row>
    <row r="17" spans="5:7">
      <c r="E17" t="s">
        <v>139</v>
      </c>
      <c r="F17" t="s">
        <v>140</v>
      </c>
      <c r="G17">
        <v>6</v>
      </c>
    </row>
    <row r="18" spans="5:7">
      <c r="E18" t="s">
        <v>141</v>
      </c>
      <c r="F18" t="s">
        <v>142</v>
      </c>
      <c r="G18">
        <v>6</v>
      </c>
    </row>
    <row r="19" spans="5:7">
      <c r="E19" t="s">
        <v>143</v>
      </c>
      <c r="F19" t="s">
        <v>144</v>
      </c>
      <c r="G19">
        <v>5</v>
      </c>
    </row>
    <row r="20" spans="5:7">
      <c r="E20" t="s">
        <v>146</v>
      </c>
      <c r="F20">
        <v>3</v>
      </c>
      <c r="G20">
        <v>1</v>
      </c>
    </row>
    <row r="21" spans="5:7">
      <c r="E21" t="s">
        <v>147</v>
      </c>
      <c r="F21">
        <v>4</v>
      </c>
      <c r="G21">
        <v>1</v>
      </c>
    </row>
    <row r="22" spans="5:7">
      <c r="E22" t="s">
        <v>148</v>
      </c>
      <c r="F22" t="s">
        <v>149</v>
      </c>
      <c r="G22">
        <v>2</v>
      </c>
    </row>
    <row r="23" spans="5:7">
      <c r="E23" t="s">
        <v>150</v>
      </c>
      <c r="F23" t="s">
        <v>108</v>
      </c>
      <c r="G23">
        <v>2</v>
      </c>
    </row>
    <row r="24" spans="5:7">
      <c r="E24" t="s">
        <v>151</v>
      </c>
      <c r="F24">
        <v>6</v>
      </c>
      <c r="G24">
        <v>1</v>
      </c>
    </row>
    <row r="25" spans="5:7">
      <c r="E25" t="s">
        <v>152</v>
      </c>
      <c r="F25" t="s">
        <v>122</v>
      </c>
      <c r="G25">
        <v>2</v>
      </c>
    </row>
    <row r="26" spans="5:7">
      <c r="E26" t="s">
        <v>153</v>
      </c>
      <c r="F26">
        <v>8</v>
      </c>
      <c r="G26">
        <v>1</v>
      </c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31"/>
  <sheetViews>
    <sheetView workbookViewId="0">
      <selection activeCell="D40" sqref="D40"/>
    </sheetView>
  </sheetViews>
  <sheetFormatPr defaultColWidth="8.7109375" defaultRowHeight="15"/>
  <cols>
    <col min="1" max="1" width="15.28515625" style="4" bestFit="1" customWidth="1"/>
    <col min="2" max="2" width="23.28515625" style="4" bestFit="1" customWidth="1"/>
    <col min="3" max="3" width="15.28515625" style="4" customWidth="1"/>
    <col min="4" max="4" width="15.5703125" style="4" bestFit="1" customWidth="1"/>
    <col min="5" max="5" width="23.7109375" style="4" bestFit="1" customWidth="1"/>
    <col min="6" max="7" width="8.7109375" style="4" customWidth="1"/>
    <col min="8" max="12" width="13" style="4" hidden="1" customWidth="1"/>
    <col min="13" max="15" width="8.7109375" style="4" customWidth="1"/>
    <col min="16" max="16" width="10.42578125" style="4" bestFit="1" customWidth="1"/>
    <col min="17" max="17" width="17.28515625" style="4" bestFit="1" customWidth="1"/>
    <col min="18" max="19" width="8.7109375" style="4" customWidth="1"/>
    <col min="20" max="16384" width="8.7109375" style="4"/>
  </cols>
  <sheetData>
    <row r="1" spans="1:17">
      <c r="A1" s="3" t="s">
        <v>157</v>
      </c>
      <c r="B1" s="3" t="s">
        <v>158</v>
      </c>
      <c r="D1" s="3" t="s">
        <v>159</v>
      </c>
      <c r="E1" s="3" t="s">
        <v>160</v>
      </c>
      <c r="P1" s="3" t="s">
        <v>161</v>
      </c>
      <c r="Q1" s="3" t="s">
        <v>162</v>
      </c>
    </row>
    <row r="2" spans="1:17">
      <c r="A2" s="5">
        <v>247.48519006121401</v>
      </c>
      <c r="B2" s="4">
        <f>VLOOKUP(A2,'Max flow to diameter_Completed'!$A$2:$B$183,2,FALSE)</f>
        <v>4</v>
      </c>
      <c r="D2" s="5">
        <v>494.97038012242803</v>
      </c>
      <c r="E2" s="4">
        <v>5</v>
      </c>
      <c r="P2" s="4">
        <v>20</v>
      </c>
      <c r="Q2" s="4">
        <v>2</v>
      </c>
    </row>
    <row r="3" spans="1:17">
      <c r="A3" s="5">
        <v>163.55268242258299</v>
      </c>
      <c r="B3" s="4">
        <f>VLOOKUP(A3,'Max flow to diameter_Completed'!$A$2:$B$183,2,FALSE)</f>
        <v>3</v>
      </c>
      <c r="D3" s="5">
        <v>327.10536484516598</v>
      </c>
      <c r="E3" s="4">
        <v>4</v>
      </c>
      <c r="P3" s="4">
        <v>25</v>
      </c>
      <c r="Q3" s="4">
        <v>2</v>
      </c>
    </row>
    <row r="4" spans="1:17">
      <c r="A4" s="5">
        <v>183.57292053370901</v>
      </c>
      <c r="B4" s="4">
        <f>VLOOKUP(A4,'Max flow to diameter_Completed'!$A$2:$B$183,2,FALSE)</f>
        <v>3</v>
      </c>
      <c r="D4" s="5">
        <v>367.14584106741802</v>
      </c>
      <c r="P4" s="4">
        <v>30</v>
      </c>
      <c r="Q4" s="4">
        <v>2</v>
      </c>
    </row>
    <row r="5" spans="1:17">
      <c r="A5" s="5">
        <v>281.27869574298398</v>
      </c>
      <c r="B5" s="4">
        <f>VLOOKUP(A5,'Max flow to diameter_Completed'!$A$2:$B$183,2,FALSE)</f>
        <v>4</v>
      </c>
      <c r="D5" s="5">
        <v>562.55739148596797</v>
      </c>
      <c r="P5" s="4">
        <v>35</v>
      </c>
      <c r="Q5" s="4">
        <v>2</v>
      </c>
    </row>
    <row r="6" spans="1:17">
      <c r="A6" s="5">
        <v>296.75963989857399</v>
      </c>
      <c r="B6" s="4">
        <f>VLOOKUP(A6,'Max flow to diameter_Completed'!$A$2:$B$183,2,FALSE)</f>
        <v>4</v>
      </c>
      <c r="D6" s="5">
        <v>593.51927979714799</v>
      </c>
      <c r="P6" s="4">
        <v>40</v>
      </c>
      <c r="Q6" s="4">
        <v>2</v>
      </c>
    </row>
    <row r="7" spans="1:17">
      <c r="A7" s="5">
        <v>318.86487947021402</v>
      </c>
      <c r="B7" s="4">
        <f>VLOOKUP(A7,'Max flow to diameter_Completed'!$A$2:$B$183,2,FALSE)</f>
        <v>4</v>
      </c>
      <c r="D7" s="5">
        <v>637.72975894042804</v>
      </c>
      <c r="P7" s="4">
        <v>45</v>
      </c>
      <c r="Q7" s="4">
        <v>2</v>
      </c>
    </row>
    <row r="8" spans="1:17">
      <c r="A8" s="5">
        <v>363.394520321649</v>
      </c>
      <c r="B8" s="4">
        <f>VLOOKUP(A8,'Max flow to diameter_Completed'!$A$2:$B$183,2,FALSE)</f>
        <v>4</v>
      </c>
      <c r="D8" s="5">
        <v>726.78904064329799</v>
      </c>
      <c r="P8" s="4">
        <v>50</v>
      </c>
      <c r="Q8" s="4">
        <v>2</v>
      </c>
    </row>
    <row r="9" spans="1:17">
      <c r="A9" s="5">
        <v>444.199688512367</v>
      </c>
      <c r="B9" s="4">
        <f>VLOOKUP(A9,'Max flow to diameter_Completed'!$A$2:$B$183,2,FALSE)</f>
        <v>5</v>
      </c>
      <c r="D9" s="5">
        <v>888.39937702473401</v>
      </c>
      <c r="P9" s="4">
        <v>55</v>
      </c>
      <c r="Q9" s="4">
        <v>2</v>
      </c>
    </row>
    <row r="10" spans="1:17">
      <c r="A10" s="5">
        <v>354.19602543659698</v>
      </c>
      <c r="B10" s="4">
        <f>VLOOKUP(A10,'Max flow to diameter_Completed'!$A$2:$B$183,2,FALSE)</f>
        <v>4</v>
      </c>
      <c r="D10" s="5">
        <v>708.39205087319397</v>
      </c>
      <c r="P10" s="4">
        <v>60</v>
      </c>
      <c r="Q10" s="4">
        <v>2</v>
      </c>
    </row>
    <row r="11" spans="1:17">
      <c r="A11" s="5">
        <v>369.80174518387901</v>
      </c>
      <c r="B11" s="4">
        <f>VLOOKUP(A11,'Max flow to diameter_Completed'!$A$2:$B$183,2,FALSE)</f>
        <v>4</v>
      </c>
      <c r="D11" s="5">
        <v>739.60349036775801</v>
      </c>
      <c r="P11" s="4">
        <v>65</v>
      </c>
      <c r="Q11" s="4">
        <v>2</v>
      </c>
    </row>
    <row r="12" spans="1:17">
      <c r="A12" s="5">
        <v>349.94481212612999</v>
      </c>
      <c r="B12" s="4">
        <f>VLOOKUP(A12,'Max flow to diameter_Completed'!$A$2:$B$183,2,FALSE)</f>
        <v>4</v>
      </c>
      <c r="D12" s="5">
        <v>699.88962425225998</v>
      </c>
      <c r="P12" s="4">
        <v>70</v>
      </c>
      <c r="Q12" s="4">
        <v>2</v>
      </c>
    </row>
    <row r="13" spans="1:17">
      <c r="A13" s="5">
        <v>420.38580229576002</v>
      </c>
      <c r="B13" s="4">
        <f>VLOOKUP(A13,'Max flow to diameter_Completed'!$A$2:$B$183,2,FALSE)</f>
        <v>5</v>
      </c>
      <c r="D13" s="5">
        <v>840.77160459152003</v>
      </c>
      <c r="P13" s="4">
        <v>75</v>
      </c>
      <c r="Q13" s="4">
        <v>2</v>
      </c>
    </row>
    <row r="14" spans="1:17">
      <c r="A14" s="5">
        <v>488.56665374337001</v>
      </c>
      <c r="B14" s="4">
        <f>VLOOKUP(A14,'Max flow to diameter_Completed'!$A$2:$B$183,2,FALSE)</f>
        <v>5</v>
      </c>
      <c r="D14" s="5">
        <v>977.13330748674002</v>
      </c>
      <c r="P14" s="4">
        <v>80</v>
      </c>
      <c r="Q14" s="4">
        <v>2</v>
      </c>
    </row>
    <row r="15" spans="1:17">
      <c r="A15" s="5">
        <v>521.98441913324098</v>
      </c>
      <c r="B15" s="4">
        <f>VLOOKUP(A15,'Max flow to diameter_Completed'!$A$2:$B$183,2,FALSE)</f>
        <v>5</v>
      </c>
      <c r="D15" s="5">
        <v>1043.968838266482</v>
      </c>
      <c r="P15" s="4">
        <v>85</v>
      </c>
      <c r="Q15" s="4">
        <v>2.5</v>
      </c>
    </row>
    <row r="16" spans="1:17">
      <c r="A16" s="5">
        <v>505.62531981195201</v>
      </c>
      <c r="B16" s="4">
        <f>VLOOKUP(A16,'Max flow to diameter_Completed'!$A$2:$B$183,2,FALSE)</f>
        <v>5</v>
      </c>
      <c r="D16" s="5">
        <v>1011.250639623904</v>
      </c>
      <c r="P16" s="4">
        <v>90</v>
      </c>
      <c r="Q16" s="4">
        <v>2.5</v>
      </c>
    </row>
    <row r="17" spans="1:17">
      <c r="A17" s="5">
        <v>574.34429952670996</v>
      </c>
      <c r="B17" s="4">
        <f>VLOOKUP(A17,'Max flow to diameter_Completed'!$A$2:$B$183,2,FALSE)</f>
        <v>5</v>
      </c>
      <c r="D17" s="5">
        <v>1148.6885990534199</v>
      </c>
      <c r="P17" s="4">
        <v>95</v>
      </c>
      <c r="Q17" s="4">
        <v>2.5</v>
      </c>
    </row>
    <row r="18" spans="1:17">
      <c r="A18" s="5">
        <v>779.370295260548</v>
      </c>
      <c r="B18" s="4">
        <f>VLOOKUP(A18,'Max flow to diameter_Completed'!$A$2:$B$183,2,FALSE)</f>
        <v>6</v>
      </c>
      <c r="D18" s="5">
        <v>1558.740590521096</v>
      </c>
      <c r="P18" s="4">
        <v>100</v>
      </c>
      <c r="Q18" s="4">
        <v>2.5</v>
      </c>
    </row>
    <row r="19" spans="1:17">
      <c r="A19" s="5">
        <v>828.38671661381704</v>
      </c>
      <c r="B19" s="4">
        <f>VLOOKUP(A19,'Max flow to diameter_Completed'!$A$2:$B$183,2,FALSE)</f>
        <v>6</v>
      </c>
      <c r="D19" s="5">
        <v>1656.7734332276341</v>
      </c>
      <c r="P19" s="4">
        <v>105</v>
      </c>
      <c r="Q19" s="4">
        <v>2.5</v>
      </c>
    </row>
    <row r="20" spans="1:17">
      <c r="A20" s="5">
        <v>735.298464230577</v>
      </c>
      <c r="B20" s="4">
        <f>VLOOKUP(A20,'Max flow to diameter_Completed'!$A$2:$B$183,2,FALSE)</f>
        <v>6</v>
      </c>
      <c r="D20" s="5">
        <v>1470.596928461154</v>
      </c>
      <c r="P20" s="4">
        <v>110</v>
      </c>
      <c r="Q20" s="4">
        <v>2.5</v>
      </c>
    </row>
    <row r="21" spans="1:17">
      <c r="A21" s="5">
        <v>849.75834665288698</v>
      </c>
      <c r="B21" s="4">
        <f>VLOOKUP(A21,'Max flow to diameter_Completed'!$A$2:$B$183,2,FALSE)</f>
        <v>6</v>
      </c>
      <c r="D21" s="5">
        <v>1699.516693305774</v>
      </c>
      <c r="P21" s="4">
        <v>115</v>
      </c>
      <c r="Q21" s="4">
        <v>2.5</v>
      </c>
    </row>
    <row r="22" spans="1:17">
      <c r="A22" s="5">
        <v>885.11337380448902</v>
      </c>
      <c r="B22" s="4">
        <f>VLOOKUP(A22,'Max flow to diameter_Completed'!$A$2:$B$183,2,FALSE)</f>
        <v>6</v>
      </c>
      <c r="D22" s="5">
        <v>1770.226747608978</v>
      </c>
      <c r="P22" s="4">
        <v>120</v>
      </c>
      <c r="Q22" s="4">
        <v>2.5</v>
      </c>
    </row>
    <row r="23" spans="1:17">
      <c r="A23" s="5">
        <v>853.078585195031</v>
      </c>
      <c r="B23" s="4">
        <f>VLOOKUP(A23,'Max flow to diameter_Completed'!$A$2:$B$183,2,FALSE)</f>
        <v>6</v>
      </c>
      <c r="D23" s="5">
        <v>1706.157170390062</v>
      </c>
      <c r="P23" s="4">
        <v>125</v>
      </c>
      <c r="Q23" s="4">
        <v>3</v>
      </c>
    </row>
    <row r="24" spans="1:17">
      <c r="A24" s="5">
        <v>985.38323923697101</v>
      </c>
      <c r="B24" s="4">
        <f>VLOOKUP(A24,'Max flow to diameter_Completed'!$A$2:$B$183,2,FALSE)</f>
        <v>8</v>
      </c>
      <c r="D24" s="5">
        <v>1970.766478473942</v>
      </c>
      <c r="P24" s="4">
        <v>130</v>
      </c>
      <c r="Q24" s="4">
        <v>3</v>
      </c>
    </row>
    <row r="25" spans="1:17">
      <c r="A25" s="5">
        <v>1109.0834672334199</v>
      </c>
      <c r="B25" s="4">
        <f>VLOOKUP(A25,'Max flow to diameter_Completed'!$A$2:$B$183,2,FALSE)</f>
        <v>8</v>
      </c>
      <c r="D25" s="5">
        <v>2218.1669344668398</v>
      </c>
      <c r="P25" s="4">
        <v>135</v>
      </c>
      <c r="Q25" s="4">
        <v>3</v>
      </c>
    </row>
    <row r="26" spans="1:17">
      <c r="A26" s="5">
        <v>1226.30323164686</v>
      </c>
      <c r="B26" s="4">
        <f>VLOOKUP(A26,'Max flow to diameter_Completed'!$A$2:$B$183,2,FALSE)</f>
        <v>8</v>
      </c>
      <c r="D26" s="5">
        <v>2452.60646329372</v>
      </c>
      <c r="P26" s="4">
        <v>140</v>
      </c>
      <c r="Q26" s="4">
        <v>3</v>
      </c>
    </row>
    <row r="27" spans="1:17">
      <c r="A27" s="5">
        <v>1350.8244969743801</v>
      </c>
      <c r="B27" s="4">
        <f>VLOOKUP(A27,'Max flow to diameter_Completed'!$A$2:$B$183,2,FALSE)</f>
        <v>8</v>
      </c>
      <c r="D27" s="5">
        <v>2701.6489939487601</v>
      </c>
      <c r="P27" s="4">
        <v>145</v>
      </c>
      <c r="Q27" s="4">
        <v>3</v>
      </c>
    </row>
    <row r="28" spans="1:17">
      <c r="A28" s="5">
        <v>247.48519006121401</v>
      </c>
      <c r="B28" s="4">
        <f>VLOOKUP(A28,'Max flow to diameter_Completed'!$A$2:$B$183,2,FALSE)</f>
        <v>4</v>
      </c>
      <c r="D28" s="5">
        <v>742.45557018364207</v>
      </c>
      <c r="P28" s="4">
        <v>150</v>
      </c>
      <c r="Q28" s="4">
        <v>3</v>
      </c>
    </row>
    <row r="29" spans="1:17">
      <c r="A29" s="5">
        <v>163.55268242258299</v>
      </c>
      <c r="B29" s="4">
        <f>VLOOKUP(A29,'Max flow to diameter_Completed'!$A$2:$B$183,2,FALSE)</f>
        <v>3</v>
      </c>
      <c r="D29" s="5">
        <v>490.658047267749</v>
      </c>
      <c r="P29" s="4">
        <v>155</v>
      </c>
      <c r="Q29" s="4">
        <v>3</v>
      </c>
    </row>
    <row r="30" spans="1:17">
      <c r="A30" s="5">
        <v>183.57292053370901</v>
      </c>
      <c r="B30" s="4">
        <f>VLOOKUP(A30,'Max flow to diameter_Completed'!$A$2:$B$183,2,FALSE)</f>
        <v>3</v>
      </c>
      <c r="D30" s="5">
        <v>550.71876160112697</v>
      </c>
      <c r="P30" s="4">
        <v>160</v>
      </c>
      <c r="Q30" s="4">
        <v>3</v>
      </c>
    </row>
    <row r="31" spans="1:17">
      <c r="A31" s="5">
        <v>281.27869574298398</v>
      </c>
      <c r="B31" s="4">
        <f>VLOOKUP(A31,'Max flow to diameter_Completed'!$A$2:$B$183,2,FALSE)</f>
        <v>4</v>
      </c>
      <c r="D31" s="5">
        <v>843.83608722895201</v>
      </c>
      <c r="P31" s="4">
        <v>165</v>
      </c>
      <c r="Q31" s="4">
        <v>3</v>
      </c>
    </row>
    <row r="32" spans="1:17">
      <c r="A32" s="5">
        <v>296.75963989857399</v>
      </c>
      <c r="B32" s="4">
        <f>VLOOKUP(A32,'Max flow to diameter_Completed'!$A$2:$B$183,2,FALSE)</f>
        <v>4</v>
      </c>
      <c r="D32" s="5">
        <v>890.27891969572192</v>
      </c>
      <c r="P32" s="4">
        <v>170</v>
      </c>
      <c r="Q32" s="4">
        <v>3</v>
      </c>
    </row>
    <row r="33" spans="1:17">
      <c r="A33" s="5">
        <v>318.86487947021402</v>
      </c>
      <c r="B33" s="4">
        <f>VLOOKUP(A33,'Max flow to diameter_Completed'!$A$2:$B$183,2,FALSE)</f>
        <v>4</v>
      </c>
      <c r="D33" s="5">
        <v>956.59463841064212</v>
      </c>
      <c r="P33" s="4">
        <v>175</v>
      </c>
      <c r="Q33" s="4">
        <v>3</v>
      </c>
    </row>
    <row r="34" spans="1:17">
      <c r="A34" s="5">
        <v>363.394520321649</v>
      </c>
      <c r="B34" s="4">
        <f>VLOOKUP(A34,'Max flow to diameter_Completed'!$A$2:$B$183,2,FALSE)</f>
        <v>4</v>
      </c>
      <c r="D34" s="5">
        <v>1090.183560964947</v>
      </c>
      <c r="P34" s="4">
        <v>180</v>
      </c>
      <c r="Q34" s="4">
        <v>3</v>
      </c>
    </row>
    <row r="35" spans="1:17">
      <c r="A35" s="5">
        <v>444.199688512367</v>
      </c>
      <c r="B35" s="4">
        <f>VLOOKUP(A35,'Max flow to diameter_Completed'!$A$2:$B$183,2,FALSE)</f>
        <v>5</v>
      </c>
      <c r="D35" s="5">
        <v>1332.5990655371011</v>
      </c>
      <c r="P35" s="4">
        <v>185</v>
      </c>
      <c r="Q35" s="4">
        <v>3</v>
      </c>
    </row>
    <row r="36" spans="1:17">
      <c r="A36" s="5">
        <v>354.19602543659698</v>
      </c>
      <c r="B36" s="4">
        <f>VLOOKUP(A36,'Max flow to diameter_Completed'!$A$2:$B$183,2,FALSE)</f>
        <v>4</v>
      </c>
      <c r="D36" s="5">
        <v>1062.5880763097909</v>
      </c>
      <c r="P36" s="4">
        <v>190</v>
      </c>
      <c r="Q36" s="4">
        <v>3</v>
      </c>
    </row>
    <row r="37" spans="1:17">
      <c r="A37" s="5">
        <v>369.80174518387901</v>
      </c>
      <c r="B37" s="4">
        <f>VLOOKUP(A37,'Max flow to diameter_Completed'!$A$2:$B$183,2,FALSE)</f>
        <v>4</v>
      </c>
      <c r="D37" s="5">
        <v>1109.4052355516369</v>
      </c>
      <c r="P37" s="4">
        <v>195</v>
      </c>
      <c r="Q37" s="4">
        <v>3</v>
      </c>
    </row>
    <row r="38" spans="1:17">
      <c r="A38" s="5">
        <v>349.94481212612999</v>
      </c>
      <c r="B38" s="4">
        <f>VLOOKUP(A38,'Max flow to diameter_Completed'!$A$2:$B$183,2,FALSE)</f>
        <v>4</v>
      </c>
      <c r="D38" s="5">
        <v>1049.8344363783899</v>
      </c>
      <c r="P38" s="4">
        <v>200</v>
      </c>
      <c r="Q38" s="4">
        <v>3</v>
      </c>
    </row>
    <row r="39" spans="1:17">
      <c r="A39" s="5">
        <v>420.38580229576002</v>
      </c>
      <c r="B39" s="4">
        <f>VLOOKUP(A39,'Max flow to diameter_Completed'!$A$2:$B$183,2,FALSE)</f>
        <v>5</v>
      </c>
      <c r="D39" s="5">
        <v>1261.1574068872801</v>
      </c>
      <c r="P39" s="4">
        <v>205</v>
      </c>
      <c r="Q39" s="4">
        <v>3</v>
      </c>
    </row>
    <row r="40" spans="1:17">
      <c r="A40" s="5">
        <v>488.56665374337001</v>
      </c>
      <c r="B40" s="4">
        <f>VLOOKUP(A40,'Max flow to diameter_Completed'!$A$2:$B$183,2,FALSE)</f>
        <v>5</v>
      </c>
      <c r="D40" s="5">
        <v>1465.6999612301099</v>
      </c>
      <c r="P40" s="4">
        <v>210</v>
      </c>
      <c r="Q40" s="4">
        <v>3</v>
      </c>
    </row>
    <row r="41" spans="1:17">
      <c r="A41" s="5">
        <v>521.98441913324098</v>
      </c>
      <c r="B41" s="4">
        <f>VLOOKUP(A41,'Max flow to diameter_Completed'!$A$2:$B$183,2,FALSE)</f>
        <v>5</v>
      </c>
      <c r="D41" s="5">
        <v>1565.953257399723</v>
      </c>
      <c r="P41" s="4">
        <v>215</v>
      </c>
      <c r="Q41" s="4">
        <v>4</v>
      </c>
    </row>
    <row r="42" spans="1:17">
      <c r="A42" s="5">
        <v>505.62531981195201</v>
      </c>
      <c r="B42" s="4">
        <f>VLOOKUP(A42,'Max flow to diameter_Completed'!$A$2:$B$183,2,FALSE)</f>
        <v>5</v>
      </c>
      <c r="D42" s="5">
        <v>1516.875959435856</v>
      </c>
      <c r="P42" s="4">
        <v>220</v>
      </c>
      <c r="Q42" s="4">
        <v>4</v>
      </c>
    </row>
    <row r="43" spans="1:17">
      <c r="A43" s="5">
        <v>574.34429952670996</v>
      </c>
      <c r="B43" s="4">
        <f>VLOOKUP(A43,'Max flow to diameter_Completed'!$A$2:$B$183,2,FALSE)</f>
        <v>5</v>
      </c>
      <c r="D43" s="5">
        <v>1723.03289858013</v>
      </c>
      <c r="P43" s="4">
        <v>225</v>
      </c>
      <c r="Q43" s="4">
        <v>4</v>
      </c>
    </row>
    <row r="44" spans="1:17">
      <c r="A44" s="5">
        <v>779.370295260548</v>
      </c>
      <c r="B44" s="4">
        <f>VLOOKUP(A44,'Max flow to diameter_Completed'!$A$2:$B$183,2,FALSE)</f>
        <v>6</v>
      </c>
      <c r="D44" s="5">
        <v>2338.1108857816439</v>
      </c>
      <c r="P44" s="4">
        <v>230</v>
      </c>
      <c r="Q44" s="4">
        <v>4</v>
      </c>
    </row>
    <row r="45" spans="1:17">
      <c r="A45" s="5">
        <v>828.38671661381704</v>
      </c>
      <c r="B45" s="4">
        <f>VLOOKUP(A45,'Max flow to diameter_Completed'!$A$2:$B$183,2,FALSE)</f>
        <v>6</v>
      </c>
      <c r="D45" s="5">
        <v>2485.1601498414511</v>
      </c>
      <c r="P45" s="4">
        <v>235</v>
      </c>
      <c r="Q45" s="4">
        <v>4</v>
      </c>
    </row>
    <row r="46" spans="1:17">
      <c r="A46" s="5">
        <v>735.298464230577</v>
      </c>
      <c r="B46" s="4">
        <f>VLOOKUP(A46,'Max flow to diameter_Completed'!$A$2:$B$183,2,FALSE)</f>
        <v>6</v>
      </c>
      <c r="D46" s="5">
        <v>2205.8953926917311</v>
      </c>
      <c r="P46" s="4">
        <v>240</v>
      </c>
      <c r="Q46" s="4">
        <v>4</v>
      </c>
    </row>
    <row r="47" spans="1:17">
      <c r="A47" s="5">
        <v>849.75834665288698</v>
      </c>
      <c r="B47" s="4">
        <f>VLOOKUP(A47,'Max flow to diameter_Completed'!$A$2:$B$183,2,FALSE)</f>
        <v>6</v>
      </c>
      <c r="D47" s="5">
        <v>2549.2750399586612</v>
      </c>
      <c r="P47" s="4">
        <v>245</v>
      </c>
      <c r="Q47" s="4">
        <v>4</v>
      </c>
    </row>
    <row r="48" spans="1:17">
      <c r="A48" s="5">
        <v>885.11337380448902</v>
      </c>
      <c r="B48" s="4">
        <f>VLOOKUP(A48,'Max flow to diameter_Completed'!$A$2:$B$183,2,FALSE)</f>
        <v>6</v>
      </c>
      <c r="D48" s="5">
        <v>2655.3401214134669</v>
      </c>
      <c r="P48" s="4">
        <v>250</v>
      </c>
      <c r="Q48" s="4">
        <v>4</v>
      </c>
    </row>
    <row r="49" spans="1:17">
      <c r="A49" s="5">
        <v>853.078585195031</v>
      </c>
      <c r="B49" s="4">
        <f>VLOOKUP(A49,'Max flow to diameter_Completed'!$A$2:$B$183,2,FALSE)</f>
        <v>6</v>
      </c>
      <c r="D49" s="5">
        <v>2559.2357555850931</v>
      </c>
      <c r="P49" s="4">
        <v>255</v>
      </c>
      <c r="Q49" s="4">
        <v>4</v>
      </c>
    </row>
    <row r="50" spans="1:17">
      <c r="A50" s="5">
        <v>985.38323923697101</v>
      </c>
      <c r="B50" s="4">
        <f>VLOOKUP(A50,'Max flow to diameter_Completed'!$A$2:$B$183,2,FALSE)</f>
        <v>8</v>
      </c>
      <c r="D50" s="5">
        <v>2956.1497177109131</v>
      </c>
      <c r="P50" s="4">
        <v>260</v>
      </c>
      <c r="Q50" s="4">
        <v>4</v>
      </c>
    </row>
    <row r="51" spans="1:17">
      <c r="A51" s="5">
        <v>1109.0834672334199</v>
      </c>
      <c r="B51" s="4">
        <f>VLOOKUP(A51,'Max flow to diameter_Completed'!$A$2:$B$183,2,FALSE)</f>
        <v>8</v>
      </c>
      <c r="D51" s="5">
        <v>3327.2504017002602</v>
      </c>
      <c r="P51" s="4">
        <v>265</v>
      </c>
      <c r="Q51" s="4">
        <v>4</v>
      </c>
    </row>
    <row r="52" spans="1:17">
      <c r="A52" s="5">
        <v>1226.30323164686</v>
      </c>
      <c r="B52" s="4">
        <f>VLOOKUP(A52,'Max flow to diameter_Completed'!$A$2:$B$183,2,FALSE)</f>
        <v>8</v>
      </c>
      <c r="D52" s="5">
        <v>3678.9096949405798</v>
      </c>
      <c r="P52" s="4">
        <v>270</v>
      </c>
      <c r="Q52" s="4">
        <v>4</v>
      </c>
    </row>
    <row r="53" spans="1:17">
      <c r="A53" s="5">
        <v>1350.8244969743801</v>
      </c>
      <c r="B53" s="4">
        <f>VLOOKUP(A53,'Max flow to diameter_Completed'!$A$2:$B$183,2,FALSE)</f>
        <v>8</v>
      </c>
      <c r="D53" s="5">
        <v>4052.4734909231402</v>
      </c>
      <c r="P53" s="4">
        <v>275</v>
      </c>
      <c r="Q53" s="4">
        <v>4</v>
      </c>
    </row>
    <row r="54" spans="1:17">
      <c r="A54" s="5">
        <v>247.48519006121401</v>
      </c>
      <c r="B54" s="4">
        <f>VLOOKUP(A54,'Max flow to diameter_Completed'!$A$2:$B$183,2,FALSE)</f>
        <v>4</v>
      </c>
      <c r="D54" s="5">
        <v>989.94076024485605</v>
      </c>
      <c r="P54" s="4">
        <v>280</v>
      </c>
      <c r="Q54" s="4">
        <v>4</v>
      </c>
    </row>
    <row r="55" spans="1:17">
      <c r="A55" s="5">
        <v>163.55268242258299</v>
      </c>
      <c r="B55" s="4">
        <f>VLOOKUP(A55,'Max flow to diameter_Completed'!$A$2:$B$183,2,FALSE)</f>
        <v>3</v>
      </c>
      <c r="D55" s="5">
        <v>654.21072969033196</v>
      </c>
      <c r="P55" s="4">
        <v>285</v>
      </c>
      <c r="Q55" s="4">
        <v>4</v>
      </c>
    </row>
    <row r="56" spans="1:17">
      <c r="A56" s="5">
        <v>183.57292053370901</v>
      </c>
      <c r="B56" s="4">
        <f>VLOOKUP(A56,'Max flow to diameter_Completed'!$A$2:$B$183,2,FALSE)</f>
        <v>3</v>
      </c>
      <c r="D56" s="5">
        <v>734.29168213483604</v>
      </c>
      <c r="P56" s="4">
        <v>290</v>
      </c>
      <c r="Q56" s="4">
        <v>4</v>
      </c>
    </row>
    <row r="57" spans="1:17">
      <c r="A57" s="5">
        <v>281.27869574298398</v>
      </c>
      <c r="B57" s="4">
        <f>VLOOKUP(A57,'Max flow to diameter_Completed'!$A$2:$B$183,2,FALSE)</f>
        <v>4</v>
      </c>
      <c r="D57" s="5">
        <v>1125.1147829719359</v>
      </c>
      <c r="P57" s="4">
        <v>295</v>
      </c>
      <c r="Q57" s="4">
        <v>4</v>
      </c>
    </row>
    <row r="58" spans="1:17">
      <c r="A58" s="5">
        <v>296.75963989857399</v>
      </c>
      <c r="B58" s="4">
        <f>VLOOKUP(A58,'Max flow to diameter_Completed'!$A$2:$B$183,2,FALSE)</f>
        <v>4</v>
      </c>
      <c r="D58" s="5">
        <v>1187.038559594296</v>
      </c>
      <c r="P58" s="4">
        <v>300</v>
      </c>
      <c r="Q58" s="4">
        <v>4</v>
      </c>
    </row>
    <row r="59" spans="1:17">
      <c r="A59" s="5">
        <v>318.86487947021402</v>
      </c>
      <c r="B59" s="4">
        <f>VLOOKUP(A59,'Max flow to diameter_Completed'!$A$2:$B$183,2,FALSE)</f>
        <v>4</v>
      </c>
      <c r="D59" s="5">
        <v>1275.4595178808561</v>
      </c>
      <c r="P59" s="4">
        <v>305</v>
      </c>
      <c r="Q59" s="4">
        <v>4</v>
      </c>
    </row>
    <row r="60" spans="1:17">
      <c r="A60" s="5">
        <v>363.394520321649</v>
      </c>
      <c r="B60" s="4">
        <f>VLOOKUP(A60,'Max flow to diameter_Completed'!$A$2:$B$183,2,FALSE)</f>
        <v>4</v>
      </c>
      <c r="D60" s="5">
        <v>1453.578081286596</v>
      </c>
      <c r="P60" s="4">
        <v>310</v>
      </c>
      <c r="Q60" s="4">
        <v>4</v>
      </c>
    </row>
    <row r="61" spans="1:17">
      <c r="A61" s="5">
        <v>444.199688512367</v>
      </c>
      <c r="B61" s="4">
        <f>VLOOKUP(A61,'Max flow to diameter_Completed'!$A$2:$B$183,2,FALSE)</f>
        <v>5</v>
      </c>
      <c r="D61" s="5">
        <v>1776.798754049468</v>
      </c>
      <c r="P61" s="4">
        <v>315</v>
      </c>
      <c r="Q61" s="4">
        <v>4</v>
      </c>
    </row>
    <row r="62" spans="1:17">
      <c r="A62" s="5">
        <v>354.19602543659698</v>
      </c>
      <c r="B62" s="4">
        <f>VLOOKUP(A62,'Max flow to diameter_Completed'!$A$2:$B$183,2,FALSE)</f>
        <v>4</v>
      </c>
      <c r="D62" s="5">
        <v>1416.7841017463879</v>
      </c>
      <c r="P62" s="4">
        <v>320</v>
      </c>
      <c r="Q62" s="4">
        <v>4</v>
      </c>
    </row>
    <row r="63" spans="1:17">
      <c r="A63" s="5">
        <v>369.80174518387901</v>
      </c>
      <c r="B63" s="4">
        <f>VLOOKUP(A63,'Max flow to diameter_Completed'!$A$2:$B$183,2,FALSE)</f>
        <v>4</v>
      </c>
      <c r="D63" s="5">
        <v>1479.206980735516</v>
      </c>
      <c r="P63" s="4">
        <v>325</v>
      </c>
      <c r="Q63" s="4">
        <v>4</v>
      </c>
    </row>
    <row r="64" spans="1:17">
      <c r="A64" s="5">
        <v>349.94481212612999</v>
      </c>
      <c r="B64" s="4">
        <f>VLOOKUP(A64,'Max flow to diameter_Completed'!$A$2:$B$183,2,FALSE)</f>
        <v>4</v>
      </c>
      <c r="D64" s="5">
        <v>1399.77924850452</v>
      </c>
      <c r="P64" s="4">
        <v>330</v>
      </c>
      <c r="Q64" s="4">
        <v>4</v>
      </c>
    </row>
    <row r="65" spans="1:17">
      <c r="A65" s="5">
        <v>420.38580229576002</v>
      </c>
      <c r="B65" s="4">
        <f>VLOOKUP(A65,'Max flow to diameter_Completed'!$A$2:$B$183,2,FALSE)</f>
        <v>5</v>
      </c>
      <c r="D65" s="5">
        <v>1681.5432091830401</v>
      </c>
      <c r="P65" s="4">
        <v>335</v>
      </c>
      <c r="Q65" s="4">
        <v>4</v>
      </c>
    </row>
    <row r="66" spans="1:17">
      <c r="A66" s="5">
        <v>488.56665374337001</v>
      </c>
      <c r="B66" s="4">
        <f>VLOOKUP(A66,'Max flow to diameter_Completed'!$A$2:$B$183,2,FALSE)</f>
        <v>5</v>
      </c>
      <c r="D66" s="5">
        <v>1954.26661497348</v>
      </c>
      <c r="P66" s="4">
        <v>340</v>
      </c>
      <c r="Q66" s="4">
        <v>4</v>
      </c>
    </row>
    <row r="67" spans="1:17">
      <c r="A67" s="5">
        <v>521.98441913324098</v>
      </c>
      <c r="B67" s="4">
        <f>VLOOKUP(A67,'Max flow to diameter_Completed'!$A$2:$B$183,2,FALSE)</f>
        <v>5</v>
      </c>
      <c r="D67" s="5">
        <v>2087.9376765329639</v>
      </c>
      <c r="P67" s="4">
        <v>345</v>
      </c>
      <c r="Q67" s="4">
        <v>4</v>
      </c>
    </row>
    <row r="68" spans="1:17">
      <c r="A68" s="5">
        <v>505.62531981195201</v>
      </c>
      <c r="B68" s="4">
        <f>VLOOKUP(A68,'Max flow to diameter_Completed'!$A$2:$B$183,2,FALSE)</f>
        <v>5</v>
      </c>
      <c r="D68" s="5">
        <v>2022.501279247808</v>
      </c>
      <c r="P68" s="4">
        <v>350</v>
      </c>
      <c r="Q68" s="4">
        <v>4</v>
      </c>
    </row>
    <row r="69" spans="1:17">
      <c r="A69" s="5">
        <v>574.34429952670996</v>
      </c>
      <c r="B69" s="4">
        <f>VLOOKUP(A69,'Max flow to diameter_Completed'!$A$2:$B$183,2,FALSE)</f>
        <v>5</v>
      </c>
      <c r="D69" s="5">
        <v>2297.3771981068398</v>
      </c>
      <c r="P69" s="4">
        <v>355</v>
      </c>
      <c r="Q69" s="4">
        <v>4</v>
      </c>
    </row>
    <row r="70" spans="1:17">
      <c r="A70" s="5">
        <v>779.370295260548</v>
      </c>
      <c r="B70" s="4">
        <f>VLOOKUP(A70,'Max flow to diameter_Completed'!$A$2:$B$183,2,FALSE)</f>
        <v>6</v>
      </c>
      <c r="D70" s="5">
        <v>3117.481181042192</v>
      </c>
      <c r="P70" s="4">
        <v>360</v>
      </c>
      <c r="Q70" s="4">
        <v>4</v>
      </c>
    </row>
    <row r="71" spans="1:17">
      <c r="A71" s="5">
        <v>828.38671661381704</v>
      </c>
      <c r="B71" s="4">
        <f>VLOOKUP(A71,'Max flow to diameter_Completed'!$A$2:$B$183,2,FALSE)</f>
        <v>6</v>
      </c>
      <c r="D71" s="5">
        <v>3313.5468664552682</v>
      </c>
      <c r="P71" s="4">
        <v>365</v>
      </c>
      <c r="Q71" s="4">
        <v>4</v>
      </c>
    </row>
    <row r="72" spans="1:17">
      <c r="A72" s="5">
        <v>735.298464230577</v>
      </c>
      <c r="B72" s="4">
        <f>VLOOKUP(A72,'Max flow to diameter_Completed'!$A$2:$B$183,2,FALSE)</f>
        <v>6</v>
      </c>
      <c r="D72" s="5">
        <v>2941.193856922308</v>
      </c>
      <c r="P72" s="4">
        <v>370</v>
      </c>
      <c r="Q72" s="4">
        <v>4</v>
      </c>
    </row>
    <row r="73" spans="1:17">
      <c r="A73" s="5">
        <v>849.75834665288698</v>
      </c>
      <c r="B73" s="4">
        <f>VLOOKUP(A73,'Max flow to diameter_Completed'!$A$2:$B$183,2,FALSE)</f>
        <v>6</v>
      </c>
      <c r="D73" s="5">
        <v>3399.0333866115479</v>
      </c>
      <c r="P73" s="4">
        <v>375</v>
      </c>
      <c r="Q73" s="4">
        <v>4</v>
      </c>
    </row>
    <row r="74" spans="1:17">
      <c r="A74" s="5">
        <v>885.11337380448902</v>
      </c>
      <c r="B74" s="4">
        <f>VLOOKUP(A74,'Max flow to diameter_Completed'!$A$2:$B$183,2,FALSE)</f>
        <v>6</v>
      </c>
      <c r="D74" s="5">
        <v>3540.4534952179561</v>
      </c>
      <c r="P74" s="4">
        <v>380</v>
      </c>
      <c r="Q74" s="4">
        <v>4</v>
      </c>
    </row>
    <row r="75" spans="1:17">
      <c r="A75" s="5">
        <v>853.078585195031</v>
      </c>
      <c r="B75" s="4">
        <f>VLOOKUP(A75,'Max flow to diameter_Completed'!$A$2:$B$183,2,FALSE)</f>
        <v>6</v>
      </c>
      <c r="D75" s="5">
        <v>3412.314340780124</v>
      </c>
      <c r="P75" s="4">
        <v>385</v>
      </c>
      <c r="Q75" s="4">
        <v>4</v>
      </c>
    </row>
    <row r="76" spans="1:17">
      <c r="A76" s="5">
        <v>985.38323923697101</v>
      </c>
      <c r="B76" s="4">
        <f>VLOOKUP(A76,'Max flow to diameter_Completed'!$A$2:$B$183,2,FALSE)</f>
        <v>8</v>
      </c>
      <c r="D76" s="5">
        <v>3941.532956947884</v>
      </c>
      <c r="P76" s="4">
        <v>390</v>
      </c>
      <c r="Q76" s="4">
        <v>4</v>
      </c>
    </row>
    <row r="77" spans="1:17">
      <c r="A77" s="5">
        <v>1109.0834672334199</v>
      </c>
      <c r="B77" s="4">
        <f>VLOOKUP(A77,'Max flow to diameter_Completed'!$A$2:$B$183,2,FALSE)</f>
        <v>8</v>
      </c>
      <c r="D77" s="5">
        <v>4436.3338689336797</v>
      </c>
      <c r="P77" s="4">
        <v>395</v>
      </c>
      <c r="Q77" s="4">
        <v>4</v>
      </c>
    </row>
    <row r="78" spans="1:17">
      <c r="A78" s="5">
        <v>1226.30323164686</v>
      </c>
      <c r="B78" s="4">
        <f>VLOOKUP(A78,'Max flow to diameter_Completed'!$A$2:$B$183,2,FALSE)</f>
        <v>8</v>
      </c>
      <c r="D78" s="5">
        <v>4905.2129265874401</v>
      </c>
      <c r="P78" s="4">
        <v>400</v>
      </c>
      <c r="Q78" s="4">
        <v>5</v>
      </c>
    </row>
    <row r="79" spans="1:17">
      <c r="A79" s="5">
        <v>1350.8244969743801</v>
      </c>
      <c r="B79" s="4">
        <f>VLOOKUP(A79,'Max flow to diameter_Completed'!$A$2:$B$183,2,FALSE)</f>
        <v>8</v>
      </c>
      <c r="D79" s="5">
        <v>5403.2979878975202</v>
      </c>
      <c r="P79" s="4">
        <v>450</v>
      </c>
      <c r="Q79" s="4">
        <v>5</v>
      </c>
    </row>
    <row r="80" spans="1:17">
      <c r="A80" s="5">
        <v>247.48519006121401</v>
      </c>
      <c r="B80" s="4">
        <f>VLOOKUP(A80,'Max flow to diameter_Completed'!$A$2:$B$183,2,FALSE)</f>
        <v>4</v>
      </c>
      <c r="D80" s="5">
        <v>247.48519006121401</v>
      </c>
      <c r="P80" s="4">
        <v>500</v>
      </c>
      <c r="Q80" s="4">
        <v>5</v>
      </c>
    </row>
    <row r="81" spans="1:17">
      <c r="A81" s="5">
        <v>163.55268242258299</v>
      </c>
      <c r="B81" s="4">
        <f>VLOOKUP(A81,'Max flow to diameter_Completed'!$A$2:$B$183,2,FALSE)</f>
        <v>3</v>
      </c>
      <c r="D81" s="5">
        <v>163.55268242258299</v>
      </c>
      <c r="P81" s="4">
        <v>550</v>
      </c>
      <c r="Q81" s="4">
        <v>5</v>
      </c>
    </row>
    <row r="82" spans="1:17">
      <c r="A82" s="5">
        <v>183.57292053370901</v>
      </c>
      <c r="B82" s="4">
        <f>VLOOKUP(A82,'Max flow to diameter_Completed'!$A$2:$B$183,2,FALSE)</f>
        <v>3</v>
      </c>
      <c r="D82" s="5">
        <v>183.57292053370901</v>
      </c>
      <c r="P82" s="4">
        <v>600</v>
      </c>
      <c r="Q82" s="4">
        <v>5</v>
      </c>
    </row>
    <row r="83" spans="1:17">
      <c r="A83" s="5">
        <v>281.27869574298398</v>
      </c>
      <c r="B83" s="4">
        <f>VLOOKUP(A83,'Max flow to diameter_Completed'!$A$2:$B$183,2,FALSE)</f>
        <v>4</v>
      </c>
      <c r="D83" s="5">
        <v>281.27869574298398</v>
      </c>
      <c r="P83" s="4">
        <v>650</v>
      </c>
      <c r="Q83" s="4">
        <v>6</v>
      </c>
    </row>
    <row r="84" spans="1:17">
      <c r="A84" s="5">
        <v>296.75963989857399</v>
      </c>
      <c r="B84" s="4">
        <f>VLOOKUP(A84,'Max flow to diameter_Completed'!$A$2:$B$183,2,FALSE)</f>
        <v>4</v>
      </c>
      <c r="D84" s="5">
        <v>296.75963989857399</v>
      </c>
      <c r="P84" s="4">
        <v>700</v>
      </c>
      <c r="Q84" s="4">
        <v>6</v>
      </c>
    </row>
    <row r="85" spans="1:17">
      <c r="A85" s="5">
        <v>318.86487947021402</v>
      </c>
      <c r="B85" s="4">
        <f>VLOOKUP(A85,'Max flow to diameter_Completed'!$A$2:$B$183,2,FALSE)</f>
        <v>4</v>
      </c>
      <c r="D85" s="5">
        <v>318.86487947021402</v>
      </c>
      <c r="P85" s="4">
        <v>750</v>
      </c>
      <c r="Q85" s="4">
        <v>6</v>
      </c>
    </row>
    <row r="86" spans="1:17">
      <c r="A86" s="5">
        <v>363.394520321649</v>
      </c>
      <c r="B86" s="4">
        <f>VLOOKUP(A86,'Max flow to diameter_Completed'!$A$2:$B$183,2,FALSE)</f>
        <v>4</v>
      </c>
      <c r="D86" s="5">
        <v>363.394520321649</v>
      </c>
      <c r="P86" s="4">
        <v>800</v>
      </c>
      <c r="Q86" s="4">
        <v>6</v>
      </c>
    </row>
    <row r="87" spans="1:17">
      <c r="A87" s="5">
        <v>444.199688512367</v>
      </c>
      <c r="B87" s="4">
        <f>VLOOKUP(A87,'Max flow to diameter_Completed'!$A$2:$B$183,2,FALSE)</f>
        <v>5</v>
      </c>
      <c r="D87" s="5">
        <v>444.199688512367</v>
      </c>
      <c r="P87" s="4">
        <v>850</v>
      </c>
      <c r="Q87" s="4">
        <v>6</v>
      </c>
    </row>
    <row r="88" spans="1:17">
      <c r="A88" s="5">
        <v>354.19602543659698</v>
      </c>
      <c r="B88" s="4">
        <f>VLOOKUP(A88,'Max flow to diameter_Completed'!$A$2:$B$183,2,FALSE)</f>
        <v>4</v>
      </c>
      <c r="D88" s="5">
        <v>354.19602543659698</v>
      </c>
      <c r="P88" s="4">
        <v>900</v>
      </c>
      <c r="Q88" s="4">
        <v>6</v>
      </c>
    </row>
    <row r="89" spans="1:17">
      <c r="A89" s="5">
        <v>369.80174518387901</v>
      </c>
      <c r="B89" s="4">
        <f>VLOOKUP(A89,'Max flow to diameter_Completed'!$A$2:$B$183,2,FALSE)</f>
        <v>4</v>
      </c>
      <c r="D89" s="5">
        <v>369.80174518387901</v>
      </c>
      <c r="P89" s="4">
        <v>950</v>
      </c>
      <c r="Q89" s="4">
        <v>8</v>
      </c>
    </row>
    <row r="90" spans="1:17">
      <c r="A90" s="5">
        <v>349.94481212612999</v>
      </c>
      <c r="B90" s="4">
        <f>VLOOKUP(A90,'Max flow to diameter_Completed'!$A$2:$B$183,2,FALSE)</f>
        <v>4</v>
      </c>
      <c r="D90" s="5">
        <v>349.94481212612999</v>
      </c>
      <c r="P90" s="4">
        <v>1000</v>
      </c>
      <c r="Q90" s="4">
        <v>8</v>
      </c>
    </row>
    <row r="91" spans="1:17">
      <c r="A91" s="5">
        <v>420.38580229576002</v>
      </c>
      <c r="B91" s="4">
        <f>VLOOKUP(A91,'Max flow to diameter_Completed'!$A$2:$B$183,2,FALSE)</f>
        <v>5</v>
      </c>
      <c r="D91" s="5">
        <v>420.38580229576002</v>
      </c>
      <c r="P91" s="4">
        <v>1050</v>
      </c>
      <c r="Q91" s="4">
        <v>8</v>
      </c>
    </row>
    <row r="92" spans="1:17">
      <c r="A92" s="5">
        <v>488.56665374337001</v>
      </c>
      <c r="B92" s="4">
        <f>VLOOKUP(A92,'Max flow to diameter_Completed'!$A$2:$B$183,2,FALSE)</f>
        <v>5</v>
      </c>
      <c r="D92" s="5">
        <v>488.56665374337001</v>
      </c>
      <c r="P92" s="4">
        <v>1100</v>
      </c>
      <c r="Q92" s="4">
        <v>8</v>
      </c>
    </row>
    <row r="93" spans="1:17">
      <c r="A93" s="5">
        <v>521.98441913324098</v>
      </c>
      <c r="B93" s="4">
        <f>VLOOKUP(A93,'Max flow to diameter_Completed'!$A$2:$B$183,2,FALSE)</f>
        <v>5</v>
      </c>
      <c r="D93" s="5">
        <v>521.98441913324098</v>
      </c>
      <c r="P93" s="4">
        <v>1150</v>
      </c>
      <c r="Q93" s="4">
        <v>8</v>
      </c>
    </row>
    <row r="94" spans="1:17">
      <c r="A94" s="5">
        <v>505.62531981195201</v>
      </c>
      <c r="B94" s="4">
        <f>VLOOKUP(A94,'Max flow to diameter_Completed'!$A$2:$B$183,2,FALSE)</f>
        <v>5</v>
      </c>
      <c r="D94" s="5">
        <v>505.62531981195201</v>
      </c>
      <c r="P94" s="4">
        <v>1200</v>
      </c>
      <c r="Q94" s="4">
        <v>8</v>
      </c>
    </row>
    <row r="95" spans="1:17">
      <c r="A95" s="5">
        <v>574.34429952670996</v>
      </c>
      <c r="B95" s="4">
        <f>VLOOKUP(A95,'Max flow to diameter_Completed'!$A$2:$B$183,2,FALSE)</f>
        <v>5</v>
      </c>
      <c r="D95" s="5">
        <v>574.34429952670996</v>
      </c>
      <c r="P95" s="4">
        <v>1250</v>
      </c>
      <c r="Q95" s="4">
        <v>8</v>
      </c>
    </row>
    <row r="96" spans="1:17">
      <c r="A96" s="5">
        <v>779.370295260548</v>
      </c>
      <c r="B96" s="4">
        <f>VLOOKUP(A96,'Max flow to diameter_Completed'!$A$2:$B$183,2,FALSE)</f>
        <v>6</v>
      </c>
      <c r="D96" s="5">
        <v>779.370295260548</v>
      </c>
      <c r="P96" s="4">
        <v>1300</v>
      </c>
      <c r="Q96" s="4">
        <v>8</v>
      </c>
    </row>
    <row r="97" spans="1:17">
      <c r="A97" s="5">
        <v>828.38671661381704</v>
      </c>
      <c r="B97" s="4">
        <f>VLOOKUP(A97,'Max flow to diameter_Completed'!$A$2:$B$183,2,FALSE)</f>
        <v>6</v>
      </c>
      <c r="D97" s="5">
        <v>828.38671661381704</v>
      </c>
      <c r="P97" s="4">
        <v>1350</v>
      </c>
      <c r="Q97" s="4">
        <v>8</v>
      </c>
    </row>
    <row r="98" spans="1:17">
      <c r="A98" s="5">
        <v>735.298464230577</v>
      </c>
      <c r="B98" s="4">
        <f>VLOOKUP(A98,'Max flow to diameter_Completed'!$A$2:$B$183,2,FALSE)</f>
        <v>6</v>
      </c>
      <c r="D98" s="5">
        <v>735.298464230577</v>
      </c>
      <c r="P98" s="4">
        <v>1400</v>
      </c>
      <c r="Q98" s="4">
        <v>8</v>
      </c>
    </row>
    <row r="99" spans="1:17">
      <c r="A99" s="5">
        <v>849.75834665288698</v>
      </c>
      <c r="B99" s="4">
        <f>VLOOKUP(A99,'Max flow to diameter_Completed'!$A$2:$B$183,2,FALSE)</f>
        <v>6</v>
      </c>
      <c r="D99" s="5">
        <v>849.75834665288698</v>
      </c>
      <c r="P99" s="4">
        <v>1450</v>
      </c>
      <c r="Q99" s="4">
        <v>8</v>
      </c>
    </row>
    <row r="100" spans="1:17">
      <c r="A100" s="5">
        <v>885.11337380448902</v>
      </c>
      <c r="B100" s="4">
        <f>VLOOKUP(A100,'Max flow to diameter_Completed'!$A$2:$B$183,2,FALSE)</f>
        <v>6</v>
      </c>
      <c r="D100" s="5">
        <v>885.11337380448902</v>
      </c>
      <c r="P100" s="4">
        <v>1500</v>
      </c>
      <c r="Q100" s="4">
        <v>8</v>
      </c>
    </row>
    <row r="101" spans="1:17">
      <c r="A101" s="5">
        <v>853.078585195031</v>
      </c>
      <c r="B101" s="4">
        <f>VLOOKUP(A101,'Max flow to diameter_Completed'!$A$2:$B$183,2,FALSE)</f>
        <v>6</v>
      </c>
      <c r="D101" s="5">
        <v>853.078585195031</v>
      </c>
      <c r="P101" s="4">
        <v>1550</v>
      </c>
      <c r="Q101" s="4">
        <v>8</v>
      </c>
    </row>
    <row r="102" spans="1:17">
      <c r="A102" s="5">
        <v>985.38323923697101</v>
      </c>
      <c r="B102" s="4">
        <f>VLOOKUP(A102,'Max flow to diameter_Completed'!$A$2:$B$183,2,FALSE)</f>
        <v>8</v>
      </c>
      <c r="D102" s="5">
        <v>985.38323923697101</v>
      </c>
      <c r="P102" s="4">
        <v>1600</v>
      </c>
      <c r="Q102" s="4">
        <v>10</v>
      </c>
    </row>
    <row r="103" spans="1:17">
      <c r="A103" s="5">
        <v>1109.0834672334199</v>
      </c>
      <c r="B103" s="4">
        <f>VLOOKUP(A103,'Max flow to diameter_Completed'!$A$2:$B$183,2,FALSE)</f>
        <v>8</v>
      </c>
      <c r="D103" s="5">
        <v>1109.0834672334199</v>
      </c>
      <c r="P103" s="4">
        <v>1650</v>
      </c>
      <c r="Q103" s="4">
        <v>10</v>
      </c>
    </row>
    <row r="104" spans="1:17">
      <c r="A104" s="5">
        <v>1226.30323164686</v>
      </c>
      <c r="B104" s="4">
        <f>VLOOKUP(A104,'Max flow to diameter_Completed'!$A$2:$B$183,2,FALSE)</f>
        <v>8</v>
      </c>
      <c r="D104" s="5">
        <v>1226.30323164686</v>
      </c>
      <c r="P104" s="4">
        <v>1700</v>
      </c>
      <c r="Q104" s="4">
        <v>10</v>
      </c>
    </row>
    <row r="105" spans="1:17">
      <c r="A105" s="5">
        <v>1350.8244969743801</v>
      </c>
      <c r="B105" s="4">
        <f>VLOOKUP(A105,'Max flow to diameter_Completed'!$A$2:$B$183,2,FALSE)</f>
        <v>8</v>
      </c>
      <c r="D105" s="5">
        <v>1350.8244969743801</v>
      </c>
      <c r="P105" s="4">
        <v>1750</v>
      </c>
      <c r="Q105" s="4">
        <v>10</v>
      </c>
    </row>
    <row r="106" spans="1:17">
      <c r="A106" s="5">
        <v>247.48519006121401</v>
      </c>
      <c r="B106" s="4">
        <f>VLOOKUP(A106,'Max flow to diameter_Completed'!$A$2:$B$183,2,FALSE)</f>
        <v>4</v>
      </c>
      <c r="D106" s="5">
        <v>494.97038012242803</v>
      </c>
      <c r="P106" s="4">
        <v>1800</v>
      </c>
      <c r="Q106" s="4">
        <v>10</v>
      </c>
    </row>
    <row r="107" spans="1:17">
      <c r="A107" s="5">
        <v>163.55268242258299</v>
      </c>
      <c r="B107" s="4">
        <f>VLOOKUP(A107,'Max flow to diameter_Completed'!$A$2:$B$183,2,FALSE)</f>
        <v>3</v>
      </c>
      <c r="D107" s="5">
        <v>327.10536484516598</v>
      </c>
      <c r="P107" s="4">
        <v>1850</v>
      </c>
      <c r="Q107" s="4">
        <v>10</v>
      </c>
    </row>
    <row r="108" spans="1:17">
      <c r="A108" s="5">
        <v>183.57292053370901</v>
      </c>
      <c r="B108" s="4">
        <f>VLOOKUP(A108,'Max flow to diameter_Completed'!$A$2:$B$183,2,FALSE)</f>
        <v>3</v>
      </c>
      <c r="D108" s="5">
        <v>367.14584106741802</v>
      </c>
      <c r="P108" s="4">
        <v>1900</v>
      </c>
      <c r="Q108" s="4">
        <v>10</v>
      </c>
    </row>
    <row r="109" spans="1:17">
      <c r="A109" s="5">
        <v>281.27869574298398</v>
      </c>
      <c r="B109" s="4">
        <f>VLOOKUP(A109,'Max flow to diameter_Completed'!$A$2:$B$183,2,FALSE)</f>
        <v>4</v>
      </c>
      <c r="D109" s="5">
        <v>562.55739148596797</v>
      </c>
      <c r="P109" s="4">
        <v>1950</v>
      </c>
      <c r="Q109" s="4">
        <v>10</v>
      </c>
    </row>
    <row r="110" spans="1:17">
      <c r="A110" s="5">
        <v>296.75963989857399</v>
      </c>
      <c r="B110" s="4">
        <f>VLOOKUP(A110,'Max flow to diameter_Completed'!$A$2:$B$183,2,FALSE)</f>
        <v>4</v>
      </c>
      <c r="D110" s="5">
        <v>593.51927979714799</v>
      </c>
      <c r="P110" s="4">
        <v>2000</v>
      </c>
      <c r="Q110" s="4">
        <v>10</v>
      </c>
    </row>
    <row r="111" spans="1:17">
      <c r="A111" s="5">
        <v>318.86487947021402</v>
      </c>
      <c r="B111" s="4">
        <f>VLOOKUP(A111,'Max flow to diameter_Completed'!$A$2:$B$183,2,FALSE)</f>
        <v>4</v>
      </c>
      <c r="D111" s="5">
        <v>637.72975894042804</v>
      </c>
      <c r="P111" s="4">
        <v>2050</v>
      </c>
      <c r="Q111" s="4">
        <v>10</v>
      </c>
    </row>
    <row r="112" spans="1:17">
      <c r="A112" s="5">
        <v>363.394520321649</v>
      </c>
      <c r="B112" s="4">
        <f>VLOOKUP(A112,'Max flow to diameter_Completed'!$A$2:$B$183,2,FALSE)</f>
        <v>4</v>
      </c>
      <c r="D112" s="5">
        <v>726.78904064329799</v>
      </c>
      <c r="P112" s="4">
        <v>2100</v>
      </c>
      <c r="Q112" s="4">
        <v>10</v>
      </c>
    </row>
    <row r="113" spans="1:17">
      <c r="A113" s="5">
        <v>444.199688512367</v>
      </c>
      <c r="B113" s="4">
        <f>VLOOKUP(A113,'Max flow to diameter_Completed'!$A$2:$B$183,2,FALSE)</f>
        <v>5</v>
      </c>
      <c r="D113" s="5">
        <v>888.39937702473401</v>
      </c>
      <c r="P113" s="4">
        <v>2150</v>
      </c>
      <c r="Q113" s="4">
        <v>10</v>
      </c>
    </row>
    <row r="114" spans="1:17">
      <c r="A114" s="5">
        <v>354.19602543659698</v>
      </c>
      <c r="B114" s="4">
        <f>VLOOKUP(A114,'Max flow to diameter_Completed'!$A$2:$B$183,2,FALSE)</f>
        <v>4</v>
      </c>
      <c r="D114" s="5">
        <v>708.39205087319397</v>
      </c>
      <c r="P114" s="4">
        <v>2200</v>
      </c>
      <c r="Q114" s="4">
        <v>10</v>
      </c>
    </row>
    <row r="115" spans="1:17">
      <c r="A115" s="5">
        <v>369.80174518387901</v>
      </c>
      <c r="B115" s="4">
        <f>VLOOKUP(A115,'Max flow to diameter_Completed'!$A$2:$B$183,2,FALSE)</f>
        <v>4</v>
      </c>
      <c r="D115" s="5">
        <v>739.60349036775801</v>
      </c>
      <c r="P115" s="4">
        <v>2250</v>
      </c>
      <c r="Q115" s="4">
        <v>10</v>
      </c>
    </row>
    <row r="116" spans="1:17">
      <c r="A116" s="5">
        <v>349.94481212612999</v>
      </c>
      <c r="B116" s="4">
        <f>VLOOKUP(A116,'Max flow to diameter_Completed'!$A$2:$B$183,2,FALSE)</f>
        <v>4</v>
      </c>
      <c r="D116" s="5">
        <v>699.88962425225998</v>
      </c>
      <c r="P116" s="4">
        <v>2300</v>
      </c>
      <c r="Q116" s="4">
        <v>10</v>
      </c>
    </row>
    <row r="117" spans="1:17">
      <c r="A117" s="5">
        <v>420.38580229576002</v>
      </c>
      <c r="B117" s="4">
        <f>VLOOKUP(A117,'Max flow to diameter_Completed'!$A$2:$B$183,2,FALSE)</f>
        <v>5</v>
      </c>
      <c r="D117" s="5">
        <v>840.77160459152003</v>
      </c>
      <c r="P117" s="4">
        <v>2350</v>
      </c>
      <c r="Q117" s="4">
        <v>10</v>
      </c>
    </row>
    <row r="118" spans="1:17">
      <c r="A118" s="5">
        <v>488.56665374337001</v>
      </c>
      <c r="B118" s="4">
        <f>VLOOKUP(A118,'Max flow to diameter_Completed'!$A$2:$B$183,2,FALSE)</f>
        <v>5</v>
      </c>
      <c r="D118" s="5">
        <v>977.13330748674002</v>
      </c>
      <c r="P118" s="4">
        <v>2400</v>
      </c>
      <c r="Q118" s="4">
        <v>10</v>
      </c>
    </row>
    <row r="119" spans="1:17">
      <c r="A119" s="5">
        <v>521.98441913324098</v>
      </c>
      <c r="B119" s="4">
        <f>VLOOKUP(A119,'Max flow to diameter_Completed'!$A$2:$B$183,2,FALSE)</f>
        <v>5</v>
      </c>
      <c r="D119" s="5">
        <v>1043.968838266482</v>
      </c>
      <c r="P119" s="4">
        <v>2450</v>
      </c>
      <c r="Q119" s="4">
        <v>10</v>
      </c>
    </row>
    <row r="120" spans="1:17">
      <c r="A120" s="5">
        <v>505.62531981195201</v>
      </c>
      <c r="B120" s="4">
        <f>VLOOKUP(A120,'Max flow to diameter_Completed'!$A$2:$B$183,2,FALSE)</f>
        <v>5</v>
      </c>
      <c r="D120" s="5">
        <v>1011.250639623904</v>
      </c>
      <c r="P120" s="4">
        <v>2500</v>
      </c>
      <c r="Q120" s="4">
        <v>12</v>
      </c>
    </row>
    <row r="121" spans="1:17">
      <c r="A121" s="5">
        <v>574.34429952670996</v>
      </c>
      <c r="B121" s="4">
        <f>VLOOKUP(A121,'Max flow to diameter_Completed'!$A$2:$B$183,2,FALSE)</f>
        <v>5</v>
      </c>
      <c r="D121" s="5">
        <v>1148.6885990534199</v>
      </c>
      <c r="P121" s="4">
        <v>2550</v>
      </c>
      <c r="Q121" s="4">
        <v>12</v>
      </c>
    </row>
    <row r="122" spans="1:17">
      <c r="A122" s="5">
        <v>779.370295260548</v>
      </c>
      <c r="B122" s="4">
        <f>VLOOKUP(A122,'Max flow to diameter_Completed'!$A$2:$B$183,2,FALSE)</f>
        <v>6</v>
      </c>
      <c r="D122" s="5">
        <v>1558.740590521096</v>
      </c>
      <c r="P122" s="4">
        <v>2600</v>
      </c>
      <c r="Q122" s="4">
        <v>12</v>
      </c>
    </row>
    <row r="123" spans="1:17">
      <c r="A123" s="5">
        <v>828.38671661381704</v>
      </c>
      <c r="B123" s="4">
        <f>VLOOKUP(A123,'Max flow to diameter_Completed'!$A$2:$B$183,2,FALSE)</f>
        <v>6</v>
      </c>
      <c r="D123" s="5">
        <v>1656.7734332276341</v>
      </c>
      <c r="P123" s="4">
        <v>2650</v>
      </c>
      <c r="Q123" s="4">
        <v>12</v>
      </c>
    </row>
    <row r="124" spans="1:17">
      <c r="A124" s="5">
        <v>735.298464230577</v>
      </c>
      <c r="B124" s="4">
        <f>VLOOKUP(A124,'Max flow to diameter_Completed'!$A$2:$B$183,2,FALSE)</f>
        <v>6</v>
      </c>
      <c r="D124" s="5">
        <v>1470.596928461154</v>
      </c>
      <c r="P124" s="4">
        <v>2700</v>
      </c>
      <c r="Q124" s="4">
        <v>12</v>
      </c>
    </row>
    <row r="125" spans="1:17">
      <c r="A125" s="5">
        <v>849.75834665288698</v>
      </c>
      <c r="B125" s="4">
        <f>VLOOKUP(A125,'Max flow to diameter_Completed'!$A$2:$B$183,2,FALSE)</f>
        <v>6</v>
      </c>
      <c r="D125" s="5">
        <v>1699.516693305774</v>
      </c>
      <c r="P125" s="4">
        <v>2750</v>
      </c>
      <c r="Q125" s="4">
        <v>12</v>
      </c>
    </row>
    <row r="126" spans="1:17">
      <c r="A126" s="5">
        <v>885.11337380448902</v>
      </c>
      <c r="B126" s="4">
        <f>VLOOKUP(A126,'Max flow to diameter_Completed'!$A$2:$B$183,2,FALSE)</f>
        <v>6</v>
      </c>
      <c r="D126" s="5">
        <v>1770.226747608978</v>
      </c>
      <c r="P126" s="4">
        <v>2800</v>
      </c>
      <c r="Q126" s="4">
        <v>12</v>
      </c>
    </row>
    <row r="127" spans="1:17">
      <c r="A127" s="5">
        <v>853.078585195031</v>
      </c>
      <c r="B127" s="4">
        <f>VLOOKUP(A127,'Max flow to diameter_Completed'!$A$2:$B$183,2,FALSE)</f>
        <v>6</v>
      </c>
      <c r="D127" s="5">
        <v>1706.157170390062</v>
      </c>
      <c r="P127" s="4">
        <v>2850</v>
      </c>
      <c r="Q127" s="4">
        <v>12</v>
      </c>
    </row>
    <row r="128" spans="1:17">
      <c r="A128" s="5">
        <v>985.38323923697101</v>
      </c>
      <c r="B128" s="4">
        <f>VLOOKUP(A128,'Max flow to diameter_Completed'!$A$2:$B$183,2,FALSE)</f>
        <v>8</v>
      </c>
      <c r="D128" s="5">
        <v>1970.766478473942</v>
      </c>
      <c r="P128" s="4">
        <v>2900</v>
      </c>
      <c r="Q128" s="4">
        <v>12</v>
      </c>
    </row>
    <row r="129" spans="1:17">
      <c r="A129" s="5">
        <v>1109.0834672334199</v>
      </c>
      <c r="B129" s="4">
        <f>VLOOKUP(A129,'Max flow to diameter_Completed'!$A$2:$B$183,2,FALSE)</f>
        <v>8</v>
      </c>
      <c r="D129" s="5">
        <v>2218.1669344668398</v>
      </c>
      <c r="P129" s="4">
        <v>2950</v>
      </c>
      <c r="Q129" s="4">
        <v>12</v>
      </c>
    </row>
    <row r="130" spans="1:17">
      <c r="A130" s="5">
        <v>1226.30323164686</v>
      </c>
      <c r="B130" s="4">
        <f>VLOOKUP(A130,'Max flow to diameter_Completed'!$A$2:$B$183,2,FALSE)</f>
        <v>8</v>
      </c>
      <c r="D130" s="5">
        <v>2452.60646329372</v>
      </c>
      <c r="P130" s="4">
        <v>3000</v>
      </c>
      <c r="Q130" s="4">
        <v>12</v>
      </c>
    </row>
    <row r="131" spans="1:17">
      <c r="A131" s="5">
        <v>1350.8244969743801</v>
      </c>
      <c r="B131" s="4">
        <f>VLOOKUP(A131,'Max flow to diameter_Completed'!$A$2:$B$183,2,FALSE)</f>
        <v>8</v>
      </c>
      <c r="D131" s="5">
        <v>2701.6489939487601</v>
      </c>
      <c r="P131" s="4">
        <v>3050</v>
      </c>
      <c r="Q131" s="4">
        <v>12</v>
      </c>
    </row>
    <row r="132" spans="1:17">
      <c r="A132" s="5">
        <v>247.48519006121401</v>
      </c>
      <c r="B132" s="4">
        <f>VLOOKUP(A132,'Max flow to diameter_Completed'!$A$2:$B$183,2,FALSE)</f>
        <v>4</v>
      </c>
      <c r="D132" s="5">
        <v>742.45557018364207</v>
      </c>
      <c r="P132" s="4">
        <v>3100</v>
      </c>
      <c r="Q132" s="4">
        <v>12</v>
      </c>
    </row>
    <row r="133" spans="1:17">
      <c r="A133" s="5">
        <v>163.55268242258299</v>
      </c>
      <c r="B133" s="4">
        <f>VLOOKUP(A133,'Max flow to diameter_Completed'!$A$2:$B$183,2,FALSE)</f>
        <v>3</v>
      </c>
      <c r="D133" s="5">
        <v>490.658047267749</v>
      </c>
      <c r="P133" s="4">
        <v>3150</v>
      </c>
      <c r="Q133" s="4">
        <v>12</v>
      </c>
    </row>
    <row r="134" spans="1:17">
      <c r="A134" s="5">
        <v>183.57292053370901</v>
      </c>
      <c r="B134" s="4">
        <f>VLOOKUP(A134,'Max flow to diameter_Completed'!$A$2:$B$183,2,FALSE)</f>
        <v>3</v>
      </c>
      <c r="D134" s="5">
        <v>550.71876160112697</v>
      </c>
      <c r="P134" s="4">
        <v>3200</v>
      </c>
      <c r="Q134" s="4">
        <v>12</v>
      </c>
    </row>
    <row r="135" spans="1:17">
      <c r="A135" s="5">
        <v>281.27869574298398</v>
      </c>
      <c r="B135" s="4">
        <f>VLOOKUP(A135,'Max flow to diameter_Completed'!$A$2:$B$183,2,FALSE)</f>
        <v>4</v>
      </c>
      <c r="D135" s="5">
        <v>843.83608722895201</v>
      </c>
      <c r="P135" s="4">
        <v>3250</v>
      </c>
      <c r="Q135" s="4">
        <v>12</v>
      </c>
    </row>
    <row r="136" spans="1:17">
      <c r="A136" s="5">
        <v>296.75963989857399</v>
      </c>
      <c r="B136" s="4">
        <f>VLOOKUP(A136,'Max flow to diameter_Completed'!$A$2:$B$183,2,FALSE)</f>
        <v>4</v>
      </c>
      <c r="D136" s="5">
        <v>890.27891969572192</v>
      </c>
      <c r="P136" s="4">
        <v>3300</v>
      </c>
      <c r="Q136" s="4">
        <v>12</v>
      </c>
    </row>
    <row r="137" spans="1:17">
      <c r="A137" s="5">
        <v>318.86487947021402</v>
      </c>
      <c r="B137" s="4">
        <f>VLOOKUP(A137,'Max flow to diameter_Completed'!$A$2:$B$183,2,FALSE)</f>
        <v>4</v>
      </c>
      <c r="D137" s="5">
        <v>956.59463841064212</v>
      </c>
      <c r="P137" s="4">
        <v>3350</v>
      </c>
      <c r="Q137" s="4">
        <v>12</v>
      </c>
    </row>
    <row r="138" spans="1:17">
      <c r="A138" s="5">
        <v>363.394520321649</v>
      </c>
      <c r="B138" s="4">
        <f>VLOOKUP(A138,'Max flow to diameter_Completed'!$A$2:$B$183,2,FALSE)</f>
        <v>4</v>
      </c>
      <c r="D138" s="5">
        <v>1090.183560964947</v>
      </c>
      <c r="P138" s="4">
        <v>3400</v>
      </c>
      <c r="Q138" s="4">
        <v>12</v>
      </c>
    </row>
    <row r="139" spans="1:17">
      <c r="A139" s="5">
        <v>444.199688512367</v>
      </c>
      <c r="B139" s="4">
        <f>VLOOKUP(A139,'Max flow to diameter_Completed'!$A$2:$B$183,2,FALSE)</f>
        <v>5</v>
      </c>
      <c r="D139" s="5">
        <v>1332.5990655371011</v>
      </c>
      <c r="P139" s="4">
        <v>3450</v>
      </c>
      <c r="Q139" s="4">
        <v>12</v>
      </c>
    </row>
    <row r="140" spans="1:17">
      <c r="A140" s="5">
        <v>354.19602543659698</v>
      </c>
      <c r="B140" s="4">
        <f>VLOOKUP(A140,'Max flow to diameter_Completed'!$A$2:$B$183,2,FALSE)</f>
        <v>4</v>
      </c>
      <c r="D140" s="5">
        <v>1062.5880763097909</v>
      </c>
      <c r="P140" s="4">
        <v>3500</v>
      </c>
      <c r="Q140" s="4">
        <v>12</v>
      </c>
    </row>
    <row r="141" spans="1:17">
      <c r="A141" s="5">
        <v>369.80174518387901</v>
      </c>
      <c r="B141" s="4">
        <f>VLOOKUP(A141,'Max flow to diameter_Completed'!$A$2:$B$183,2,FALSE)</f>
        <v>4</v>
      </c>
      <c r="D141" s="5">
        <v>1109.4052355516369</v>
      </c>
      <c r="P141" s="4">
        <v>3550</v>
      </c>
      <c r="Q141" s="4">
        <v>14</v>
      </c>
    </row>
    <row r="142" spans="1:17">
      <c r="A142" s="5">
        <v>349.94481212612999</v>
      </c>
      <c r="B142" s="4">
        <f>VLOOKUP(A142,'Max flow to diameter_Completed'!$A$2:$B$183,2,FALSE)</f>
        <v>4</v>
      </c>
      <c r="D142" s="5">
        <v>1049.8344363783899</v>
      </c>
      <c r="P142" s="4">
        <v>3600</v>
      </c>
      <c r="Q142" s="4">
        <v>14</v>
      </c>
    </row>
    <row r="143" spans="1:17">
      <c r="A143" s="5">
        <v>420.38580229576002</v>
      </c>
      <c r="B143" s="4">
        <f>VLOOKUP(A143,'Max flow to diameter_Completed'!$A$2:$B$183,2,FALSE)</f>
        <v>5</v>
      </c>
      <c r="D143" s="5">
        <v>1261.1574068872801</v>
      </c>
      <c r="P143" s="4">
        <v>3650</v>
      </c>
      <c r="Q143" s="4">
        <v>14</v>
      </c>
    </row>
    <row r="144" spans="1:17">
      <c r="A144" s="5">
        <v>488.56665374337001</v>
      </c>
      <c r="B144" s="4">
        <f>VLOOKUP(A144,'Max flow to diameter_Completed'!$A$2:$B$183,2,FALSE)</f>
        <v>5</v>
      </c>
      <c r="D144" s="5">
        <v>1465.6999612301099</v>
      </c>
      <c r="P144" s="4">
        <v>3700</v>
      </c>
      <c r="Q144" s="4">
        <v>14</v>
      </c>
    </row>
    <row r="145" spans="1:17">
      <c r="A145" s="5">
        <v>521.98441913324098</v>
      </c>
      <c r="B145" s="4">
        <f>VLOOKUP(A145,'Max flow to diameter_Completed'!$A$2:$B$183,2,FALSE)</f>
        <v>5</v>
      </c>
      <c r="D145" s="5">
        <v>1565.953257399723</v>
      </c>
      <c r="P145" s="4">
        <v>3750</v>
      </c>
      <c r="Q145" s="4">
        <v>14</v>
      </c>
    </row>
    <row r="146" spans="1:17">
      <c r="A146" s="5">
        <v>505.62531981195201</v>
      </c>
      <c r="B146" s="4">
        <f>VLOOKUP(A146,'Max flow to diameter_Completed'!$A$2:$B$183,2,FALSE)</f>
        <v>5</v>
      </c>
      <c r="D146" s="5">
        <v>1516.875959435856</v>
      </c>
      <c r="P146" s="4">
        <v>3800</v>
      </c>
      <c r="Q146" s="4">
        <v>14</v>
      </c>
    </row>
    <row r="147" spans="1:17">
      <c r="A147" s="5">
        <v>574.34429952670996</v>
      </c>
      <c r="B147" s="4">
        <f>VLOOKUP(A147,'Max flow to diameter_Completed'!$A$2:$B$183,2,FALSE)</f>
        <v>5</v>
      </c>
      <c r="D147" s="5">
        <v>1723.03289858013</v>
      </c>
      <c r="P147" s="4">
        <v>3850</v>
      </c>
      <c r="Q147" s="4">
        <v>14</v>
      </c>
    </row>
    <row r="148" spans="1:17">
      <c r="A148" s="5">
        <v>779.370295260548</v>
      </c>
      <c r="B148" s="4">
        <f>VLOOKUP(A148,'Max flow to diameter_Completed'!$A$2:$B$183,2,FALSE)</f>
        <v>6</v>
      </c>
      <c r="D148" s="5">
        <v>2338.1108857816439</v>
      </c>
      <c r="P148" s="4">
        <v>3900</v>
      </c>
      <c r="Q148" s="4">
        <v>14</v>
      </c>
    </row>
    <row r="149" spans="1:17">
      <c r="A149" s="5">
        <v>828.38671661381704</v>
      </c>
      <c r="B149" s="4">
        <f>VLOOKUP(A149,'Max flow to diameter_Completed'!$A$2:$B$183,2,FALSE)</f>
        <v>6</v>
      </c>
      <c r="D149" s="5">
        <v>2485.1601498414511</v>
      </c>
      <c r="P149" s="4">
        <v>3950</v>
      </c>
      <c r="Q149" s="4">
        <v>14</v>
      </c>
    </row>
    <row r="150" spans="1:17">
      <c r="A150" s="5">
        <v>735.298464230577</v>
      </c>
      <c r="B150" s="4">
        <f>VLOOKUP(A150,'Max flow to diameter_Completed'!$A$2:$B$183,2,FALSE)</f>
        <v>6</v>
      </c>
      <c r="D150" s="5">
        <v>2205.8953926917311</v>
      </c>
      <c r="P150" s="4">
        <v>4000</v>
      </c>
      <c r="Q150" s="4">
        <v>14</v>
      </c>
    </row>
    <row r="151" spans="1:17">
      <c r="A151" s="5">
        <v>849.75834665288698</v>
      </c>
      <c r="B151" s="4">
        <f>VLOOKUP(A151,'Max flow to diameter_Completed'!$A$2:$B$183,2,FALSE)</f>
        <v>6</v>
      </c>
      <c r="D151" s="5">
        <v>2549.2750399586612</v>
      </c>
      <c r="P151" s="4">
        <v>4050</v>
      </c>
      <c r="Q151" s="4">
        <v>14</v>
      </c>
    </row>
    <row r="152" spans="1:17">
      <c r="A152" s="5">
        <v>885.11337380448902</v>
      </c>
      <c r="B152" s="4">
        <f>VLOOKUP(A152,'Max flow to diameter_Completed'!$A$2:$B$183,2,FALSE)</f>
        <v>6</v>
      </c>
      <c r="D152" s="5">
        <v>2655.3401214134669</v>
      </c>
      <c r="P152" s="4">
        <v>4100</v>
      </c>
      <c r="Q152" s="4">
        <v>14</v>
      </c>
    </row>
    <row r="153" spans="1:17">
      <c r="A153" s="5">
        <v>853.078585195031</v>
      </c>
      <c r="B153" s="4">
        <f>VLOOKUP(A153,'Max flow to diameter_Completed'!$A$2:$B$183,2,FALSE)</f>
        <v>6</v>
      </c>
      <c r="D153" s="5">
        <v>2559.2357555850931</v>
      </c>
      <c r="P153" s="4">
        <v>4150</v>
      </c>
      <c r="Q153" s="4">
        <v>14</v>
      </c>
    </row>
    <row r="154" spans="1:17">
      <c r="A154" s="5">
        <v>985.38323923697101</v>
      </c>
      <c r="B154" s="4">
        <f>VLOOKUP(A154,'Max flow to diameter_Completed'!$A$2:$B$183,2,FALSE)</f>
        <v>8</v>
      </c>
      <c r="D154" s="5">
        <v>2956.1497177109131</v>
      </c>
      <c r="P154" s="4">
        <v>4200</v>
      </c>
      <c r="Q154" s="4">
        <v>14</v>
      </c>
    </row>
    <row r="155" spans="1:17">
      <c r="A155" s="5">
        <v>1109.0834672334199</v>
      </c>
      <c r="B155" s="4">
        <f>VLOOKUP(A155,'Max flow to diameter_Completed'!$A$2:$B$183,2,FALSE)</f>
        <v>8</v>
      </c>
      <c r="D155" s="5">
        <v>3327.2504017002602</v>
      </c>
      <c r="P155" s="4">
        <v>4250</v>
      </c>
      <c r="Q155" s="4">
        <v>16</v>
      </c>
    </row>
    <row r="156" spans="1:17">
      <c r="A156" s="5">
        <v>1226.30323164686</v>
      </c>
      <c r="B156" s="4">
        <f>VLOOKUP(A156,'Max flow to diameter_Completed'!$A$2:$B$183,2,FALSE)</f>
        <v>8</v>
      </c>
      <c r="D156" s="5">
        <v>3678.9096949405798</v>
      </c>
      <c r="P156" s="4">
        <v>4300</v>
      </c>
      <c r="Q156" s="4">
        <v>16</v>
      </c>
    </row>
    <row r="157" spans="1:17">
      <c r="A157" s="5">
        <v>1350.8244969743801</v>
      </c>
      <c r="B157" s="4">
        <f>VLOOKUP(A157,'Max flow to diameter_Completed'!$A$2:$B$183,2,FALSE)</f>
        <v>8</v>
      </c>
      <c r="D157" s="5">
        <v>4052.4734909231402</v>
      </c>
      <c r="P157" s="4">
        <v>4350</v>
      </c>
      <c r="Q157" s="4">
        <v>16</v>
      </c>
    </row>
    <row r="158" spans="1:17">
      <c r="A158" s="5">
        <v>247.48519006121401</v>
      </c>
      <c r="B158" s="4">
        <f>VLOOKUP(A158,'Max flow to diameter_Completed'!$A$2:$B$183,2,FALSE)</f>
        <v>4</v>
      </c>
      <c r="D158" s="5">
        <v>989.94076024485605</v>
      </c>
      <c r="P158" s="4">
        <v>4400</v>
      </c>
      <c r="Q158" s="4">
        <v>16</v>
      </c>
    </row>
    <row r="159" spans="1:17">
      <c r="A159" s="5">
        <v>163.55268242258299</v>
      </c>
      <c r="B159" s="4">
        <f>VLOOKUP(A159,'Max flow to diameter_Completed'!$A$2:$B$183,2,FALSE)</f>
        <v>3</v>
      </c>
      <c r="D159" s="5">
        <v>654.21072969033196</v>
      </c>
      <c r="P159" s="4">
        <v>4450</v>
      </c>
      <c r="Q159" s="4">
        <v>16</v>
      </c>
    </row>
    <row r="160" spans="1:17">
      <c r="A160" s="5">
        <v>183.57292053370901</v>
      </c>
      <c r="B160" s="4">
        <f>VLOOKUP(A160,'Max flow to diameter_Completed'!$A$2:$B$183,2,FALSE)</f>
        <v>3</v>
      </c>
      <c r="D160" s="5">
        <v>734.29168213483604</v>
      </c>
      <c r="P160" s="4">
        <v>4500</v>
      </c>
      <c r="Q160" s="4">
        <v>16</v>
      </c>
    </row>
    <row r="161" spans="1:17">
      <c r="A161" s="5">
        <v>281.27869574298398</v>
      </c>
      <c r="B161" s="4">
        <f>VLOOKUP(A161,'Max flow to diameter_Completed'!$A$2:$B$183,2,FALSE)</f>
        <v>4</v>
      </c>
      <c r="D161" s="5">
        <v>1125.1147829719359</v>
      </c>
      <c r="P161" s="4">
        <v>4550</v>
      </c>
      <c r="Q161" s="4">
        <v>16</v>
      </c>
    </row>
    <row r="162" spans="1:17">
      <c r="A162" s="5">
        <v>296.75963989857399</v>
      </c>
      <c r="B162" s="4">
        <f>VLOOKUP(A162,'Max flow to diameter_Completed'!$A$2:$B$183,2,FALSE)</f>
        <v>4</v>
      </c>
      <c r="D162" s="5">
        <v>1187.038559594296</v>
      </c>
      <c r="P162" s="4">
        <v>4600</v>
      </c>
      <c r="Q162" s="4">
        <v>16</v>
      </c>
    </row>
    <row r="163" spans="1:17">
      <c r="A163" s="5">
        <v>318.86487947021402</v>
      </c>
      <c r="B163" s="4">
        <f>VLOOKUP(A163,'Max flow to diameter_Completed'!$A$2:$B$183,2,FALSE)</f>
        <v>4</v>
      </c>
      <c r="D163" s="5">
        <v>1275.4595178808561</v>
      </c>
      <c r="P163" s="4">
        <v>4650</v>
      </c>
      <c r="Q163" s="4">
        <v>16</v>
      </c>
    </row>
    <row r="164" spans="1:17">
      <c r="A164" s="5">
        <v>363.394520321649</v>
      </c>
      <c r="B164" s="4">
        <f>VLOOKUP(A164,'Max flow to diameter_Completed'!$A$2:$B$183,2,FALSE)</f>
        <v>4</v>
      </c>
      <c r="D164" s="5">
        <v>1453.578081286596</v>
      </c>
      <c r="P164" s="4">
        <v>4700</v>
      </c>
      <c r="Q164" s="4">
        <v>16</v>
      </c>
    </row>
    <row r="165" spans="1:17">
      <c r="A165" s="5">
        <v>444.199688512367</v>
      </c>
      <c r="B165" s="4">
        <f>VLOOKUP(A165,'Max flow to diameter_Completed'!$A$2:$B$183,2,FALSE)</f>
        <v>5</v>
      </c>
      <c r="D165" s="5">
        <v>1776.798754049468</v>
      </c>
      <c r="P165" s="4">
        <v>4750</v>
      </c>
      <c r="Q165" s="4">
        <v>16</v>
      </c>
    </row>
    <row r="166" spans="1:17">
      <c r="A166" s="5">
        <v>354.19602543659698</v>
      </c>
      <c r="B166" s="4">
        <f>VLOOKUP(A166,'Max flow to diameter_Completed'!$A$2:$B$183,2,FALSE)</f>
        <v>4</v>
      </c>
      <c r="D166" s="5">
        <v>1416.7841017463879</v>
      </c>
      <c r="P166" s="4">
        <v>4800</v>
      </c>
      <c r="Q166" s="4">
        <v>16</v>
      </c>
    </row>
    <row r="167" spans="1:17">
      <c r="A167" s="5">
        <v>369.80174518387901</v>
      </c>
      <c r="B167" s="4">
        <f>VLOOKUP(A167,'Max flow to diameter_Completed'!$A$2:$B$183,2,FALSE)</f>
        <v>4</v>
      </c>
      <c r="D167" s="5">
        <v>1479.206980735516</v>
      </c>
      <c r="P167" s="4">
        <v>4850</v>
      </c>
      <c r="Q167" s="4">
        <v>16</v>
      </c>
    </row>
    <row r="168" spans="1:17">
      <c r="A168" s="5">
        <v>349.94481212612999</v>
      </c>
      <c r="B168" s="4">
        <f>VLOOKUP(A168,'Max flow to diameter_Completed'!$A$2:$B$183,2,FALSE)</f>
        <v>4</v>
      </c>
      <c r="D168" s="5">
        <v>1399.77924850452</v>
      </c>
      <c r="P168" s="4">
        <v>4900</v>
      </c>
      <c r="Q168" s="4">
        <v>16</v>
      </c>
    </row>
    <row r="169" spans="1:17">
      <c r="A169" s="5">
        <v>420.38580229576002</v>
      </c>
      <c r="B169" s="4">
        <f>VLOOKUP(A169,'Max flow to diameter_Completed'!$A$2:$B$183,2,FALSE)</f>
        <v>5</v>
      </c>
      <c r="D169" s="5">
        <v>1681.5432091830401</v>
      </c>
      <c r="P169" s="4">
        <v>4950</v>
      </c>
      <c r="Q169" s="4">
        <v>16</v>
      </c>
    </row>
    <row r="170" spans="1:17">
      <c r="A170" s="5">
        <v>488.56665374337001</v>
      </c>
      <c r="B170" s="4">
        <f>VLOOKUP(A170,'Max flow to diameter_Completed'!$A$2:$B$183,2,FALSE)</f>
        <v>5</v>
      </c>
      <c r="D170" s="5">
        <v>1954.26661497348</v>
      </c>
      <c r="P170" s="4">
        <v>5000</v>
      </c>
      <c r="Q170" s="4">
        <v>16</v>
      </c>
    </row>
    <row r="171" spans="1:17">
      <c r="A171" s="5">
        <v>521.98441913324098</v>
      </c>
      <c r="B171" s="4">
        <f>VLOOKUP(A171,'Max flow to diameter_Completed'!$A$2:$B$183,2,FALSE)</f>
        <v>5</v>
      </c>
      <c r="D171" s="5">
        <v>2087.9376765329639</v>
      </c>
      <c r="P171" s="4">
        <v>5050</v>
      </c>
      <c r="Q171" s="4">
        <v>16</v>
      </c>
    </row>
    <row r="172" spans="1:17">
      <c r="A172" s="5">
        <v>505.62531981195201</v>
      </c>
      <c r="B172" s="4">
        <f>VLOOKUP(A172,'Max flow to diameter_Completed'!$A$2:$B$183,2,FALSE)</f>
        <v>5</v>
      </c>
      <c r="D172" s="5">
        <v>2022.501279247808</v>
      </c>
      <c r="P172" s="4">
        <v>5100</v>
      </c>
      <c r="Q172" s="4">
        <v>16</v>
      </c>
    </row>
    <row r="173" spans="1:17">
      <c r="A173" s="5">
        <v>574.34429952670996</v>
      </c>
      <c r="B173" s="4">
        <f>VLOOKUP(A173,'Max flow to diameter_Completed'!$A$2:$B$183,2,FALSE)</f>
        <v>5</v>
      </c>
      <c r="D173" s="5">
        <v>2297.3771981068398</v>
      </c>
      <c r="P173" s="4">
        <v>5150</v>
      </c>
      <c r="Q173" s="4">
        <v>16</v>
      </c>
    </row>
    <row r="174" spans="1:17">
      <c r="A174" s="5">
        <v>779.370295260548</v>
      </c>
      <c r="B174" s="4">
        <f>VLOOKUP(A174,'Max flow to diameter_Completed'!$A$2:$B$183,2,FALSE)</f>
        <v>6</v>
      </c>
      <c r="D174" s="5">
        <v>3117.481181042192</v>
      </c>
      <c r="P174" s="4">
        <v>5200</v>
      </c>
      <c r="Q174" s="4">
        <v>16</v>
      </c>
    </row>
    <row r="175" spans="1:17">
      <c r="A175" s="5">
        <v>828.38671661381704</v>
      </c>
      <c r="B175" s="4">
        <f>VLOOKUP(A175,'Max flow to diameter_Completed'!$A$2:$B$183,2,FALSE)</f>
        <v>6</v>
      </c>
      <c r="D175" s="5">
        <v>3313.5468664552682</v>
      </c>
      <c r="P175" s="4">
        <v>5250</v>
      </c>
      <c r="Q175" s="4">
        <v>16</v>
      </c>
    </row>
    <row r="176" spans="1:17">
      <c r="A176" s="5">
        <v>735.298464230577</v>
      </c>
      <c r="B176" s="4">
        <f>VLOOKUP(A176,'Max flow to diameter_Completed'!$A$2:$B$183,2,FALSE)</f>
        <v>6</v>
      </c>
      <c r="D176" s="5">
        <v>2941.193856922308</v>
      </c>
      <c r="P176" s="4">
        <v>5300</v>
      </c>
      <c r="Q176" s="4">
        <v>16</v>
      </c>
    </row>
    <row r="177" spans="1:17">
      <c r="A177" s="5">
        <v>849.75834665288698</v>
      </c>
      <c r="B177" s="4">
        <f>VLOOKUP(A177,'Max flow to diameter_Completed'!$A$2:$B$183,2,FALSE)</f>
        <v>6</v>
      </c>
      <c r="D177" s="5">
        <v>3399.0333866115479</v>
      </c>
      <c r="P177" s="4">
        <v>5350</v>
      </c>
      <c r="Q177" s="4">
        <v>16</v>
      </c>
    </row>
    <row r="178" spans="1:17">
      <c r="A178" s="5">
        <v>885.11337380448902</v>
      </c>
      <c r="B178" s="4">
        <f>VLOOKUP(A178,'Max flow to diameter_Completed'!$A$2:$B$183,2,FALSE)</f>
        <v>6</v>
      </c>
      <c r="D178" s="5">
        <v>3540.4534952179561</v>
      </c>
      <c r="P178" s="4">
        <v>5400</v>
      </c>
      <c r="Q178" s="4">
        <v>16</v>
      </c>
    </row>
    <row r="179" spans="1:17">
      <c r="A179" s="5">
        <v>853.078585195031</v>
      </c>
      <c r="B179" s="4">
        <f>VLOOKUP(A179,'Max flow to diameter_Completed'!$A$2:$B$183,2,FALSE)</f>
        <v>6</v>
      </c>
      <c r="D179" s="5">
        <v>3412.314340780124</v>
      </c>
      <c r="P179" s="4">
        <v>5450</v>
      </c>
      <c r="Q179" s="4">
        <v>16</v>
      </c>
    </row>
    <row r="180" spans="1:17">
      <c r="A180" s="5">
        <v>985.38323923697101</v>
      </c>
      <c r="B180" s="4">
        <f>VLOOKUP(A180,'Max flow to diameter_Completed'!$A$2:$B$183,2,FALSE)</f>
        <v>8</v>
      </c>
      <c r="D180" s="5">
        <v>3941.532956947884</v>
      </c>
      <c r="P180" s="4">
        <v>5500</v>
      </c>
      <c r="Q180" s="4">
        <v>16</v>
      </c>
    </row>
    <row r="181" spans="1:17">
      <c r="A181" s="5">
        <v>1109.0834672334199</v>
      </c>
      <c r="B181" s="4">
        <f>VLOOKUP(A181,'Max flow to diameter_Completed'!$A$2:$B$183,2,FALSE)</f>
        <v>8</v>
      </c>
      <c r="D181" s="5">
        <v>4436.3338689336797</v>
      </c>
      <c r="P181" s="4">
        <v>5550</v>
      </c>
      <c r="Q181" s="4">
        <v>18</v>
      </c>
    </row>
    <row r="182" spans="1:17">
      <c r="A182" s="5">
        <v>1226.30323164686</v>
      </c>
      <c r="B182" s="4">
        <f>VLOOKUP(A182,'Max flow to diameter_Completed'!$A$2:$B$183,2,FALSE)</f>
        <v>8</v>
      </c>
      <c r="D182" s="5">
        <v>4905.2129265874401</v>
      </c>
      <c r="P182" s="4">
        <v>5600</v>
      </c>
      <c r="Q182" s="4">
        <v>18</v>
      </c>
    </row>
    <row r="183" spans="1:17">
      <c r="A183" s="5">
        <v>1350.8244969743801</v>
      </c>
      <c r="B183" s="4">
        <f>VLOOKUP(A183,'Max flow to diameter_Completed'!$A$2:$B$183,2,FALSE)</f>
        <v>8</v>
      </c>
      <c r="D183" s="5">
        <v>5403.2979878975202</v>
      </c>
      <c r="P183" s="4">
        <v>5650</v>
      </c>
      <c r="Q183" s="4">
        <v>18</v>
      </c>
    </row>
    <row r="184" spans="1:17">
      <c r="A184" s="5"/>
      <c r="D184" s="5"/>
      <c r="P184" s="4">
        <v>5700</v>
      </c>
      <c r="Q184" s="4">
        <v>18</v>
      </c>
    </row>
    <row r="185" spans="1:17">
      <c r="A185" s="5"/>
      <c r="D185" s="5"/>
      <c r="P185" s="4">
        <v>5750</v>
      </c>
      <c r="Q185" s="4">
        <v>18</v>
      </c>
    </row>
    <row r="186" spans="1:17">
      <c r="A186" s="5"/>
      <c r="D186" s="5"/>
      <c r="P186" s="4">
        <v>5800</v>
      </c>
      <c r="Q186" s="4">
        <v>18</v>
      </c>
    </row>
    <row r="187" spans="1:17">
      <c r="A187" s="5"/>
      <c r="D187" s="5"/>
      <c r="P187" s="4">
        <v>5850</v>
      </c>
      <c r="Q187" s="4">
        <v>18</v>
      </c>
    </row>
    <row r="188" spans="1:17">
      <c r="A188" s="5"/>
      <c r="D188" s="5"/>
      <c r="P188" s="4">
        <v>6000</v>
      </c>
      <c r="Q188" s="4">
        <v>18</v>
      </c>
    </row>
    <row r="189" spans="1:17">
      <c r="A189" s="5"/>
      <c r="D189" s="5"/>
      <c r="P189" s="4">
        <v>6150</v>
      </c>
      <c r="Q189" s="4">
        <v>18</v>
      </c>
    </row>
    <row r="190" spans="1:17">
      <c r="A190" s="5"/>
      <c r="D190" s="5"/>
      <c r="P190" s="4">
        <v>6300</v>
      </c>
      <c r="Q190" s="4">
        <v>18</v>
      </c>
    </row>
    <row r="191" spans="1:17">
      <c r="A191" s="5"/>
      <c r="D191" s="5"/>
      <c r="P191" s="4">
        <v>6450</v>
      </c>
      <c r="Q191" s="4">
        <v>18</v>
      </c>
    </row>
    <row r="192" spans="1:17">
      <c r="A192" s="5"/>
      <c r="D192" s="5"/>
      <c r="P192" s="4">
        <v>6600</v>
      </c>
      <c r="Q192" s="4">
        <v>18</v>
      </c>
    </row>
    <row r="193" spans="1:17">
      <c r="A193" s="5"/>
      <c r="D193" s="5"/>
      <c r="P193" s="4">
        <v>6750</v>
      </c>
      <c r="Q193" s="4">
        <v>18</v>
      </c>
    </row>
    <row r="194" spans="1:17">
      <c r="A194" s="5"/>
      <c r="D194" s="5"/>
      <c r="P194" s="4">
        <v>6900</v>
      </c>
      <c r="Q194" s="4">
        <v>18</v>
      </c>
    </row>
    <row r="195" spans="1:17">
      <c r="A195" s="5"/>
      <c r="D195" s="5"/>
      <c r="P195" s="4">
        <v>7050</v>
      </c>
      <c r="Q195" s="4">
        <v>20</v>
      </c>
    </row>
    <row r="196" spans="1:17">
      <c r="A196" s="5"/>
      <c r="D196" s="5"/>
      <c r="P196" s="4">
        <v>7200</v>
      </c>
      <c r="Q196" s="4">
        <v>20</v>
      </c>
    </row>
    <row r="197" spans="1:17">
      <c r="A197" s="5"/>
      <c r="D197" s="5"/>
      <c r="P197" s="4">
        <v>7350</v>
      </c>
      <c r="Q197" s="4">
        <v>20</v>
      </c>
    </row>
    <row r="198" spans="1:17">
      <c r="A198" s="5"/>
      <c r="D198" s="5"/>
      <c r="P198" s="4">
        <v>7500</v>
      </c>
      <c r="Q198" s="4">
        <v>20</v>
      </c>
    </row>
    <row r="199" spans="1:17">
      <c r="A199" s="5"/>
      <c r="D199" s="5"/>
      <c r="P199" s="4">
        <v>7650</v>
      </c>
      <c r="Q199" s="4">
        <v>20</v>
      </c>
    </row>
    <row r="200" spans="1:17">
      <c r="A200" s="5"/>
      <c r="D200" s="5"/>
      <c r="P200" s="4">
        <v>7800</v>
      </c>
      <c r="Q200" s="4">
        <v>20</v>
      </c>
    </row>
    <row r="201" spans="1:17">
      <c r="A201" s="5"/>
      <c r="D201" s="5"/>
      <c r="P201" s="4">
        <v>7950</v>
      </c>
      <c r="Q201" s="4">
        <v>20</v>
      </c>
    </row>
    <row r="202" spans="1:17">
      <c r="A202" s="5"/>
      <c r="D202" s="5"/>
      <c r="P202" s="4">
        <v>8100</v>
      </c>
      <c r="Q202" s="4">
        <v>20</v>
      </c>
    </row>
    <row r="203" spans="1:17">
      <c r="A203" s="5"/>
      <c r="D203" s="5"/>
      <c r="P203" s="4">
        <v>8250</v>
      </c>
      <c r="Q203" s="4">
        <v>20</v>
      </c>
    </row>
    <row r="204" spans="1:17">
      <c r="A204" s="5"/>
      <c r="D204" s="5"/>
      <c r="P204" s="4">
        <v>8400</v>
      </c>
      <c r="Q204" s="4">
        <v>20</v>
      </c>
    </row>
    <row r="205" spans="1:17">
      <c r="A205" s="5"/>
      <c r="D205" s="5"/>
      <c r="P205" s="4">
        <v>8550</v>
      </c>
      <c r="Q205" s="4">
        <v>20</v>
      </c>
    </row>
    <row r="206" spans="1:17">
      <c r="A206" s="5"/>
      <c r="D206" s="5"/>
      <c r="P206" s="4">
        <v>8700</v>
      </c>
      <c r="Q206" s="4">
        <v>20</v>
      </c>
    </row>
    <row r="207" spans="1:17">
      <c r="A207" s="5"/>
      <c r="D207" s="5"/>
      <c r="P207" s="4">
        <v>8850</v>
      </c>
      <c r="Q207" s="4">
        <v>24</v>
      </c>
    </row>
    <row r="208" spans="1:17">
      <c r="A208" s="5"/>
      <c r="D208" s="5"/>
      <c r="P208" s="4">
        <v>9000</v>
      </c>
      <c r="Q208" s="4">
        <v>24</v>
      </c>
    </row>
    <row r="209" spans="1:17">
      <c r="A209" s="5"/>
      <c r="D209" s="5"/>
      <c r="P209" s="4">
        <v>9150</v>
      </c>
      <c r="Q209" s="4">
        <v>24</v>
      </c>
    </row>
    <row r="210" spans="1:17">
      <c r="A210" s="5"/>
      <c r="D210" s="5"/>
      <c r="P210" s="4">
        <v>9300</v>
      </c>
      <c r="Q210" s="4">
        <v>24</v>
      </c>
    </row>
    <row r="211" spans="1:17">
      <c r="A211" s="5"/>
      <c r="D211" s="5"/>
      <c r="P211" s="4">
        <v>9450</v>
      </c>
      <c r="Q211" s="4">
        <v>24</v>
      </c>
    </row>
    <row r="212" spans="1:17">
      <c r="A212" s="5"/>
      <c r="D212" s="5"/>
      <c r="P212" s="4">
        <v>9600</v>
      </c>
      <c r="Q212" s="4">
        <v>24</v>
      </c>
    </row>
    <row r="213" spans="1:17">
      <c r="A213" s="5"/>
      <c r="D213" s="5"/>
      <c r="P213" s="4">
        <v>9750</v>
      </c>
      <c r="Q213" s="4">
        <v>24</v>
      </c>
    </row>
    <row r="214" spans="1:17">
      <c r="A214" s="5"/>
      <c r="D214" s="5"/>
      <c r="P214" s="4">
        <v>9900</v>
      </c>
      <c r="Q214" s="4">
        <v>24</v>
      </c>
    </row>
    <row r="215" spans="1:17">
      <c r="A215" s="5"/>
      <c r="D215" s="5"/>
      <c r="P215" s="4">
        <v>10050</v>
      </c>
      <c r="Q215" s="4">
        <v>24</v>
      </c>
    </row>
    <row r="216" spans="1:17">
      <c r="A216" s="5"/>
      <c r="D216" s="5"/>
      <c r="P216" s="4">
        <v>10200</v>
      </c>
      <c r="Q216" s="4">
        <v>24</v>
      </c>
    </row>
    <row r="217" spans="1:17">
      <c r="A217" s="5"/>
      <c r="D217" s="5"/>
      <c r="P217" s="4">
        <v>10350</v>
      </c>
      <c r="Q217" s="4">
        <v>24</v>
      </c>
    </row>
    <row r="218" spans="1:17">
      <c r="A218" s="5"/>
      <c r="D218" s="5"/>
      <c r="P218" s="4">
        <v>10500</v>
      </c>
      <c r="Q218" s="4">
        <v>24</v>
      </c>
    </row>
    <row r="219" spans="1:17">
      <c r="A219" s="5"/>
      <c r="D219" s="5"/>
      <c r="P219" s="4">
        <v>10650</v>
      </c>
      <c r="Q219" s="4">
        <v>24</v>
      </c>
    </row>
    <row r="220" spans="1:17">
      <c r="A220" s="5"/>
      <c r="D220" s="5"/>
      <c r="P220" s="4">
        <v>10800</v>
      </c>
      <c r="Q220" s="4">
        <v>24</v>
      </c>
    </row>
    <row r="221" spans="1:17">
      <c r="A221" s="5"/>
      <c r="D221" s="5"/>
      <c r="P221" s="4">
        <v>10950</v>
      </c>
      <c r="Q221" s="4">
        <v>24</v>
      </c>
    </row>
    <row r="222" spans="1:17">
      <c r="A222" s="5"/>
      <c r="D222" s="5"/>
      <c r="P222" s="4">
        <v>11100</v>
      </c>
      <c r="Q222" s="4">
        <v>24</v>
      </c>
    </row>
    <row r="223" spans="1:17">
      <c r="A223" s="5"/>
      <c r="D223" s="5"/>
      <c r="P223" s="4">
        <v>11250</v>
      </c>
      <c r="Q223" s="4">
        <v>24</v>
      </c>
    </row>
    <row r="224" spans="1:17">
      <c r="A224" s="5"/>
      <c r="D224" s="5"/>
      <c r="P224" s="4">
        <v>11400</v>
      </c>
      <c r="Q224" s="4">
        <v>24</v>
      </c>
    </row>
    <row r="225" spans="1:17">
      <c r="A225" s="5"/>
      <c r="D225" s="5"/>
      <c r="P225" s="4">
        <v>11550</v>
      </c>
      <c r="Q225" s="4">
        <v>24</v>
      </c>
    </row>
    <row r="226" spans="1:17">
      <c r="A226" s="5"/>
      <c r="D226" s="5"/>
      <c r="P226" s="4">
        <v>11700</v>
      </c>
      <c r="Q226" s="4">
        <v>24</v>
      </c>
    </row>
    <row r="227" spans="1:17">
      <c r="A227" s="5"/>
      <c r="D227" s="5"/>
      <c r="P227" s="4">
        <v>11850</v>
      </c>
      <c r="Q227" s="4">
        <v>24</v>
      </c>
    </row>
    <row r="228" spans="1:17">
      <c r="A228" s="5"/>
      <c r="D228" s="5"/>
      <c r="P228" s="4">
        <v>12000</v>
      </c>
      <c r="Q228" s="4">
        <v>24</v>
      </c>
    </row>
    <row r="229" spans="1:17">
      <c r="A229" s="5"/>
      <c r="D229" s="5"/>
      <c r="P229" s="4">
        <v>12150</v>
      </c>
      <c r="Q229" s="4">
        <v>24</v>
      </c>
    </row>
    <row r="230" spans="1:17">
      <c r="A230" s="5"/>
      <c r="D230" s="5"/>
      <c r="P230" s="4">
        <v>12300</v>
      </c>
      <c r="Q230" s="4">
        <v>24</v>
      </c>
    </row>
    <row r="231" spans="1:17">
      <c r="A231" s="5"/>
      <c r="D231" s="5"/>
      <c r="P231" s="4">
        <v>12450</v>
      </c>
      <c r="Q231" s="4">
        <v>24</v>
      </c>
    </row>
    <row r="232" spans="1:17">
      <c r="A232" s="5"/>
      <c r="D232" s="5"/>
      <c r="P232" s="4">
        <v>12600</v>
      </c>
      <c r="Q232" s="4">
        <v>24</v>
      </c>
    </row>
    <row r="233" spans="1:17">
      <c r="A233" s="5"/>
      <c r="D233" s="5"/>
    </row>
    <row r="234" spans="1:17">
      <c r="A234" s="5"/>
      <c r="D234" s="5"/>
    </row>
    <row r="235" spans="1:17">
      <c r="A235" s="5"/>
      <c r="D235" s="5"/>
    </row>
    <row r="236" spans="1:17">
      <c r="A236" s="5"/>
      <c r="D236" s="5"/>
    </row>
    <row r="237" spans="1:17">
      <c r="A237" s="5"/>
      <c r="D237" s="5"/>
    </row>
    <row r="238" spans="1:17">
      <c r="A238" s="5"/>
      <c r="D238" s="5"/>
    </row>
    <row r="239" spans="1:17">
      <c r="A239" s="5"/>
      <c r="D239" s="5"/>
    </row>
    <row r="240" spans="1:17">
      <c r="A240" s="5"/>
      <c r="D240" s="5"/>
    </row>
    <row r="241" spans="1:4">
      <c r="A241" s="5"/>
      <c r="D241" s="5"/>
    </row>
    <row r="242" spans="1:4">
      <c r="A242" s="5"/>
      <c r="D242" s="5"/>
    </row>
    <row r="243" spans="1:4">
      <c r="A243" s="5"/>
      <c r="D243" s="5"/>
    </row>
    <row r="244" spans="1:4">
      <c r="A244" s="5"/>
      <c r="D244" s="5"/>
    </row>
    <row r="245" spans="1:4">
      <c r="A245" s="5"/>
      <c r="D245" s="5"/>
    </row>
    <row r="246" spans="1:4">
      <c r="A246" s="5"/>
      <c r="D246" s="5"/>
    </row>
    <row r="247" spans="1:4">
      <c r="A247" s="5"/>
      <c r="D247" s="5"/>
    </row>
    <row r="248" spans="1:4">
      <c r="A248" s="5"/>
      <c r="D248" s="5"/>
    </row>
    <row r="249" spans="1:4">
      <c r="A249" s="5"/>
      <c r="D249" s="5"/>
    </row>
    <row r="250" spans="1:4">
      <c r="A250" s="5"/>
      <c r="D250" s="5"/>
    </row>
    <row r="251" spans="1:4">
      <c r="A251" s="5"/>
      <c r="D251" s="5"/>
    </row>
    <row r="252" spans="1:4">
      <c r="A252" s="5"/>
      <c r="D252" s="5"/>
    </row>
    <row r="253" spans="1:4">
      <c r="A253" s="5"/>
      <c r="D253" s="5"/>
    </row>
    <row r="254" spans="1:4">
      <c r="A254" s="5"/>
      <c r="D254" s="5"/>
    </row>
    <row r="255" spans="1:4">
      <c r="A255" s="5"/>
      <c r="D255" s="5"/>
    </row>
    <row r="256" spans="1:4">
      <c r="A256" s="5"/>
      <c r="D256" s="5"/>
    </row>
    <row r="257" spans="1:4">
      <c r="A257" s="5"/>
      <c r="D257" s="5"/>
    </row>
    <row r="258" spans="1:4">
      <c r="A258" s="5"/>
      <c r="D258" s="5"/>
    </row>
    <row r="259" spans="1:4">
      <c r="A259" s="5"/>
      <c r="D259" s="5"/>
    </row>
    <row r="260" spans="1:4">
      <c r="A260" s="5"/>
      <c r="D260" s="5"/>
    </row>
    <row r="261" spans="1:4">
      <c r="A261" s="5"/>
      <c r="D261" s="5"/>
    </row>
    <row r="262" spans="1:4">
      <c r="A262" s="5"/>
      <c r="D262" s="5"/>
    </row>
    <row r="263" spans="1:4">
      <c r="A263" s="5"/>
      <c r="D263" s="5"/>
    </row>
    <row r="264" spans="1:4">
      <c r="A264" s="5"/>
      <c r="D264" s="5"/>
    </row>
    <row r="265" spans="1:4">
      <c r="A265" s="5"/>
      <c r="D265" s="5"/>
    </row>
    <row r="266" spans="1:4">
      <c r="A266" s="5"/>
      <c r="D266" s="5"/>
    </row>
    <row r="267" spans="1:4">
      <c r="A267" s="5"/>
      <c r="D267" s="5"/>
    </row>
    <row r="268" spans="1:4">
      <c r="A268" s="5"/>
      <c r="D268" s="5"/>
    </row>
    <row r="269" spans="1:4">
      <c r="A269" s="5"/>
      <c r="D269" s="5"/>
    </row>
    <row r="270" spans="1:4">
      <c r="A270" s="5"/>
      <c r="D270" s="5"/>
    </row>
    <row r="271" spans="1:4">
      <c r="A271" s="5"/>
      <c r="D271" s="5"/>
    </row>
    <row r="272" spans="1:4">
      <c r="A272" s="5"/>
      <c r="D272" s="5"/>
    </row>
    <row r="273" spans="1:4">
      <c r="A273" s="5"/>
      <c r="D273" s="5"/>
    </row>
    <row r="274" spans="1:4">
      <c r="A274" s="5"/>
      <c r="D274" s="5"/>
    </row>
    <row r="275" spans="1:4">
      <c r="A275" s="5"/>
      <c r="D275" s="5"/>
    </row>
    <row r="276" spans="1:4">
      <c r="A276" s="5"/>
      <c r="D276" s="5"/>
    </row>
    <row r="277" spans="1:4">
      <c r="A277" s="5"/>
      <c r="D277" s="5"/>
    </row>
    <row r="278" spans="1:4">
      <c r="A278" s="5"/>
      <c r="D278" s="5"/>
    </row>
    <row r="279" spans="1:4">
      <c r="A279" s="5"/>
      <c r="D279" s="5"/>
    </row>
    <row r="280" spans="1:4">
      <c r="A280" s="5"/>
      <c r="D280" s="5"/>
    </row>
    <row r="281" spans="1:4">
      <c r="A281" s="5"/>
      <c r="D281" s="5"/>
    </row>
    <row r="282" spans="1:4">
      <c r="A282" s="5"/>
      <c r="D282" s="5"/>
    </row>
    <row r="283" spans="1:4">
      <c r="A283" s="5"/>
      <c r="D283" s="5"/>
    </row>
    <row r="284" spans="1:4">
      <c r="A284" s="5"/>
      <c r="D284" s="5"/>
    </row>
    <row r="285" spans="1:4">
      <c r="A285" s="5"/>
      <c r="D285" s="5"/>
    </row>
    <row r="286" spans="1:4">
      <c r="A286" s="5"/>
      <c r="D286" s="5"/>
    </row>
    <row r="287" spans="1:4">
      <c r="A287" s="5"/>
      <c r="D287" s="5"/>
    </row>
    <row r="288" spans="1:4">
      <c r="A288" s="5"/>
      <c r="D288" s="5"/>
    </row>
    <row r="289" spans="1:4">
      <c r="A289" s="5"/>
      <c r="D289" s="5"/>
    </row>
    <row r="290" spans="1:4">
      <c r="A290" s="5"/>
      <c r="D290" s="5"/>
    </row>
    <row r="291" spans="1:4">
      <c r="A291" s="5"/>
      <c r="D291" s="5"/>
    </row>
    <row r="292" spans="1:4">
      <c r="A292" s="5"/>
      <c r="D292" s="5"/>
    </row>
    <row r="293" spans="1:4">
      <c r="A293" s="5"/>
      <c r="D293" s="5"/>
    </row>
    <row r="294" spans="1:4">
      <c r="A294" s="5"/>
      <c r="D294" s="5"/>
    </row>
    <row r="295" spans="1:4">
      <c r="A295" s="5"/>
      <c r="D295" s="5"/>
    </row>
    <row r="296" spans="1:4">
      <c r="A296" s="5"/>
      <c r="D296" s="5"/>
    </row>
    <row r="297" spans="1:4">
      <c r="A297" s="5"/>
      <c r="D297" s="5"/>
    </row>
    <row r="298" spans="1:4">
      <c r="A298" s="5"/>
      <c r="D298" s="5"/>
    </row>
    <row r="299" spans="1:4">
      <c r="A299" s="5"/>
      <c r="D299" s="5"/>
    </row>
    <row r="300" spans="1:4">
      <c r="A300" s="5"/>
      <c r="D300" s="5"/>
    </row>
    <row r="301" spans="1:4">
      <c r="A301" s="5"/>
      <c r="D301" s="5"/>
    </row>
    <row r="302" spans="1:4">
      <c r="A302" s="5"/>
      <c r="D302" s="5"/>
    </row>
    <row r="303" spans="1:4">
      <c r="A303" s="5"/>
      <c r="D303" s="5"/>
    </row>
    <row r="304" spans="1:4">
      <c r="A304" s="5"/>
      <c r="D304" s="5"/>
    </row>
    <row r="305" spans="1:4">
      <c r="A305" s="5"/>
      <c r="D305" s="5"/>
    </row>
    <row r="306" spans="1:4">
      <c r="A306" s="5"/>
      <c r="D306" s="5"/>
    </row>
    <row r="307" spans="1:4">
      <c r="A307" s="5"/>
      <c r="D307" s="5"/>
    </row>
    <row r="308" spans="1:4">
      <c r="A308" s="5"/>
      <c r="D308" s="5"/>
    </row>
    <row r="309" spans="1:4">
      <c r="A309" s="5"/>
      <c r="D309" s="5"/>
    </row>
    <row r="310" spans="1:4">
      <c r="A310" s="5"/>
      <c r="D310" s="5"/>
    </row>
    <row r="311" spans="1:4">
      <c r="A311" s="5"/>
      <c r="D311" s="5"/>
    </row>
    <row r="312" spans="1:4">
      <c r="A312" s="5"/>
      <c r="D312" s="5"/>
    </row>
    <row r="313" spans="1:4">
      <c r="A313" s="5"/>
      <c r="D313" s="5"/>
    </row>
    <row r="314" spans="1:4">
      <c r="A314" s="5"/>
      <c r="D314" s="5"/>
    </row>
    <row r="315" spans="1:4">
      <c r="A315" s="5"/>
      <c r="D315" s="5"/>
    </row>
    <row r="316" spans="1:4">
      <c r="A316" s="5"/>
      <c r="D316" s="5"/>
    </row>
    <row r="317" spans="1:4">
      <c r="A317" s="5"/>
      <c r="D317" s="5"/>
    </row>
    <row r="318" spans="1:4">
      <c r="A318" s="5"/>
      <c r="D318" s="5"/>
    </row>
    <row r="319" spans="1:4">
      <c r="A319" s="5"/>
      <c r="D319" s="5"/>
    </row>
    <row r="320" spans="1:4">
      <c r="A320" s="5"/>
      <c r="D320" s="5"/>
    </row>
    <row r="321" spans="1:4">
      <c r="A321" s="5"/>
      <c r="D321" s="5"/>
    </row>
    <row r="322" spans="1:4">
      <c r="A322" s="5"/>
      <c r="D322" s="5"/>
    </row>
    <row r="323" spans="1:4">
      <c r="A323" s="5"/>
      <c r="D323" s="5"/>
    </row>
    <row r="324" spans="1:4">
      <c r="A324" s="5"/>
      <c r="D324" s="5"/>
    </row>
    <row r="325" spans="1:4">
      <c r="A325" s="5"/>
      <c r="D325" s="5"/>
    </row>
    <row r="326" spans="1:4">
      <c r="A326" s="5"/>
      <c r="D326" s="5"/>
    </row>
    <row r="327" spans="1:4">
      <c r="A327" s="5"/>
      <c r="D327" s="5"/>
    </row>
    <row r="328" spans="1:4">
      <c r="A328" s="5"/>
      <c r="D328" s="5"/>
    </row>
    <row r="329" spans="1:4">
      <c r="A329" s="5"/>
      <c r="D329" s="5"/>
    </row>
    <row r="330" spans="1:4">
      <c r="A330" s="5"/>
      <c r="D330" s="5"/>
    </row>
    <row r="331" spans="1:4">
      <c r="A331" s="5"/>
      <c r="D331" s="5"/>
    </row>
    <row r="332" spans="1:4">
      <c r="A332" s="5"/>
      <c r="D332" s="5"/>
    </row>
    <row r="333" spans="1:4">
      <c r="A333" s="5"/>
      <c r="D333" s="5"/>
    </row>
    <row r="334" spans="1:4">
      <c r="A334" s="5"/>
      <c r="D334" s="5"/>
    </row>
    <row r="335" spans="1:4">
      <c r="A335" s="5"/>
      <c r="D335" s="5"/>
    </row>
    <row r="336" spans="1:4">
      <c r="A336" s="5"/>
      <c r="D336" s="5"/>
    </row>
    <row r="337" spans="1:4">
      <c r="A337" s="5"/>
      <c r="D337" s="5"/>
    </row>
    <row r="338" spans="1:4">
      <c r="A338" s="5"/>
      <c r="D338" s="5"/>
    </row>
    <row r="339" spans="1:4">
      <c r="A339" s="5"/>
      <c r="D339" s="5"/>
    </row>
    <row r="340" spans="1:4">
      <c r="A340" s="5"/>
      <c r="D340" s="5"/>
    </row>
    <row r="341" spans="1:4">
      <c r="A341" s="5"/>
      <c r="D341" s="5"/>
    </row>
    <row r="342" spans="1:4">
      <c r="A342" s="5"/>
      <c r="D342" s="5"/>
    </row>
    <row r="343" spans="1:4">
      <c r="A343" s="5"/>
      <c r="D343" s="5"/>
    </row>
    <row r="344" spans="1:4">
      <c r="A344" s="5"/>
      <c r="D344" s="5"/>
    </row>
    <row r="345" spans="1:4">
      <c r="A345" s="5"/>
      <c r="D345" s="5"/>
    </row>
    <row r="346" spans="1:4">
      <c r="A346" s="5"/>
      <c r="D346" s="5"/>
    </row>
    <row r="347" spans="1:4">
      <c r="A347" s="5"/>
      <c r="D347" s="5"/>
    </row>
    <row r="348" spans="1:4">
      <c r="A348" s="5"/>
      <c r="D348" s="5"/>
    </row>
    <row r="349" spans="1:4">
      <c r="A349" s="5"/>
      <c r="D349" s="5"/>
    </row>
    <row r="350" spans="1:4">
      <c r="A350" s="5"/>
      <c r="D350" s="5"/>
    </row>
    <row r="351" spans="1:4">
      <c r="A351" s="5"/>
      <c r="D351" s="5"/>
    </row>
    <row r="352" spans="1:4">
      <c r="A352" s="5"/>
      <c r="D352" s="5"/>
    </row>
    <row r="353" spans="1:4">
      <c r="A353" s="5"/>
      <c r="D353" s="5"/>
    </row>
    <row r="354" spans="1:4">
      <c r="A354" s="5"/>
      <c r="D354" s="5"/>
    </row>
    <row r="355" spans="1:4">
      <c r="A355" s="5"/>
      <c r="D355" s="5"/>
    </row>
    <row r="356" spans="1:4">
      <c r="A356" s="5"/>
      <c r="D356" s="5"/>
    </row>
    <row r="357" spans="1:4">
      <c r="A357" s="5"/>
      <c r="D357" s="5"/>
    </row>
    <row r="358" spans="1:4">
      <c r="A358" s="5"/>
      <c r="D358" s="5"/>
    </row>
    <row r="359" spans="1:4">
      <c r="A359" s="5"/>
      <c r="D359" s="5"/>
    </row>
    <row r="360" spans="1:4">
      <c r="A360" s="5"/>
      <c r="D360" s="5"/>
    </row>
    <row r="361" spans="1:4">
      <c r="A361" s="5"/>
      <c r="D361" s="5"/>
    </row>
    <row r="362" spans="1:4">
      <c r="A362" s="5"/>
      <c r="D362" s="5"/>
    </row>
    <row r="363" spans="1:4">
      <c r="A363" s="5"/>
      <c r="D363" s="5"/>
    </row>
    <row r="364" spans="1:4">
      <c r="A364" s="5"/>
      <c r="D364" s="5"/>
    </row>
    <row r="365" spans="1:4">
      <c r="A365" s="5"/>
      <c r="D365" s="5"/>
    </row>
    <row r="366" spans="1:4">
      <c r="A366" s="5"/>
      <c r="D366" s="5"/>
    </row>
    <row r="367" spans="1:4">
      <c r="A367" s="5"/>
      <c r="D367" s="5"/>
    </row>
    <row r="368" spans="1:4">
      <c r="A368" s="5"/>
      <c r="D368" s="5"/>
    </row>
    <row r="369" spans="1:4">
      <c r="A369" s="5"/>
      <c r="D369" s="5"/>
    </row>
    <row r="370" spans="1:4">
      <c r="A370" s="5"/>
      <c r="D370" s="5"/>
    </row>
    <row r="371" spans="1:4">
      <c r="A371" s="5"/>
      <c r="D371" s="5"/>
    </row>
    <row r="372" spans="1:4">
      <c r="A372" s="5"/>
      <c r="D372" s="5"/>
    </row>
    <row r="373" spans="1:4">
      <c r="A373" s="5"/>
      <c r="D373" s="5"/>
    </row>
    <row r="374" spans="1:4">
      <c r="A374" s="5"/>
      <c r="D374" s="5"/>
    </row>
    <row r="375" spans="1:4">
      <c r="A375" s="5"/>
      <c r="D375" s="5"/>
    </row>
    <row r="376" spans="1:4">
      <c r="A376" s="5"/>
      <c r="D376" s="5"/>
    </row>
    <row r="377" spans="1:4">
      <c r="A377" s="5"/>
      <c r="D377" s="5"/>
    </row>
    <row r="378" spans="1:4">
      <c r="A378" s="5"/>
      <c r="D378" s="5"/>
    </row>
    <row r="379" spans="1:4">
      <c r="A379" s="5"/>
      <c r="D379" s="5"/>
    </row>
    <row r="380" spans="1:4">
      <c r="A380" s="5"/>
      <c r="D380" s="5"/>
    </row>
    <row r="381" spans="1:4">
      <c r="A381" s="5"/>
      <c r="D381" s="5"/>
    </row>
    <row r="382" spans="1:4">
      <c r="A382" s="5"/>
      <c r="D382" s="5"/>
    </row>
    <row r="383" spans="1:4">
      <c r="A383" s="5"/>
      <c r="D383" s="5"/>
    </row>
    <row r="384" spans="1:4">
      <c r="A384" s="5"/>
      <c r="D384" s="5"/>
    </row>
    <row r="385" spans="1:4">
      <c r="A385" s="5"/>
      <c r="D385" s="5"/>
    </row>
    <row r="386" spans="1:4">
      <c r="A386" s="5"/>
      <c r="D386" s="5"/>
    </row>
    <row r="387" spans="1:4">
      <c r="A387" s="5"/>
      <c r="D387" s="5"/>
    </row>
    <row r="388" spans="1:4">
      <c r="A388" s="5"/>
      <c r="D388" s="5"/>
    </row>
    <row r="389" spans="1:4">
      <c r="A389" s="5"/>
      <c r="D389" s="5"/>
    </row>
    <row r="390" spans="1:4">
      <c r="A390" s="5"/>
      <c r="D390" s="5"/>
    </row>
    <row r="391" spans="1:4">
      <c r="A391" s="5"/>
      <c r="D391" s="5"/>
    </row>
    <row r="392" spans="1:4">
      <c r="A392" s="5"/>
      <c r="D392" s="5"/>
    </row>
    <row r="393" spans="1:4">
      <c r="A393" s="5"/>
      <c r="D393" s="5"/>
    </row>
    <row r="394" spans="1:4">
      <c r="A394" s="5"/>
      <c r="D394" s="5"/>
    </row>
    <row r="395" spans="1:4">
      <c r="A395" s="5"/>
      <c r="D395" s="5"/>
    </row>
    <row r="396" spans="1:4">
      <c r="A396" s="5"/>
      <c r="D396" s="5"/>
    </row>
    <row r="397" spans="1:4">
      <c r="A397" s="5"/>
      <c r="D397" s="5"/>
    </row>
    <row r="398" spans="1:4">
      <c r="A398" s="5"/>
      <c r="D398" s="5"/>
    </row>
    <row r="399" spans="1:4">
      <c r="A399" s="5"/>
      <c r="D399" s="5"/>
    </row>
    <row r="400" spans="1:4">
      <c r="A400" s="5"/>
      <c r="D400" s="5"/>
    </row>
    <row r="401" spans="1:4">
      <c r="A401" s="5"/>
      <c r="D401" s="5"/>
    </row>
    <row r="402" spans="1:4">
      <c r="A402" s="5"/>
      <c r="D402" s="5"/>
    </row>
    <row r="403" spans="1:4">
      <c r="A403" s="5"/>
      <c r="D403" s="5"/>
    </row>
    <row r="404" spans="1:4">
      <c r="A404" s="5"/>
      <c r="D404" s="5"/>
    </row>
    <row r="405" spans="1:4">
      <c r="A405" s="5"/>
      <c r="D405" s="5"/>
    </row>
    <row r="406" spans="1:4">
      <c r="A406" s="5"/>
      <c r="D406" s="5"/>
    </row>
    <row r="407" spans="1:4">
      <c r="A407" s="5"/>
      <c r="D407" s="5"/>
    </row>
    <row r="408" spans="1:4">
      <c r="A408" s="5"/>
      <c r="D408" s="5"/>
    </row>
    <row r="409" spans="1:4">
      <c r="A409" s="5"/>
      <c r="D409" s="5"/>
    </row>
    <row r="410" spans="1:4">
      <c r="A410" s="5"/>
      <c r="D410" s="5"/>
    </row>
    <row r="411" spans="1:4">
      <c r="A411" s="5"/>
      <c r="D411" s="5"/>
    </row>
    <row r="412" spans="1:4">
      <c r="A412" s="5"/>
      <c r="D412" s="5"/>
    </row>
    <row r="413" spans="1:4">
      <c r="A413" s="5"/>
      <c r="D413" s="5"/>
    </row>
    <row r="414" spans="1:4">
      <c r="A414" s="5"/>
      <c r="D414" s="5"/>
    </row>
    <row r="415" spans="1:4">
      <c r="A415" s="5"/>
      <c r="D415" s="5"/>
    </row>
    <row r="416" spans="1:4">
      <c r="A416" s="5"/>
      <c r="D416" s="5"/>
    </row>
    <row r="417" spans="1:4">
      <c r="A417" s="5"/>
      <c r="D417" s="5"/>
    </row>
    <row r="418" spans="1:4">
      <c r="A418" s="5"/>
      <c r="D418" s="5"/>
    </row>
    <row r="419" spans="1:4">
      <c r="A419" s="5"/>
      <c r="D419" s="5"/>
    </row>
    <row r="420" spans="1:4">
      <c r="A420" s="5"/>
      <c r="D420" s="5"/>
    </row>
    <row r="421" spans="1:4">
      <c r="A421" s="5"/>
      <c r="D421" s="5"/>
    </row>
    <row r="422" spans="1:4">
      <c r="A422" s="5"/>
      <c r="D422" s="5"/>
    </row>
    <row r="423" spans="1:4">
      <c r="A423" s="5"/>
      <c r="D423" s="5"/>
    </row>
    <row r="424" spans="1:4">
      <c r="A424" s="5"/>
      <c r="D424" s="5"/>
    </row>
    <row r="425" spans="1:4">
      <c r="A425" s="5"/>
      <c r="D425" s="5"/>
    </row>
    <row r="426" spans="1:4">
      <c r="A426" s="5"/>
      <c r="D426" s="5"/>
    </row>
    <row r="427" spans="1:4">
      <c r="A427" s="5"/>
      <c r="D427" s="5"/>
    </row>
    <row r="428" spans="1:4">
      <c r="A428" s="5"/>
      <c r="D428" s="5"/>
    </row>
    <row r="429" spans="1:4">
      <c r="A429" s="5"/>
      <c r="D429" s="5"/>
    </row>
    <row r="430" spans="1:4">
      <c r="A430" s="5"/>
      <c r="D430" s="5"/>
    </row>
    <row r="431" spans="1:4">
      <c r="A431" s="5"/>
      <c r="D431" s="5"/>
    </row>
    <row r="432" spans="1:4">
      <c r="A432" s="5"/>
      <c r="D432" s="5"/>
    </row>
    <row r="433" spans="1:4">
      <c r="A433" s="5"/>
      <c r="D433" s="5"/>
    </row>
    <row r="434" spans="1:4">
      <c r="A434" s="5"/>
      <c r="D434" s="5"/>
    </row>
    <row r="435" spans="1:4">
      <c r="A435" s="5"/>
      <c r="D435" s="5"/>
    </row>
    <row r="436" spans="1:4">
      <c r="A436" s="5"/>
      <c r="D436" s="5"/>
    </row>
    <row r="437" spans="1:4">
      <c r="A437" s="5"/>
      <c r="D437" s="5"/>
    </row>
    <row r="438" spans="1:4">
      <c r="A438" s="5"/>
      <c r="D438" s="5"/>
    </row>
    <row r="439" spans="1:4">
      <c r="A439" s="5"/>
      <c r="D439" s="5"/>
    </row>
    <row r="440" spans="1:4">
      <c r="A440" s="5"/>
      <c r="D440" s="5"/>
    </row>
    <row r="441" spans="1:4">
      <c r="A441" s="5"/>
      <c r="D441" s="5"/>
    </row>
    <row r="442" spans="1:4">
      <c r="A442" s="5"/>
      <c r="D442" s="5"/>
    </row>
    <row r="443" spans="1:4">
      <c r="A443" s="5"/>
      <c r="D443" s="5"/>
    </row>
    <row r="444" spans="1:4">
      <c r="A444" s="5"/>
      <c r="D444" s="5"/>
    </row>
    <row r="445" spans="1:4">
      <c r="A445" s="5"/>
      <c r="D445" s="5"/>
    </row>
    <row r="446" spans="1:4">
      <c r="A446" s="5"/>
      <c r="D446" s="5"/>
    </row>
    <row r="447" spans="1:4">
      <c r="A447" s="5"/>
      <c r="D447" s="5"/>
    </row>
    <row r="448" spans="1:4">
      <c r="A448" s="5"/>
      <c r="D448" s="5"/>
    </row>
    <row r="449" spans="1:4">
      <c r="A449" s="5"/>
      <c r="D449" s="5"/>
    </row>
    <row r="450" spans="1:4">
      <c r="A450" s="5"/>
      <c r="D450" s="5"/>
    </row>
    <row r="451" spans="1:4">
      <c r="A451" s="5"/>
      <c r="D451" s="5"/>
    </row>
    <row r="452" spans="1:4">
      <c r="A452" s="5"/>
      <c r="D452" s="5"/>
    </row>
    <row r="453" spans="1:4">
      <c r="A453" s="5"/>
      <c r="D453" s="5"/>
    </row>
    <row r="454" spans="1:4">
      <c r="A454" s="5"/>
      <c r="D454" s="5"/>
    </row>
    <row r="455" spans="1:4">
      <c r="A455" s="5"/>
      <c r="D455" s="5"/>
    </row>
    <row r="456" spans="1:4">
      <c r="A456" s="5"/>
      <c r="D456" s="5"/>
    </row>
    <row r="457" spans="1:4">
      <c r="A457" s="5"/>
      <c r="D457" s="5"/>
    </row>
    <row r="458" spans="1:4">
      <c r="A458" s="5"/>
      <c r="D458" s="5"/>
    </row>
    <row r="459" spans="1:4">
      <c r="A459" s="5"/>
      <c r="D459" s="5"/>
    </row>
    <row r="460" spans="1:4">
      <c r="A460" s="5"/>
      <c r="D460" s="5"/>
    </row>
    <row r="461" spans="1:4">
      <c r="A461" s="5"/>
      <c r="D461" s="5"/>
    </row>
    <row r="462" spans="1:4">
      <c r="A462" s="5"/>
      <c r="D462" s="5"/>
    </row>
    <row r="463" spans="1:4">
      <c r="A463" s="5"/>
      <c r="D463" s="5"/>
    </row>
    <row r="464" spans="1:4">
      <c r="A464" s="5"/>
      <c r="D464" s="5"/>
    </row>
    <row r="465" spans="1:4">
      <c r="A465" s="5"/>
      <c r="D465" s="5"/>
    </row>
    <row r="466" spans="1:4">
      <c r="A466" s="5"/>
      <c r="D466" s="5"/>
    </row>
    <row r="467" spans="1:4">
      <c r="A467" s="5"/>
      <c r="D467" s="5"/>
    </row>
    <row r="468" spans="1:4">
      <c r="A468" s="5"/>
      <c r="D468" s="5"/>
    </row>
    <row r="469" spans="1:4">
      <c r="A469" s="5"/>
      <c r="D469" s="5"/>
    </row>
    <row r="470" spans="1:4">
      <c r="A470" s="5"/>
      <c r="D470" s="5"/>
    </row>
    <row r="471" spans="1:4">
      <c r="A471" s="5"/>
      <c r="D471" s="5"/>
    </row>
    <row r="472" spans="1:4">
      <c r="A472" s="5"/>
      <c r="D472" s="5"/>
    </row>
    <row r="473" spans="1:4">
      <c r="A473" s="5"/>
      <c r="D473" s="5"/>
    </row>
    <row r="474" spans="1:4">
      <c r="A474" s="5"/>
      <c r="D474" s="5"/>
    </row>
    <row r="475" spans="1:4">
      <c r="A475" s="5"/>
      <c r="D475" s="5"/>
    </row>
    <row r="476" spans="1:4">
      <c r="A476" s="5"/>
      <c r="D476" s="5"/>
    </row>
    <row r="477" spans="1:4">
      <c r="A477" s="5"/>
      <c r="D477" s="5"/>
    </row>
    <row r="478" spans="1:4">
      <c r="A478" s="5"/>
      <c r="D478" s="5"/>
    </row>
    <row r="479" spans="1:4">
      <c r="A479" s="5"/>
      <c r="D479" s="5"/>
    </row>
    <row r="480" spans="1:4">
      <c r="A480" s="5"/>
      <c r="D480" s="5"/>
    </row>
    <row r="481" spans="1:4">
      <c r="A481" s="5"/>
      <c r="D481" s="5"/>
    </row>
    <row r="482" spans="1:4">
      <c r="A482" s="5"/>
      <c r="D482" s="5"/>
    </row>
    <row r="483" spans="1:4">
      <c r="A483" s="5"/>
      <c r="D483" s="5"/>
    </row>
    <row r="484" spans="1:4">
      <c r="A484" s="5"/>
      <c r="D484" s="5"/>
    </row>
    <row r="485" spans="1:4">
      <c r="A485" s="5"/>
      <c r="D485" s="5"/>
    </row>
    <row r="486" spans="1:4">
      <c r="A486" s="5"/>
      <c r="D486" s="5"/>
    </row>
    <row r="487" spans="1:4">
      <c r="A487" s="5"/>
      <c r="D487" s="5"/>
    </row>
    <row r="488" spans="1:4">
      <c r="A488" s="5"/>
      <c r="D488" s="5"/>
    </row>
    <row r="489" spans="1:4">
      <c r="A489" s="5"/>
      <c r="D489" s="5"/>
    </row>
    <row r="490" spans="1:4">
      <c r="A490" s="5"/>
      <c r="D490" s="5"/>
    </row>
    <row r="491" spans="1:4">
      <c r="A491" s="5"/>
      <c r="D491" s="5"/>
    </row>
    <row r="492" spans="1:4">
      <c r="A492" s="5"/>
      <c r="D492" s="5"/>
    </row>
    <row r="493" spans="1:4">
      <c r="A493" s="5"/>
      <c r="D493" s="5"/>
    </row>
    <row r="494" spans="1:4">
      <c r="A494" s="5"/>
      <c r="D494" s="5"/>
    </row>
    <row r="495" spans="1:4">
      <c r="A495" s="5"/>
      <c r="D495" s="5"/>
    </row>
    <row r="496" spans="1:4">
      <c r="A496" s="5"/>
      <c r="D496" s="5"/>
    </row>
    <row r="497" spans="1:4">
      <c r="A497" s="5"/>
      <c r="D497" s="5"/>
    </row>
    <row r="498" spans="1:4">
      <c r="A498" s="5"/>
      <c r="D498" s="5"/>
    </row>
    <row r="499" spans="1:4">
      <c r="A499" s="5"/>
      <c r="D499" s="5"/>
    </row>
    <row r="500" spans="1:4">
      <c r="A500" s="5"/>
      <c r="D500" s="5"/>
    </row>
    <row r="501" spans="1:4">
      <c r="A501" s="5"/>
      <c r="D501" s="5"/>
    </row>
    <row r="502" spans="1:4">
      <c r="A502" s="5"/>
      <c r="D502" s="5"/>
    </row>
    <row r="503" spans="1:4">
      <c r="A503" s="5"/>
      <c r="D503" s="5"/>
    </row>
    <row r="504" spans="1:4">
      <c r="A504" s="5"/>
      <c r="D504" s="5"/>
    </row>
    <row r="505" spans="1:4">
      <c r="A505" s="5"/>
      <c r="D505" s="5"/>
    </row>
    <row r="506" spans="1:4">
      <c r="A506" s="5"/>
      <c r="D506" s="5"/>
    </row>
    <row r="507" spans="1:4">
      <c r="A507" s="5"/>
      <c r="D507" s="5"/>
    </row>
    <row r="508" spans="1:4">
      <c r="A508" s="5"/>
      <c r="D508" s="5"/>
    </row>
    <row r="509" spans="1:4">
      <c r="A509" s="5"/>
      <c r="D509" s="5"/>
    </row>
    <row r="510" spans="1:4">
      <c r="A510" s="5"/>
      <c r="D510" s="5"/>
    </row>
    <row r="511" spans="1:4">
      <c r="A511" s="5"/>
      <c r="D511" s="5"/>
    </row>
    <row r="512" spans="1:4">
      <c r="A512" s="5"/>
      <c r="D512" s="5"/>
    </row>
    <row r="513" spans="1:4">
      <c r="A513" s="5"/>
      <c r="D513" s="5"/>
    </row>
    <row r="514" spans="1:4">
      <c r="A514" s="5"/>
      <c r="D514" s="5"/>
    </row>
    <row r="515" spans="1:4">
      <c r="A515" s="5"/>
      <c r="D515" s="5"/>
    </row>
    <row r="516" spans="1:4">
      <c r="A516" s="5"/>
      <c r="D516" s="5"/>
    </row>
    <row r="517" spans="1:4">
      <c r="A517" s="5"/>
      <c r="D517" s="5"/>
    </row>
    <row r="518" spans="1:4">
      <c r="A518" s="5"/>
      <c r="D518" s="5"/>
    </row>
    <row r="519" spans="1:4">
      <c r="A519" s="5"/>
      <c r="D519" s="5"/>
    </row>
    <row r="520" spans="1:4">
      <c r="A520" s="5"/>
      <c r="D520" s="5"/>
    </row>
    <row r="521" spans="1:4">
      <c r="A521" s="5"/>
      <c r="D521" s="5"/>
    </row>
    <row r="522" spans="1:4">
      <c r="A522" s="5"/>
      <c r="D522" s="5"/>
    </row>
    <row r="523" spans="1:4">
      <c r="A523" s="5"/>
      <c r="D523" s="5"/>
    </row>
    <row r="524" spans="1:4">
      <c r="A524" s="5"/>
      <c r="D524" s="5"/>
    </row>
    <row r="525" spans="1:4">
      <c r="A525" s="5"/>
      <c r="D525" s="5"/>
    </row>
    <row r="526" spans="1:4">
      <c r="A526" s="5"/>
      <c r="D526" s="5"/>
    </row>
    <row r="527" spans="1:4">
      <c r="A527" s="5"/>
      <c r="D527" s="5"/>
    </row>
    <row r="528" spans="1:4">
      <c r="A528" s="5"/>
      <c r="D528" s="5"/>
    </row>
    <row r="529" spans="1:4">
      <c r="A529" s="5"/>
      <c r="D529" s="5"/>
    </row>
    <row r="530" spans="1:4">
      <c r="A530" s="5"/>
      <c r="D530" s="5"/>
    </row>
    <row r="531" spans="1:4">
      <c r="A531" s="5"/>
      <c r="D531" s="5"/>
    </row>
    <row r="532" spans="1:4">
      <c r="A532" s="5"/>
      <c r="D532" s="5"/>
    </row>
    <row r="533" spans="1:4">
      <c r="A533" s="5"/>
      <c r="D533" s="5"/>
    </row>
    <row r="534" spans="1:4">
      <c r="A534" s="5"/>
      <c r="D534" s="5"/>
    </row>
    <row r="535" spans="1:4">
      <c r="A535" s="5"/>
      <c r="D535" s="5"/>
    </row>
    <row r="536" spans="1:4">
      <c r="A536" s="5"/>
      <c r="D536" s="5"/>
    </row>
    <row r="537" spans="1:4">
      <c r="A537" s="5"/>
      <c r="D537" s="5"/>
    </row>
    <row r="538" spans="1:4">
      <c r="A538" s="5"/>
      <c r="D538" s="5"/>
    </row>
    <row r="539" spans="1:4">
      <c r="A539" s="5"/>
      <c r="D539" s="5"/>
    </row>
    <row r="540" spans="1:4">
      <c r="A540" s="5"/>
      <c r="D540" s="5"/>
    </row>
    <row r="541" spans="1:4">
      <c r="A541" s="5"/>
      <c r="D541" s="5"/>
    </row>
    <row r="542" spans="1:4">
      <c r="A542" s="5"/>
      <c r="D542" s="5"/>
    </row>
    <row r="543" spans="1:4">
      <c r="A543" s="5"/>
      <c r="D543" s="5"/>
    </row>
    <row r="544" spans="1:4">
      <c r="A544" s="5"/>
      <c r="D544" s="5"/>
    </row>
    <row r="545" spans="1:4">
      <c r="A545" s="5"/>
      <c r="D545" s="5"/>
    </row>
    <row r="546" spans="1:4">
      <c r="A546" s="5"/>
      <c r="D546" s="5"/>
    </row>
    <row r="547" spans="1:4">
      <c r="A547" s="5"/>
      <c r="D547" s="5"/>
    </row>
    <row r="548" spans="1:4">
      <c r="A548" s="5"/>
      <c r="D548" s="5"/>
    </row>
    <row r="549" spans="1:4">
      <c r="A549" s="5"/>
      <c r="D549" s="5"/>
    </row>
    <row r="550" spans="1:4">
      <c r="A550" s="5"/>
      <c r="D550" s="5"/>
    </row>
    <row r="551" spans="1:4">
      <c r="A551" s="5"/>
      <c r="D551" s="5"/>
    </row>
    <row r="552" spans="1:4">
      <c r="A552" s="5"/>
      <c r="D552" s="5"/>
    </row>
    <row r="553" spans="1:4">
      <c r="A553" s="5"/>
      <c r="D553" s="5"/>
    </row>
    <row r="554" spans="1:4">
      <c r="A554" s="5"/>
      <c r="D554" s="5"/>
    </row>
    <row r="555" spans="1:4">
      <c r="A555" s="5"/>
      <c r="D555" s="5"/>
    </row>
    <row r="556" spans="1:4">
      <c r="A556" s="5"/>
      <c r="D556" s="5"/>
    </row>
    <row r="557" spans="1:4">
      <c r="A557" s="5"/>
      <c r="D557" s="5"/>
    </row>
    <row r="558" spans="1:4">
      <c r="A558" s="5"/>
      <c r="D558" s="5"/>
    </row>
    <row r="559" spans="1:4">
      <c r="A559" s="5"/>
      <c r="D559" s="5"/>
    </row>
    <row r="560" spans="1:4">
      <c r="A560" s="5"/>
      <c r="D560" s="5"/>
    </row>
    <row r="561" spans="1:4">
      <c r="A561" s="5"/>
      <c r="D561" s="5"/>
    </row>
    <row r="562" spans="1:4">
      <c r="A562" s="5"/>
      <c r="D562" s="5"/>
    </row>
    <row r="563" spans="1:4">
      <c r="A563" s="5"/>
      <c r="D563" s="5"/>
    </row>
    <row r="564" spans="1:4">
      <c r="A564" s="5"/>
      <c r="D564" s="5"/>
    </row>
    <row r="565" spans="1:4">
      <c r="A565" s="5"/>
      <c r="D565" s="5"/>
    </row>
    <row r="566" spans="1:4">
      <c r="A566" s="5"/>
      <c r="D566" s="5"/>
    </row>
    <row r="567" spans="1:4">
      <c r="A567" s="5"/>
      <c r="D567" s="5"/>
    </row>
    <row r="568" spans="1:4">
      <c r="A568" s="5"/>
      <c r="D568" s="5"/>
    </row>
    <row r="569" spans="1:4">
      <c r="A569" s="5"/>
      <c r="D569" s="5"/>
    </row>
    <row r="570" spans="1:4">
      <c r="A570" s="5"/>
      <c r="D570" s="5"/>
    </row>
    <row r="571" spans="1:4">
      <c r="A571" s="5"/>
      <c r="D571" s="5"/>
    </row>
    <row r="572" spans="1:4">
      <c r="A572" s="5"/>
      <c r="D572" s="5"/>
    </row>
    <row r="573" spans="1:4">
      <c r="A573" s="5"/>
      <c r="D573" s="5"/>
    </row>
    <row r="574" spans="1:4">
      <c r="A574" s="5"/>
      <c r="D574" s="5"/>
    </row>
    <row r="575" spans="1:4">
      <c r="A575" s="5"/>
      <c r="D575" s="5"/>
    </row>
    <row r="576" spans="1:4">
      <c r="A576" s="5"/>
      <c r="D576" s="5"/>
    </row>
    <row r="577" spans="1:4">
      <c r="A577" s="5"/>
      <c r="D577" s="5"/>
    </row>
    <row r="578" spans="1:4">
      <c r="A578" s="5"/>
      <c r="D578" s="5"/>
    </row>
    <row r="579" spans="1:4">
      <c r="A579" s="5"/>
      <c r="D579" s="5"/>
    </row>
    <row r="580" spans="1:4">
      <c r="A580" s="5"/>
      <c r="D580" s="5"/>
    </row>
    <row r="581" spans="1:4">
      <c r="A581" s="5"/>
      <c r="D581" s="5"/>
    </row>
    <row r="582" spans="1:4">
      <c r="A582" s="5"/>
      <c r="D582" s="5"/>
    </row>
    <row r="583" spans="1:4">
      <c r="A583" s="5"/>
      <c r="D583" s="5"/>
    </row>
    <row r="584" spans="1:4">
      <c r="A584" s="5"/>
      <c r="D584" s="5"/>
    </row>
    <row r="585" spans="1:4">
      <c r="A585" s="5"/>
      <c r="D585" s="5"/>
    </row>
    <row r="586" spans="1:4">
      <c r="A586" s="5"/>
      <c r="D586" s="5"/>
    </row>
    <row r="587" spans="1:4">
      <c r="A587" s="5"/>
      <c r="D587" s="5"/>
    </row>
    <row r="588" spans="1:4">
      <c r="A588" s="5"/>
      <c r="D588" s="5"/>
    </row>
    <row r="589" spans="1:4">
      <c r="A589" s="5"/>
      <c r="D589" s="5"/>
    </row>
    <row r="590" spans="1:4">
      <c r="A590" s="5"/>
      <c r="D590" s="5"/>
    </row>
    <row r="591" spans="1:4">
      <c r="A591" s="5"/>
      <c r="D591" s="5"/>
    </row>
    <row r="592" spans="1:4">
      <c r="A592" s="5"/>
      <c r="D592" s="5"/>
    </row>
    <row r="593" spans="1:4">
      <c r="A593" s="5"/>
      <c r="D593" s="5"/>
    </row>
    <row r="594" spans="1:4">
      <c r="A594" s="5"/>
      <c r="D594" s="5"/>
    </row>
    <row r="595" spans="1:4">
      <c r="A595" s="5"/>
      <c r="D595" s="5"/>
    </row>
    <row r="596" spans="1:4">
      <c r="A596" s="5"/>
      <c r="D596" s="5"/>
    </row>
    <row r="597" spans="1:4">
      <c r="A597" s="5"/>
      <c r="D597" s="5"/>
    </row>
    <row r="598" spans="1:4">
      <c r="A598" s="5"/>
      <c r="D598" s="5"/>
    </row>
    <row r="599" spans="1:4">
      <c r="A599" s="5"/>
      <c r="D599" s="5"/>
    </row>
    <row r="600" spans="1:4">
      <c r="A600" s="5"/>
      <c r="D600" s="5"/>
    </row>
    <row r="601" spans="1:4">
      <c r="A601" s="5"/>
      <c r="D601" s="5"/>
    </row>
    <row r="602" spans="1:4">
      <c r="A602" s="5"/>
      <c r="D602" s="5"/>
    </row>
    <row r="603" spans="1:4">
      <c r="A603" s="5"/>
      <c r="D603" s="5"/>
    </row>
    <row r="604" spans="1:4">
      <c r="A604" s="5"/>
      <c r="D604" s="5"/>
    </row>
    <row r="605" spans="1:4">
      <c r="A605" s="5"/>
      <c r="D605" s="5"/>
    </row>
    <row r="606" spans="1:4">
      <c r="A606" s="5"/>
      <c r="D606" s="5"/>
    </row>
    <row r="607" spans="1:4">
      <c r="A607" s="5"/>
      <c r="D607" s="5"/>
    </row>
    <row r="608" spans="1:4">
      <c r="A608" s="5"/>
      <c r="D608" s="5"/>
    </row>
    <row r="609" spans="1:4">
      <c r="A609" s="5"/>
      <c r="D609" s="5"/>
    </row>
    <row r="610" spans="1:4">
      <c r="A610" s="5"/>
      <c r="D610" s="5"/>
    </row>
    <row r="611" spans="1:4">
      <c r="A611" s="5"/>
      <c r="D611" s="5"/>
    </row>
    <row r="612" spans="1:4">
      <c r="A612" s="5"/>
      <c r="D612" s="5"/>
    </row>
    <row r="613" spans="1:4">
      <c r="A613" s="5"/>
      <c r="D613" s="5"/>
    </row>
    <row r="614" spans="1:4">
      <c r="A614" s="5"/>
      <c r="D614" s="5"/>
    </row>
    <row r="615" spans="1:4">
      <c r="A615" s="5"/>
      <c r="D615" s="5"/>
    </row>
    <row r="616" spans="1:4">
      <c r="A616" s="5"/>
      <c r="D616" s="5"/>
    </row>
    <row r="617" spans="1:4">
      <c r="A617" s="5"/>
      <c r="D617" s="5"/>
    </row>
    <row r="618" spans="1:4">
      <c r="A618" s="5"/>
      <c r="D618" s="5"/>
    </row>
    <row r="619" spans="1:4">
      <c r="A619" s="5"/>
      <c r="D619" s="5"/>
    </row>
    <row r="620" spans="1:4">
      <c r="A620" s="5"/>
      <c r="D620" s="5"/>
    </row>
    <row r="621" spans="1:4">
      <c r="A621" s="5"/>
      <c r="D621" s="5"/>
    </row>
    <row r="622" spans="1:4">
      <c r="A622" s="5"/>
      <c r="D622" s="5"/>
    </row>
    <row r="623" spans="1:4">
      <c r="A623" s="5"/>
      <c r="D623" s="5"/>
    </row>
    <row r="624" spans="1:4">
      <c r="A624" s="5"/>
      <c r="D624" s="5"/>
    </row>
    <row r="625" spans="1:4">
      <c r="A625" s="5"/>
      <c r="D625" s="5"/>
    </row>
    <row r="626" spans="1:4">
      <c r="A626" s="5"/>
      <c r="D626" s="5"/>
    </row>
    <row r="627" spans="1:4">
      <c r="A627" s="5"/>
      <c r="D627" s="5"/>
    </row>
    <row r="628" spans="1:4">
      <c r="A628" s="5"/>
      <c r="D628" s="5"/>
    </row>
    <row r="629" spans="1:4">
      <c r="A629" s="5"/>
      <c r="D629" s="5"/>
    </row>
    <row r="630" spans="1:4">
      <c r="A630" s="5"/>
      <c r="D630" s="5"/>
    </row>
    <row r="631" spans="1:4">
      <c r="A631" s="5"/>
      <c r="D631" s="5"/>
    </row>
    <row r="632" spans="1:4">
      <c r="A632" s="5"/>
      <c r="D632" s="5"/>
    </row>
    <row r="633" spans="1:4">
      <c r="A633" s="5"/>
      <c r="D633" s="5"/>
    </row>
    <row r="634" spans="1:4">
      <c r="A634" s="5"/>
      <c r="D634" s="5"/>
    </row>
    <row r="635" spans="1:4">
      <c r="A635" s="5"/>
      <c r="D635" s="5"/>
    </row>
    <row r="636" spans="1:4">
      <c r="A636" s="5"/>
      <c r="D636" s="5"/>
    </row>
    <row r="637" spans="1:4">
      <c r="A637" s="5"/>
      <c r="D637" s="5"/>
    </row>
    <row r="638" spans="1:4">
      <c r="A638" s="5"/>
      <c r="D638" s="5"/>
    </row>
    <row r="639" spans="1:4">
      <c r="A639" s="5"/>
      <c r="D639" s="5"/>
    </row>
    <row r="640" spans="1:4">
      <c r="A640" s="5"/>
      <c r="D640" s="5"/>
    </row>
    <row r="641" spans="1:4">
      <c r="A641" s="5"/>
      <c r="D641" s="5"/>
    </row>
    <row r="642" spans="1:4">
      <c r="A642" s="5"/>
      <c r="D642" s="5"/>
    </row>
    <row r="643" spans="1:4">
      <c r="A643" s="5"/>
      <c r="D643" s="5"/>
    </row>
    <row r="644" spans="1:4">
      <c r="A644" s="5"/>
      <c r="D644" s="5"/>
    </row>
    <row r="645" spans="1:4">
      <c r="A645" s="5"/>
      <c r="D645" s="5"/>
    </row>
    <row r="646" spans="1:4">
      <c r="A646" s="5"/>
      <c r="D646" s="5"/>
    </row>
    <row r="647" spans="1:4">
      <c r="A647" s="5"/>
      <c r="D647" s="5"/>
    </row>
    <row r="648" spans="1:4">
      <c r="A648" s="5"/>
      <c r="D648" s="5"/>
    </row>
    <row r="649" spans="1:4">
      <c r="A649" s="5"/>
      <c r="D649" s="5"/>
    </row>
    <row r="650" spans="1:4">
      <c r="A650" s="5"/>
      <c r="D650" s="5"/>
    </row>
    <row r="651" spans="1:4">
      <c r="A651" s="5"/>
      <c r="D651" s="5"/>
    </row>
    <row r="652" spans="1:4">
      <c r="A652" s="5"/>
      <c r="D652" s="5"/>
    </row>
    <row r="653" spans="1:4">
      <c r="A653" s="5"/>
      <c r="D653" s="5"/>
    </row>
    <row r="654" spans="1:4">
      <c r="A654" s="5"/>
      <c r="D654" s="5"/>
    </row>
    <row r="655" spans="1:4">
      <c r="A655" s="5"/>
      <c r="D655" s="5"/>
    </row>
    <row r="656" spans="1:4">
      <c r="A656" s="5"/>
      <c r="D656" s="5"/>
    </row>
    <row r="657" spans="1:4">
      <c r="A657" s="5"/>
      <c r="D657" s="5"/>
    </row>
    <row r="658" spans="1:4">
      <c r="A658" s="5"/>
      <c r="D658" s="5"/>
    </row>
    <row r="659" spans="1:4">
      <c r="A659" s="5"/>
      <c r="D659" s="5"/>
    </row>
    <row r="660" spans="1:4">
      <c r="A660" s="5"/>
      <c r="D660" s="5"/>
    </row>
    <row r="661" spans="1:4">
      <c r="A661" s="5"/>
      <c r="D661" s="5"/>
    </row>
    <row r="662" spans="1:4">
      <c r="A662" s="5"/>
      <c r="D662" s="5"/>
    </row>
    <row r="663" spans="1:4">
      <c r="A663" s="5"/>
      <c r="D663" s="5"/>
    </row>
    <row r="664" spans="1:4">
      <c r="A664" s="5"/>
      <c r="D664" s="5"/>
    </row>
    <row r="665" spans="1:4">
      <c r="A665" s="5"/>
      <c r="D665" s="5"/>
    </row>
    <row r="666" spans="1:4">
      <c r="A666" s="5"/>
      <c r="D666" s="5"/>
    </row>
    <row r="667" spans="1:4">
      <c r="A667" s="5"/>
      <c r="D667" s="5"/>
    </row>
    <row r="668" spans="1:4">
      <c r="A668" s="5"/>
      <c r="D668" s="5"/>
    </row>
    <row r="669" spans="1:4">
      <c r="A669" s="5"/>
      <c r="D669" s="5"/>
    </row>
    <row r="670" spans="1:4">
      <c r="A670" s="5"/>
      <c r="D670" s="5"/>
    </row>
    <row r="671" spans="1:4">
      <c r="A671" s="5"/>
      <c r="D671" s="5"/>
    </row>
    <row r="672" spans="1:4">
      <c r="A672" s="5"/>
      <c r="D672" s="5"/>
    </row>
    <row r="673" spans="1:4">
      <c r="A673" s="5"/>
      <c r="D673" s="5"/>
    </row>
    <row r="674" spans="1:4">
      <c r="A674" s="5"/>
      <c r="D674" s="5"/>
    </row>
    <row r="675" spans="1:4">
      <c r="A675" s="5"/>
      <c r="D675" s="5"/>
    </row>
    <row r="676" spans="1:4">
      <c r="A676" s="5"/>
      <c r="D676" s="5"/>
    </row>
    <row r="677" spans="1:4">
      <c r="A677" s="5"/>
      <c r="D677" s="5"/>
    </row>
    <row r="678" spans="1:4">
      <c r="A678" s="5"/>
      <c r="D678" s="5"/>
    </row>
    <row r="679" spans="1:4">
      <c r="A679" s="5"/>
      <c r="D679" s="5"/>
    </row>
    <row r="680" spans="1:4">
      <c r="A680" s="5"/>
      <c r="D680" s="5"/>
    </row>
    <row r="681" spans="1:4">
      <c r="A681" s="5"/>
      <c r="D681" s="5"/>
    </row>
    <row r="682" spans="1:4">
      <c r="A682" s="5"/>
      <c r="D682" s="5"/>
    </row>
    <row r="683" spans="1:4">
      <c r="A683" s="5"/>
      <c r="D683" s="5"/>
    </row>
    <row r="684" spans="1:4">
      <c r="A684" s="5"/>
      <c r="D684" s="5"/>
    </row>
    <row r="685" spans="1:4">
      <c r="A685" s="5"/>
      <c r="D685" s="5"/>
    </row>
    <row r="686" spans="1:4">
      <c r="A686" s="5"/>
      <c r="D686" s="5"/>
    </row>
    <row r="687" spans="1:4">
      <c r="A687" s="5"/>
      <c r="D687" s="5"/>
    </row>
    <row r="688" spans="1:4">
      <c r="A688" s="5"/>
      <c r="D688" s="5"/>
    </row>
    <row r="689" spans="1:4">
      <c r="A689" s="5"/>
      <c r="D689" s="5"/>
    </row>
    <row r="690" spans="1:4">
      <c r="A690" s="5"/>
      <c r="D690" s="5"/>
    </row>
    <row r="691" spans="1:4">
      <c r="A691" s="5"/>
      <c r="D691" s="5"/>
    </row>
    <row r="692" spans="1:4">
      <c r="A692" s="5"/>
      <c r="D692" s="5"/>
    </row>
    <row r="693" spans="1:4">
      <c r="A693" s="5"/>
      <c r="D693" s="5"/>
    </row>
    <row r="694" spans="1:4">
      <c r="A694" s="5"/>
      <c r="D694" s="5"/>
    </row>
    <row r="695" spans="1:4">
      <c r="A695" s="5"/>
      <c r="D695" s="5"/>
    </row>
    <row r="696" spans="1:4">
      <c r="A696" s="5"/>
      <c r="D696" s="5"/>
    </row>
    <row r="697" spans="1:4">
      <c r="A697" s="5"/>
      <c r="D697" s="5"/>
    </row>
    <row r="698" spans="1:4">
      <c r="A698" s="5"/>
      <c r="D698" s="5"/>
    </row>
    <row r="699" spans="1:4">
      <c r="A699" s="5"/>
      <c r="D699" s="5"/>
    </row>
    <row r="700" spans="1:4">
      <c r="A700" s="5"/>
      <c r="D700" s="5"/>
    </row>
    <row r="701" spans="1:4">
      <c r="A701" s="5"/>
      <c r="D701" s="5"/>
    </row>
    <row r="702" spans="1:4">
      <c r="A702" s="5"/>
      <c r="D702" s="5"/>
    </row>
    <row r="703" spans="1:4">
      <c r="A703" s="5"/>
      <c r="D703" s="5"/>
    </row>
    <row r="704" spans="1:4">
      <c r="A704" s="5"/>
      <c r="D704" s="5"/>
    </row>
    <row r="705" spans="1:4">
      <c r="A705" s="5"/>
      <c r="D705" s="5"/>
    </row>
    <row r="706" spans="1:4">
      <c r="A706" s="5"/>
      <c r="D706" s="5"/>
    </row>
    <row r="707" spans="1:4">
      <c r="A707" s="5"/>
      <c r="D707" s="5"/>
    </row>
    <row r="708" spans="1:4">
      <c r="A708" s="5"/>
      <c r="D708" s="5"/>
    </row>
    <row r="709" spans="1:4">
      <c r="A709" s="5"/>
      <c r="D709" s="5"/>
    </row>
    <row r="710" spans="1:4">
      <c r="A710" s="5"/>
      <c r="D710" s="5"/>
    </row>
    <row r="711" spans="1:4">
      <c r="A711" s="5"/>
      <c r="D711" s="5"/>
    </row>
    <row r="712" spans="1:4">
      <c r="A712" s="5"/>
      <c r="D712" s="5"/>
    </row>
    <row r="713" spans="1:4">
      <c r="A713" s="5"/>
      <c r="D713" s="5"/>
    </row>
    <row r="714" spans="1:4">
      <c r="A714" s="5"/>
      <c r="D714" s="5"/>
    </row>
    <row r="715" spans="1:4">
      <c r="A715" s="5"/>
      <c r="D715" s="5"/>
    </row>
    <row r="716" spans="1:4">
      <c r="A716" s="5"/>
      <c r="D716" s="5"/>
    </row>
    <row r="717" spans="1:4">
      <c r="A717" s="5"/>
      <c r="D717" s="5"/>
    </row>
    <row r="718" spans="1:4">
      <c r="A718" s="5"/>
      <c r="D718" s="5"/>
    </row>
    <row r="719" spans="1:4">
      <c r="A719" s="5"/>
      <c r="D719" s="5"/>
    </row>
    <row r="720" spans="1:4">
      <c r="A720" s="5"/>
      <c r="D720" s="5"/>
    </row>
    <row r="721" spans="1:4">
      <c r="A721" s="5"/>
      <c r="D721" s="5"/>
    </row>
    <row r="722" spans="1:4">
      <c r="A722" s="5"/>
      <c r="D722" s="5"/>
    </row>
    <row r="723" spans="1:4">
      <c r="A723" s="5"/>
      <c r="D723" s="5"/>
    </row>
    <row r="724" spans="1:4">
      <c r="A724" s="5"/>
      <c r="D724" s="5"/>
    </row>
    <row r="725" spans="1:4">
      <c r="A725" s="5"/>
      <c r="D725" s="5"/>
    </row>
    <row r="726" spans="1:4">
      <c r="A726" s="5"/>
      <c r="D726" s="5"/>
    </row>
    <row r="727" spans="1:4">
      <c r="A727" s="5"/>
      <c r="D727" s="5"/>
    </row>
    <row r="728" spans="1:4">
      <c r="A728" s="5"/>
      <c r="D728" s="5"/>
    </row>
    <row r="729" spans="1:4">
      <c r="A729" s="5"/>
      <c r="D729" s="5"/>
    </row>
    <row r="730" spans="1:4">
      <c r="A730" s="5"/>
      <c r="D730" s="5"/>
    </row>
    <row r="731" spans="1:4">
      <c r="A731" s="5"/>
      <c r="D731" s="5"/>
    </row>
    <row r="732" spans="1:4">
      <c r="A732" s="5"/>
      <c r="D732" s="5"/>
    </row>
    <row r="733" spans="1:4">
      <c r="A733" s="5"/>
      <c r="D733" s="5"/>
    </row>
    <row r="734" spans="1:4">
      <c r="A734" s="5"/>
      <c r="D734" s="5"/>
    </row>
    <row r="735" spans="1:4">
      <c r="A735" s="5"/>
      <c r="D735" s="5"/>
    </row>
    <row r="736" spans="1:4">
      <c r="A736" s="5"/>
      <c r="D736" s="5"/>
    </row>
    <row r="737" spans="1:4">
      <c r="A737" s="5"/>
      <c r="D737" s="5"/>
    </row>
    <row r="738" spans="1:4">
      <c r="A738" s="5"/>
      <c r="D738" s="5"/>
    </row>
    <row r="739" spans="1:4">
      <c r="A739" s="5"/>
      <c r="D739" s="5"/>
    </row>
    <row r="740" spans="1:4">
      <c r="A740" s="5"/>
      <c r="D740" s="5"/>
    </row>
    <row r="741" spans="1:4">
      <c r="A741" s="5"/>
      <c r="D741" s="5"/>
    </row>
    <row r="742" spans="1:4">
      <c r="A742" s="5"/>
      <c r="D742" s="5"/>
    </row>
    <row r="743" spans="1:4">
      <c r="A743" s="5"/>
      <c r="D743" s="5"/>
    </row>
    <row r="744" spans="1:4">
      <c r="A744" s="5"/>
      <c r="D744" s="5"/>
    </row>
    <row r="745" spans="1:4">
      <c r="A745" s="5"/>
      <c r="D745" s="5"/>
    </row>
    <row r="746" spans="1:4">
      <c r="A746" s="5"/>
      <c r="D746" s="5"/>
    </row>
    <row r="747" spans="1:4">
      <c r="A747" s="5"/>
      <c r="D747" s="5"/>
    </row>
    <row r="748" spans="1:4">
      <c r="A748" s="5"/>
      <c r="D748" s="5"/>
    </row>
    <row r="749" spans="1:4">
      <c r="A749" s="5"/>
      <c r="D749" s="5"/>
    </row>
    <row r="750" spans="1:4">
      <c r="A750" s="5"/>
      <c r="D750" s="5"/>
    </row>
    <row r="751" spans="1:4">
      <c r="A751" s="5"/>
      <c r="D751" s="5"/>
    </row>
    <row r="752" spans="1:4">
      <c r="A752" s="5"/>
      <c r="D752" s="5"/>
    </row>
    <row r="753" spans="1:4">
      <c r="A753" s="5"/>
      <c r="D753" s="5"/>
    </row>
    <row r="754" spans="1:4">
      <c r="A754" s="5"/>
      <c r="D754" s="5"/>
    </row>
    <row r="755" spans="1:4">
      <c r="A755" s="5"/>
      <c r="D755" s="5"/>
    </row>
    <row r="756" spans="1:4">
      <c r="A756" s="5"/>
      <c r="D756" s="5"/>
    </row>
    <row r="757" spans="1:4">
      <c r="A757" s="5"/>
      <c r="D757" s="5"/>
    </row>
    <row r="758" spans="1:4">
      <c r="A758" s="5"/>
      <c r="D758" s="5"/>
    </row>
    <row r="759" spans="1:4">
      <c r="A759" s="5"/>
      <c r="D759" s="5"/>
    </row>
    <row r="760" spans="1:4">
      <c r="A760" s="5"/>
      <c r="D760" s="5"/>
    </row>
    <row r="761" spans="1:4">
      <c r="A761" s="5"/>
      <c r="D761" s="5"/>
    </row>
    <row r="762" spans="1:4">
      <c r="A762" s="5"/>
      <c r="D762" s="5"/>
    </row>
    <row r="763" spans="1:4">
      <c r="A763" s="5"/>
      <c r="D763" s="5"/>
    </row>
    <row r="764" spans="1:4">
      <c r="A764" s="5"/>
      <c r="D764" s="5"/>
    </row>
    <row r="765" spans="1:4">
      <c r="A765" s="5"/>
      <c r="D765" s="5"/>
    </row>
    <row r="766" spans="1:4">
      <c r="A766" s="5"/>
      <c r="D766" s="5"/>
    </row>
    <row r="767" spans="1:4">
      <c r="A767" s="5"/>
      <c r="D767" s="5"/>
    </row>
    <row r="768" spans="1:4">
      <c r="A768" s="5"/>
      <c r="D768" s="5"/>
    </row>
    <row r="769" spans="1:4">
      <c r="A769" s="5"/>
      <c r="D769" s="5"/>
    </row>
    <row r="770" spans="1:4">
      <c r="A770" s="5"/>
      <c r="D770" s="5"/>
    </row>
    <row r="771" spans="1:4">
      <c r="A771" s="5"/>
      <c r="D771" s="5"/>
    </row>
    <row r="772" spans="1:4">
      <c r="A772" s="5"/>
      <c r="D772" s="5"/>
    </row>
    <row r="773" spans="1:4">
      <c r="A773" s="5"/>
      <c r="D773" s="5"/>
    </row>
    <row r="774" spans="1:4">
      <c r="A774" s="5"/>
      <c r="D774" s="5"/>
    </row>
    <row r="775" spans="1:4">
      <c r="A775" s="5"/>
      <c r="D775" s="5"/>
    </row>
    <row r="776" spans="1:4">
      <c r="A776" s="5"/>
      <c r="D776" s="5"/>
    </row>
    <row r="777" spans="1:4">
      <c r="A777" s="5"/>
      <c r="D777" s="5"/>
    </row>
    <row r="778" spans="1:4">
      <c r="A778" s="5"/>
      <c r="D778" s="5"/>
    </row>
    <row r="779" spans="1:4">
      <c r="A779" s="5"/>
      <c r="D779" s="5"/>
    </row>
    <row r="780" spans="1:4">
      <c r="A780" s="5"/>
      <c r="D780" s="5"/>
    </row>
    <row r="781" spans="1:4">
      <c r="A781" s="5"/>
      <c r="D781" s="5"/>
    </row>
    <row r="782" spans="1:4">
      <c r="A782" s="5"/>
      <c r="D782" s="5"/>
    </row>
    <row r="783" spans="1:4">
      <c r="A783" s="5"/>
      <c r="D783" s="5"/>
    </row>
    <row r="784" spans="1:4">
      <c r="A784" s="5"/>
      <c r="D784" s="5"/>
    </row>
    <row r="785" spans="1:4">
      <c r="A785" s="5"/>
      <c r="D785" s="5"/>
    </row>
    <row r="786" spans="1:4">
      <c r="A786" s="5"/>
      <c r="D786" s="5"/>
    </row>
    <row r="787" spans="1:4">
      <c r="A787" s="5"/>
      <c r="D787" s="5"/>
    </row>
    <row r="788" spans="1:4">
      <c r="A788" s="5"/>
      <c r="D788" s="5"/>
    </row>
    <row r="789" spans="1:4">
      <c r="A789" s="5"/>
      <c r="D789" s="5"/>
    </row>
    <row r="790" spans="1:4">
      <c r="A790" s="5"/>
      <c r="D790" s="5"/>
    </row>
    <row r="791" spans="1:4">
      <c r="A791" s="5"/>
      <c r="D791" s="5"/>
    </row>
    <row r="792" spans="1:4">
      <c r="A792" s="5"/>
      <c r="D792" s="5"/>
    </row>
    <row r="793" spans="1:4">
      <c r="A793" s="5"/>
      <c r="D793" s="5"/>
    </row>
    <row r="794" spans="1:4">
      <c r="A794" s="5"/>
      <c r="D794" s="5"/>
    </row>
    <row r="795" spans="1:4">
      <c r="A795" s="5"/>
      <c r="D795" s="5"/>
    </row>
    <row r="796" spans="1:4">
      <c r="A796" s="5"/>
      <c r="D796" s="5"/>
    </row>
    <row r="797" spans="1:4">
      <c r="A797" s="5"/>
      <c r="D797" s="5"/>
    </row>
    <row r="798" spans="1:4">
      <c r="A798" s="5"/>
      <c r="D798" s="5"/>
    </row>
    <row r="799" spans="1:4">
      <c r="A799" s="5"/>
      <c r="D799" s="5"/>
    </row>
    <row r="800" spans="1:4">
      <c r="A800" s="5"/>
      <c r="D800" s="5"/>
    </row>
    <row r="801" spans="1:4">
      <c r="A801" s="5"/>
      <c r="D801" s="5"/>
    </row>
    <row r="802" spans="1:4">
      <c r="A802" s="5"/>
      <c r="D802" s="5"/>
    </row>
    <row r="803" spans="1:4">
      <c r="A803" s="5"/>
      <c r="D803" s="5"/>
    </row>
    <row r="804" spans="1:4">
      <c r="A804" s="5"/>
      <c r="D804" s="5"/>
    </row>
    <row r="805" spans="1:4">
      <c r="A805" s="5"/>
      <c r="D805" s="5"/>
    </row>
    <row r="806" spans="1:4">
      <c r="A806" s="5"/>
      <c r="D806" s="5"/>
    </row>
    <row r="807" spans="1:4">
      <c r="A807" s="5"/>
      <c r="D807" s="5"/>
    </row>
    <row r="808" spans="1:4">
      <c r="A808" s="5"/>
      <c r="D808" s="5"/>
    </row>
    <row r="809" spans="1:4">
      <c r="A809" s="5"/>
      <c r="D809" s="5"/>
    </row>
    <row r="810" spans="1:4">
      <c r="A810" s="5"/>
      <c r="D810" s="5"/>
    </row>
    <row r="811" spans="1:4">
      <c r="A811" s="5"/>
      <c r="D811" s="5"/>
    </row>
    <row r="812" spans="1:4">
      <c r="A812" s="5"/>
      <c r="D812" s="5"/>
    </row>
    <row r="813" spans="1:4">
      <c r="A813" s="5"/>
      <c r="D813" s="5"/>
    </row>
    <row r="814" spans="1:4">
      <c r="A814" s="5"/>
      <c r="D814" s="5"/>
    </row>
    <row r="815" spans="1:4">
      <c r="A815" s="5"/>
      <c r="D815" s="5"/>
    </row>
    <row r="816" spans="1:4">
      <c r="A816" s="5"/>
      <c r="D816" s="5"/>
    </row>
    <row r="817" spans="1:4">
      <c r="A817" s="5"/>
      <c r="D817" s="5"/>
    </row>
    <row r="818" spans="1:4">
      <c r="A818" s="5"/>
      <c r="D818" s="5"/>
    </row>
    <row r="819" spans="1:4">
      <c r="A819" s="5"/>
      <c r="D819" s="5"/>
    </row>
    <row r="820" spans="1:4">
      <c r="A820" s="5"/>
      <c r="D820" s="5"/>
    </row>
    <row r="821" spans="1:4">
      <c r="A821" s="5"/>
      <c r="D821" s="5"/>
    </row>
    <row r="822" spans="1:4">
      <c r="A822" s="5"/>
      <c r="D822" s="5"/>
    </row>
    <row r="823" spans="1:4">
      <c r="A823" s="5"/>
      <c r="D823" s="5"/>
    </row>
    <row r="824" spans="1:4">
      <c r="A824" s="5"/>
      <c r="D824" s="5"/>
    </row>
    <row r="825" spans="1:4">
      <c r="A825" s="5"/>
      <c r="D825" s="5"/>
    </row>
    <row r="826" spans="1:4">
      <c r="A826" s="5"/>
      <c r="D826" s="5"/>
    </row>
    <row r="827" spans="1:4">
      <c r="A827" s="5"/>
      <c r="D827" s="5"/>
    </row>
    <row r="828" spans="1:4">
      <c r="A828" s="5"/>
      <c r="D828" s="5"/>
    </row>
    <row r="829" spans="1:4">
      <c r="A829" s="5"/>
      <c r="D829" s="5"/>
    </row>
    <row r="830" spans="1:4">
      <c r="A830" s="5"/>
      <c r="D830" s="5"/>
    </row>
    <row r="831" spans="1:4">
      <c r="A831" s="5"/>
      <c r="D831" s="5"/>
    </row>
    <row r="832" spans="1:4">
      <c r="A832" s="5"/>
      <c r="D832" s="5"/>
    </row>
    <row r="833" spans="1:4">
      <c r="A833" s="5"/>
      <c r="D833" s="5"/>
    </row>
    <row r="834" spans="1:4">
      <c r="A834" s="5"/>
      <c r="D834" s="5"/>
    </row>
    <row r="835" spans="1:4">
      <c r="A835" s="5"/>
      <c r="D835" s="5"/>
    </row>
    <row r="836" spans="1:4">
      <c r="A836" s="5"/>
      <c r="D836" s="5"/>
    </row>
    <row r="837" spans="1:4">
      <c r="A837" s="5"/>
      <c r="D837" s="5"/>
    </row>
    <row r="838" spans="1:4">
      <c r="A838" s="5"/>
      <c r="D838" s="5"/>
    </row>
    <row r="839" spans="1:4">
      <c r="A839" s="5"/>
      <c r="D839" s="5"/>
    </row>
    <row r="840" spans="1:4">
      <c r="A840" s="5"/>
      <c r="D840" s="5"/>
    </row>
    <row r="841" spans="1:4">
      <c r="A841" s="5"/>
      <c r="D841" s="5"/>
    </row>
    <row r="842" spans="1:4">
      <c r="A842" s="5"/>
      <c r="D842" s="5"/>
    </row>
    <row r="843" spans="1:4">
      <c r="A843" s="5"/>
      <c r="D843" s="5"/>
    </row>
    <row r="844" spans="1:4">
      <c r="A844" s="5"/>
      <c r="D844" s="5"/>
    </row>
    <row r="845" spans="1:4">
      <c r="A845" s="5"/>
      <c r="D845" s="5"/>
    </row>
    <row r="846" spans="1:4">
      <c r="A846" s="5"/>
      <c r="D846" s="5"/>
    </row>
    <row r="847" spans="1:4">
      <c r="A847" s="5"/>
      <c r="D847" s="5"/>
    </row>
    <row r="848" spans="1:4">
      <c r="A848" s="5"/>
      <c r="D848" s="5"/>
    </row>
    <row r="849" spans="1:4">
      <c r="A849" s="5"/>
      <c r="D849" s="5"/>
    </row>
    <row r="850" spans="1:4">
      <c r="A850" s="5"/>
      <c r="D850" s="5"/>
    </row>
    <row r="851" spans="1:4">
      <c r="A851" s="5"/>
      <c r="D851" s="5"/>
    </row>
    <row r="852" spans="1:4">
      <c r="A852" s="5"/>
      <c r="D852" s="5"/>
    </row>
    <row r="853" spans="1:4">
      <c r="A853" s="5"/>
      <c r="D853" s="5"/>
    </row>
    <row r="854" spans="1:4">
      <c r="A854" s="5"/>
      <c r="D854" s="5"/>
    </row>
    <row r="855" spans="1:4">
      <c r="A855" s="5"/>
      <c r="D855" s="5"/>
    </row>
    <row r="856" spans="1:4">
      <c r="A856" s="5"/>
      <c r="D856" s="5"/>
    </row>
    <row r="857" spans="1:4">
      <c r="A857" s="5"/>
      <c r="D857" s="5"/>
    </row>
    <row r="858" spans="1:4">
      <c r="A858" s="5"/>
      <c r="D858" s="5"/>
    </row>
    <row r="859" spans="1:4">
      <c r="A859" s="5"/>
      <c r="D859" s="5"/>
    </row>
    <row r="860" spans="1:4">
      <c r="A860" s="5"/>
      <c r="D860" s="5"/>
    </row>
    <row r="861" spans="1:4">
      <c r="A861" s="5"/>
      <c r="D861" s="5"/>
    </row>
    <row r="862" spans="1:4">
      <c r="A862" s="5"/>
      <c r="D862" s="5"/>
    </row>
    <row r="863" spans="1:4">
      <c r="A863" s="5"/>
      <c r="D863" s="5"/>
    </row>
    <row r="864" spans="1:4">
      <c r="A864" s="5"/>
      <c r="D864" s="5"/>
    </row>
    <row r="865" spans="1:4">
      <c r="A865" s="5"/>
      <c r="D865" s="5"/>
    </row>
    <row r="866" spans="1:4">
      <c r="A866" s="5"/>
      <c r="D866" s="5"/>
    </row>
    <row r="867" spans="1:4">
      <c r="A867" s="5"/>
      <c r="D867" s="5"/>
    </row>
    <row r="868" spans="1:4">
      <c r="A868" s="5"/>
      <c r="D868" s="5"/>
    </row>
    <row r="869" spans="1:4">
      <c r="A869" s="5"/>
      <c r="D869" s="5"/>
    </row>
    <row r="870" spans="1:4">
      <c r="A870" s="5"/>
      <c r="D870" s="5"/>
    </row>
    <row r="871" spans="1:4">
      <c r="A871" s="5"/>
      <c r="D871" s="5"/>
    </row>
    <row r="872" spans="1:4">
      <c r="A872" s="5"/>
      <c r="D872" s="5"/>
    </row>
    <row r="873" spans="1:4">
      <c r="A873" s="5"/>
      <c r="D873" s="5"/>
    </row>
    <row r="874" spans="1:4">
      <c r="A874" s="5"/>
      <c r="D874" s="5"/>
    </row>
    <row r="875" spans="1:4">
      <c r="A875" s="5"/>
      <c r="D875" s="5"/>
    </row>
    <row r="876" spans="1:4">
      <c r="A876" s="5"/>
      <c r="D876" s="5"/>
    </row>
    <row r="877" spans="1:4">
      <c r="A877" s="5"/>
      <c r="D877" s="5"/>
    </row>
    <row r="878" spans="1:4">
      <c r="A878" s="5"/>
      <c r="D878" s="5"/>
    </row>
    <row r="879" spans="1:4">
      <c r="A879" s="5"/>
      <c r="D879" s="5"/>
    </row>
    <row r="880" spans="1:4">
      <c r="A880" s="5"/>
      <c r="D880" s="5"/>
    </row>
    <row r="881" spans="1:4">
      <c r="A881" s="5"/>
      <c r="D881" s="5"/>
    </row>
    <row r="882" spans="1:4">
      <c r="A882" s="5"/>
      <c r="D882" s="5"/>
    </row>
    <row r="883" spans="1:4">
      <c r="A883" s="5"/>
      <c r="D883" s="5"/>
    </row>
    <row r="884" spans="1:4">
      <c r="A884" s="5"/>
      <c r="D884" s="5"/>
    </row>
    <row r="885" spans="1:4">
      <c r="A885" s="5"/>
      <c r="D885" s="5"/>
    </row>
    <row r="886" spans="1:4">
      <c r="A886" s="5"/>
      <c r="D886" s="5"/>
    </row>
    <row r="887" spans="1:4">
      <c r="A887" s="5"/>
      <c r="D887" s="5"/>
    </row>
    <row r="888" spans="1:4">
      <c r="A888" s="5"/>
      <c r="D888" s="5"/>
    </row>
    <row r="889" spans="1:4">
      <c r="A889" s="5"/>
      <c r="D889" s="5"/>
    </row>
    <row r="890" spans="1:4">
      <c r="A890" s="5"/>
      <c r="D890" s="5"/>
    </row>
    <row r="891" spans="1:4">
      <c r="A891" s="5"/>
      <c r="D891" s="5"/>
    </row>
    <row r="892" spans="1:4">
      <c r="A892" s="5"/>
      <c r="D892" s="5"/>
    </row>
    <row r="893" spans="1:4">
      <c r="A893" s="5"/>
      <c r="D893" s="5"/>
    </row>
    <row r="894" spans="1:4">
      <c r="A894" s="5"/>
      <c r="D894" s="5"/>
    </row>
    <row r="895" spans="1:4">
      <c r="A895" s="5"/>
      <c r="D895" s="5"/>
    </row>
    <row r="896" spans="1:4">
      <c r="A896" s="5"/>
      <c r="D896" s="5"/>
    </row>
    <row r="897" spans="1:4">
      <c r="A897" s="5"/>
      <c r="D897" s="5"/>
    </row>
    <row r="898" spans="1:4">
      <c r="A898" s="5"/>
      <c r="D898" s="5"/>
    </row>
    <row r="899" spans="1:4">
      <c r="A899" s="5"/>
      <c r="D899" s="5"/>
    </row>
    <row r="900" spans="1:4">
      <c r="A900" s="5"/>
      <c r="D900" s="5"/>
    </row>
    <row r="901" spans="1:4">
      <c r="A901" s="5"/>
      <c r="D901" s="5"/>
    </row>
    <row r="902" spans="1:4">
      <c r="A902" s="5"/>
      <c r="D902" s="5"/>
    </row>
    <row r="903" spans="1:4">
      <c r="A903" s="5"/>
      <c r="D903" s="5"/>
    </row>
    <row r="904" spans="1:4">
      <c r="A904" s="5"/>
      <c r="D904" s="5"/>
    </row>
    <row r="905" spans="1:4">
      <c r="A905" s="5"/>
      <c r="D905" s="5"/>
    </row>
    <row r="906" spans="1:4">
      <c r="A906" s="5"/>
      <c r="D906" s="5"/>
    </row>
    <row r="907" spans="1:4">
      <c r="A907" s="5"/>
      <c r="D907" s="5"/>
    </row>
    <row r="908" spans="1:4">
      <c r="A908" s="5"/>
      <c r="D908" s="5"/>
    </row>
    <row r="909" spans="1:4">
      <c r="A909" s="5"/>
      <c r="D909" s="5"/>
    </row>
    <row r="910" spans="1:4">
      <c r="A910" s="5"/>
      <c r="D910" s="5"/>
    </row>
    <row r="911" spans="1:4">
      <c r="A911" s="5"/>
      <c r="D911" s="5"/>
    </row>
    <row r="912" spans="1:4">
      <c r="A912" s="5"/>
      <c r="D912" s="5"/>
    </row>
    <row r="913" spans="1:4">
      <c r="A913" s="5"/>
      <c r="D913" s="5"/>
    </row>
    <row r="914" spans="1:4">
      <c r="A914" s="5"/>
      <c r="D914" s="5"/>
    </row>
    <row r="915" spans="1:4">
      <c r="A915" s="5"/>
      <c r="D915" s="5"/>
    </row>
    <row r="916" spans="1:4">
      <c r="A916" s="5"/>
      <c r="D916" s="5"/>
    </row>
    <row r="917" spans="1:4">
      <c r="A917" s="5"/>
      <c r="D917" s="5"/>
    </row>
    <row r="918" spans="1:4">
      <c r="A918" s="5"/>
      <c r="D918" s="5"/>
    </row>
    <row r="919" spans="1:4">
      <c r="A919" s="5"/>
      <c r="D919" s="5"/>
    </row>
    <row r="920" spans="1:4">
      <c r="A920" s="5"/>
      <c r="D920" s="5"/>
    </row>
    <row r="921" spans="1:4">
      <c r="A921" s="5"/>
      <c r="D921" s="5"/>
    </row>
    <row r="922" spans="1:4">
      <c r="A922" s="5"/>
      <c r="D922" s="5"/>
    </row>
    <row r="923" spans="1:4">
      <c r="A923" s="5"/>
      <c r="D923" s="5"/>
    </row>
    <row r="924" spans="1:4">
      <c r="A924" s="5"/>
      <c r="D924" s="5"/>
    </row>
    <row r="925" spans="1:4">
      <c r="A925" s="5"/>
      <c r="D925" s="5"/>
    </row>
    <row r="926" spans="1:4">
      <c r="A926" s="5"/>
      <c r="D926" s="5"/>
    </row>
    <row r="927" spans="1:4">
      <c r="A927" s="5"/>
      <c r="D927" s="5"/>
    </row>
    <row r="928" spans="1:4">
      <c r="A928" s="5"/>
      <c r="D928" s="5"/>
    </row>
    <row r="929" spans="1:4">
      <c r="A929" s="5"/>
      <c r="D929" s="5"/>
    </row>
    <row r="930" spans="1:4">
      <c r="A930" s="5"/>
      <c r="D930" s="5"/>
    </row>
    <row r="931" spans="1:4">
      <c r="A931" s="5"/>
      <c r="D931" s="5"/>
    </row>
    <row r="932" spans="1:4">
      <c r="A932" s="5"/>
      <c r="D932" s="5"/>
    </row>
    <row r="933" spans="1:4">
      <c r="A933" s="5"/>
      <c r="D933" s="5"/>
    </row>
    <row r="934" spans="1:4">
      <c r="A934" s="5"/>
      <c r="D934" s="5"/>
    </row>
    <row r="935" spans="1:4">
      <c r="A935" s="5"/>
      <c r="D935" s="5"/>
    </row>
    <row r="936" spans="1:4">
      <c r="A936" s="5"/>
      <c r="D936" s="5"/>
    </row>
    <row r="937" spans="1:4">
      <c r="A937" s="5"/>
      <c r="D937" s="5"/>
    </row>
    <row r="938" spans="1:4">
      <c r="A938" s="5"/>
      <c r="D938" s="5"/>
    </row>
    <row r="939" spans="1:4">
      <c r="A939" s="5"/>
      <c r="D939" s="5"/>
    </row>
    <row r="940" spans="1:4">
      <c r="A940" s="5"/>
      <c r="D940" s="5"/>
    </row>
    <row r="941" spans="1:4">
      <c r="A941" s="5"/>
      <c r="D941" s="5"/>
    </row>
    <row r="942" spans="1:4">
      <c r="A942" s="5"/>
      <c r="D942" s="5"/>
    </row>
    <row r="943" spans="1:4">
      <c r="A943" s="5"/>
      <c r="D943" s="5"/>
    </row>
    <row r="944" spans="1:4">
      <c r="A944" s="5"/>
      <c r="D944" s="5"/>
    </row>
    <row r="945" spans="1:4">
      <c r="A945" s="5"/>
      <c r="D945" s="5"/>
    </row>
    <row r="946" spans="1:4">
      <c r="A946" s="5"/>
      <c r="D946" s="5"/>
    </row>
    <row r="947" spans="1:4">
      <c r="A947" s="5"/>
      <c r="D947" s="5"/>
    </row>
    <row r="948" spans="1:4">
      <c r="A948" s="5"/>
      <c r="D948" s="5"/>
    </row>
    <row r="949" spans="1:4">
      <c r="A949" s="5"/>
      <c r="D949" s="5"/>
    </row>
    <row r="950" spans="1:4">
      <c r="A950" s="5"/>
      <c r="D950" s="5"/>
    </row>
    <row r="951" spans="1:4">
      <c r="A951" s="5"/>
      <c r="D951" s="5"/>
    </row>
    <row r="952" spans="1:4">
      <c r="A952" s="5"/>
      <c r="D952" s="5"/>
    </row>
    <row r="953" spans="1:4">
      <c r="A953" s="5"/>
      <c r="D953" s="5"/>
    </row>
    <row r="954" spans="1:4">
      <c r="A954" s="5"/>
      <c r="D954" s="5"/>
    </row>
    <row r="955" spans="1:4">
      <c r="A955" s="5"/>
      <c r="D955" s="5"/>
    </row>
    <row r="956" spans="1:4">
      <c r="A956" s="5"/>
      <c r="D956" s="5"/>
    </row>
    <row r="957" spans="1:4">
      <c r="A957" s="5"/>
      <c r="D957" s="5"/>
    </row>
    <row r="958" spans="1:4">
      <c r="A958" s="5"/>
      <c r="D958" s="5"/>
    </row>
    <row r="959" spans="1:4">
      <c r="A959" s="5"/>
      <c r="D959" s="5"/>
    </row>
    <row r="960" spans="1:4">
      <c r="A960" s="5"/>
      <c r="D960" s="5"/>
    </row>
    <row r="961" spans="1:4">
      <c r="A961" s="5"/>
      <c r="D961" s="5"/>
    </row>
    <row r="962" spans="1:4">
      <c r="A962" s="5"/>
      <c r="D962" s="5"/>
    </row>
    <row r="963" spans="1:4">
      <c r="A963" s="5"/>
      <c r="D963" s="5"/>
    </row>
    <row r="964" spans="1:4">
      <c r="A964" s="5"/>
      <c r="D964" s="5"/>
    </row>
    <row r="965" spans="1:4">
      <c r="A965" s="5"/>
      <c r="D965" s="5"/>
    </row>
    <row r="966" spans="1:4">
      <c r="A966" s="5"/>
      <c r="D966" s="5"/>
    </row>
    <row r="967" spans="1:4">
      <c r="A967" s="5"/>
      <c r="D967" s="5"/>
    </row>
    <row r="968" spans="1:4">
      <c r="A968" s="5"/>
      <c r="D968" s="5"/>
    </row>
    <row r="969" spans="1:4">
      <c r="A969" s="5"/>
      <c r="D969" s="5"/>
    </row>
    <row r="970" spans="1:4">
      <c r="A970" s="5"/>
      <c r="D970" s="5"/>
    </row>
    <row r="971" spans="1:4">
      <c r="A971" s="5"/>
      <c r="D971" s="5"/>
    </row>
    <row r="972" spans="1:4">
      <c r="A972" s="5"/>
      <c r="D972" s="5"/>
    </row>
    <row r="973" spans="1:4">
      <c r="A973" s="5"/>
      <c r="D973" s="5"/>
    </row>
    <row r="974" spans="1:4">
      <c r="A974" s="5"/>
      <c r="D974" s="5"/>
    </row>
    <row r="975" spans="1:4">
      <c r="A975" s="5"/>
      <c r="D975" s="5"/>
    </row>
    <row r="976" spans="1:4">
      <c r="A976" s="5"/>
      <c r="D976" s="5"/>
    </row>
    <row r="977" spans="1:4">
      <c r="A977" s="5"/>
      <c r="D977" s="5"/>
    </row>
    <row r="978" spans="1:4">
      <c r="A978" s="5"/>
      <c r="D978" s="5"/>
    </row>
    <row r="979" spans="1:4">
      <c r="A979" s="5"/>
      <c r="D979" s="5"/>
    </row>
    <row r="980" spans="1:4">
      <c r="A980" s="5"/>
      <c r="D980" s="5"/>
    </row>
    <row r="981" spans="1:4">
      <c r="A981" s="5"/>
      <c r="D981" s="5"/>
    </row>
    <row r="982" spans="1:4">
      <c r="A982" s="5"/>
      <c r="D982" s="5"/>
    </row>
    <row r="983" spans="1:4">
      <c r="A983" s="5"/>
      <c r="D983" s="5"/>
    </row>
    <row r="984" spans="1:4">
      <c r="A984" s="5"/>
      <c r="D984" s="5"/>
    </row>
    <row r="985" spans="1:4">
      <c r="A985" s="5"/>
      <c r="D985" s="5"/>
    </row>
    <row r="986" spans="1:4">
      <c r="A986" s="5"/>
      <c r="D986" s="5"/>
    </row>
    <row r="987" spans="1:4">
      <c r="A987" s="5"/>
      <c r="D987" s="5"/>
    </row>
    <row r="988" spans="1:4">
      <c r="A988" s="5"/>
      <c r="D988" s="5"/>
    </row>
    <row r="989" spans="1:4">
      <c r="A989" s="5"/>
      <c r="D989" s="5"/>
    </row>
    <row r="990" spans="1:4">
      <c r="A990" s="5"/>
      <c r="D990" s="5"/>
    </row>
    <row r="991" spans="1:4">
      <c r="A991" s="5"/>
      <c r="D991" s="5"/>
    </row>
    <row r="992" spans="1:4">
      <c r="A992" s="5"/>
      <c r="D992" s="5"/>
    </row>
    <row r="993" spans="1:4">
      <c r="A993" s="5"/>
      <c r="D993" s="5"/>
    </row>
    <row r="994" spans="1:4">
      <c r="A994" s="5"/>
      <c r="D994" s="5"/>
    </row>
    <row r="995" spans="1:4">
      <c r="A995" s="5"/>
      <c r="D995" s="5"/>
    </row>
    <row r="996" spans="1:4">
      <c r="A996" s="5"/>
      <c r="D996" s="5"/>
    </row>
    <row r="997" spans="1:4">
      <c r="A997" s="5"/>
      <c r="D997" s="5"/>
    </row>
    <row r="998" spans="1:4">
      <c r="A998" s="5"/>
      <c r="D998" s="5"/>
    </row>
    <row r="999" spans="1:4">
      <c r="A999" s="5"/>
      <c r="D999" s="5"/>
    </row>
    <row r="1000" spans="1:4">
      <c r="A1000" s="5"/>
      <c r="D1000" s="5"/>
    </row>
    <row r="1001" spans="1:4">
      <c r="A1001" s="5"/>
      <c r="D1001" s="5"/>
    </row>
    <row r="1002" spans="1:4">
      <c r="A1002" s="5"/>
      <c r="D1002" s="5"/>
    </row>
    <row r="1003" spans="1:4">
      <c r="A1003" s="5"/>
      <c r="D1003" s="5"/>
    </row>
    <row r="1004" spans="1:4">
      <c r="A1004" s="5"/>
      <c r="D1004" s="5"/>
    </row>
    <row r="1005" spans="1:4">
      <c r="A1005" s="5"/>
      <c r="D1005" s="5"/>
    </row>
    <row r="1006" spans="1:4">
      <c r="A1006" s="5"/>
      <c r="D1006" s="5"/>
    </row>
    <row r="1007" spans="1:4">
      <c r="A1007" s="5"/>
      <c r="D1007" s="5"/>
    </row>
    <row r="1008" spans="1:4">
      <c r="A1008" s="5"/>
      <c r="D1008" s="5"/>
    </row>
    <row r="1009" spans="1:4">
      <c r="A1009" s="5"/>
      <c r="D1009" s="5"/>
    </row>
    <row r="1010" spans="1:4">
      <c r="A1010" s="5"/>
      <c r="D1010" s="5"/>
    </row>
    <row r="1011" spans="1:4">
      <c r="A1011" s="5"/>
      <c r="D1011" s="5"/>
    </row>
    <row r="1012" spans="1:4">
      <c r="A1012" s="5"/>
      <c r="D1012" s="5"/>
    </row>
    <row r="1013" spans="1:4">
      <c r="A1013" s="5"/>
      <c r="D1013" s="5"/>
    </row>
    <row r="1014" spans="1:4">
      <c r="A1014" s="5"/>
      <c r="D1014" s="5"/>
    </row>
    <row r="1015" spans="1:4">
      <c r="A1015" s="5"/>
      <c r="D1015" s="5"/>
    </row>
    <row r="1016" spans="1:4">
      <c r="A1016" s="5"/>
      <c r="D1016" s="5"/>
    </row>
    <row r="1017" spans="1:4">
      <c r="A1017" s="5"/>
      <c r="D1017" s="5"/>
    </row>
    <row r="1018" spans="1:4">
      <c r="A1018" s="5"/>
      <c r="D1018" s="5"/>
    </row>
    <row r="1019" spans="1:4">
      <c r="A1019" s="5"/>
      <c r="D1019" s="5"/>
    </row>
    <row r="1020" spans="1:4">
      <c r="A1020" s="5"/>
      <c r="D1020" s="5"/>
    </row>
    <row r="1021" spans="1:4">
      <c r="A1021" s="5"/>
      <c r="D1021" s="5"/>
    </row>
    <row r="1022" spans="1:4">
      <c r="A1022" s="5"/>
      <c r="D1022" s="5"/>
    </row>
    <row r="1023" spans="1:4">
      <c r="A1023" s="5"/>
      <c r="D1023" s="5"/>
    </row>
    <row r="1024" spans="1:4">
      <c r="A1024" s="5"/>
      <c r="D1024" s="5"/>
    </row>
    <row r="1025" spans="1:4">
      <c r="A1025" s="5"/>
      <c r="D1025" s="5"/>
    </row>
    <row r="1026" spans="1:4">
      <c r="A1026" s="5"/>
      <c r="D1026" s="5"/>
    </row>
    <row r="1027" spans="1:4">
      <c r="A1027" s="5"/>
      <c r="D1027" s="5"/>
    </row>
    <row r="1028" spans="1:4">
      <c r="A1028" s="5"/>
      <c r="D1028" s="5"/>
    </row>
    <row r="1029" spans="1:4">
      <c r="A1029" s="5"/>
      <c r="D1029" s="5"/>
    </row>
    <row r="1030" spans="1:4">
      <c r="A1030" s="5"/>
      <c r="D1030" s="5"/>
    </row>
    <row r="1031" spans="1:4">
      <c r="A1031" s="5"/>
      <c r="D1031" s="5"/>
    </row>
    <row r="1032" spans="1:4">
      <c r="A1032" s="5"/>
      <c r="D1032" s="5"/>
    </row>
    <row r="1033" spans="1:4">
      <c r="A1033" s="5"/>
      <c r="D1033" s="5"/>
    </row>
    <row r="1034" spans="1:4">
      <c r="A1034" s="5"/>
      <c r="D1034" s="5"/>
    </row>
    <row r="1035" spans="1:4">
      <c r="A1035" s="5"/>
      <c r="D1035" s="5"/>
    </row>
    <row r="1036" spans="1:4">
      <c r="A1036" s="5"/>
      <c r="D1036" s="5"/>
    </row>
    <row r="1037" spans="1:4">
      <c r="A1037" s="5"/>
      <c r="D1037" s="5"/>
    </row>
    <row r="1038" spans="1:4">
      <c r="A1038" s="5"/>
      <c r="D1038" s="5"/>
    </row>
    <row r="1039" spans="1:4">
      <c r="A1039" s="5"/>
      <c r="D1039" s="5"/>
    </row>
    <row r="1040" spans="1:4">
      <c r="A1040" s="5"/>
      <c r="D1040" s="5"/>
    </row>
    <row r="1041" spans="1:4">
      <c r="A1041" s="5"/>
      <c r="D1041" s="5"/>
    </row>
    <row r="1042" spans="1:4">
      <c r="A1042" s="5"/>
      <c r="D1042" s="5"/>
    </row>
    <row r="1043" spans="1:4">
      <c r="A1043" s="5"/>
      <c r="D1043" s="5"/>
    </row>
    <row r="1044" spans="1:4">
      <c r="A1044" s="5"/>
      <c r="D1044" s="5"/>
    </row>
    <row r="1045" spans="1:4">
      <c r="A1045" s="5"/>
      <c r="D1045" s="5"/>
    </row>
    <row r="1046" spans="1:4">
      <c r="A1046" s="5"/>
      <c r="D1046" s="5"/>
    </row>
    <row r="1047" spans="1:4">
      <c r="A1047" s="5"/>
      <c r="D1047" s="5"/>
    </row>
    <row r="1048" spans="1:4">
      <c r="A1048" s="5"/>
      <c r="D1048" s="5"/>
    </row>
    <row r="1049" spans="1:4">
      <c r="A1049" s="5"/>
      <c r="D1049" s="5"/>
    </row>
    <row r="1050" spans="1:4">
      <c r="A1050" s="5"/>
      <c r="D1050" s="5"/>
    </row>
    <row r="1051" spans="1:4">
      <c r="A1051" s="5"/>
      <c r="D1051" s="5"/>
    </row>
    <row r="1052" spans="1:4">
      <c r="A1052" s="5"/>
      <c r="D1052" s="5"/>
    </row>
    <row r="1053" spans="1:4">
      <c r="A1053" s="5"/>
      <c r="D1053" s="5"/>
    </row>
    <row r="1054" spans="1:4">
      <c r="A1054" s="5"/>
      <c r="D1054" s="5"/>
    </row>
    <row r="1055" spans="1:4">
      <c r="A1055" s="5"/>
      <c r="D1055" s="5"/>
    </row>
    <row r="1056" spans="1:4">
      <c r="A1056" s="5"/>
      <c r="D1056" s="5"/>
    </row>
    <row r="1057" spans="1:4">
      <c r="A1057" s="5"/>
      <c r="D1057" s="5"/>
    </row>
    <row r="1058" spans="1:4">
      <c r="A1058" s="5"/>
      <c r="D1058" s="5"/>
    </row>
    <row r="1059" spans="1:4">
      <c r="A1059" s="5"/>
      <c r="D1059" s="5"/>
    </row>
    <row r="1060" spans="1:4">
      <c r="A1060" s="5"/>
      <c r="D1060" s="5"/>
    </row>
    <row r="1061" spans="1:4">
      <c r="A1061" s="5"/>
      <c r="D1061" s="5"/>
    </row>
    <row r="1062" spans="1:4">
      <c r="A1062" s="5"/>
      <c r="D1062" s="5"/>
    </row>
    <row r="1063" spans="1:4">
      <c r="A1063" s="5"/>
      <c r="D1063" s="5"/>
    </row>
    <row r="1064" spans="1:4">
      <c r="A1064" s="5"/>
      <c r="D1064" s="5"/>
    </row>
    <row r="1065" spans="1:4">
      <c r="A1065" s="5"/>
      <c r="D1065" s="5"/>
    </row>
    <row r="1066" spans="1:4">
      <c r="A1066" s="5"/>
      <c r="D1066" s="5"/>
    </row>
    <row r="1067" spans="1:4">
      <c r="A1067" s="5"/>
      <c r="D1067" s="5"/>
    </row>
    <row r="1068" spans="1:4">
      <c r="A1068" s="5"/>
      <c r="D1068" s="5"/>
    </row>
    <row r="1069" spans="1:4">
      <c r="A1069" s="5"/>
      <c r="D1069" s="5"/>
    </row>
    <row r="1070" spans="1:4">
      <c r="A1070" s="5"/>
      <c r="D1070" s="5"/>
    </row>
    <row r="1071" spans="1:4">
      <c r="A1071" s="5"/>
      <c r="D1071" s="5"/>
    </row>
    <row r="1072" spans="1:4">
      <c r="A1072" s="5"/>
      <c r="D1072" s="5"/>
    </row>
    <row r="1073" spans="1:4">
      <c r="A1073" s="5"/>
      <c r="D1073" s="5"/>
    </row>
    <row r="1074" spans="1:4">
      <c r="A1074" s="5"/>
      <c r="D1074" s="5"/>
    </row>
    <row r="1075" spans="1:4">
      <c r="A1075" s="5"/>
      <c r="D1075" s="5"/>
    </row>
    <row r="1076" spans="1:4">
      <c r="A1076" s="5"/>
      <c r="D1076" s="5"/>
    </row>
    <row r="1077" spans="1:4">
      <c r="A1077" s="5"/>
      <c r="D1077" s="5"/>
    </row>
    <row r="1078" spans="1:4">
      <c r="A1078" s="5"/>
      <c r="D1078" s="5"/>
    </row>
    <row r="1079" spans="1:4">
      <c r="A1079" s="5"/>
      <c r="D1079" s="5"/>
    </row>
    <row r="1080" spans="1:4">
      <c r="A1080" s="5"/>
      <c r="D1080" s="5"/>
    </row>
    <row r="1081" spans="1:4">
      <c r="A1081" s="5"/>
      <c r="D1081" s="5"/>
    </row>
    <row r="1082" spans="1:4">
      <c r="A1082" s="5"/>
      <c r="D1082" s="5"/>
    </row>
    <row r="1083" spans="1:4">
      <c r="A1083" s="5"/>
      <c r="D1083" s="5"/>
    </row>
    <row r="1084" spans="1:4">
      <c r="A1084" s="5"/>
      <c r="D1084" s="5"/>
    </row>
    <row r="1085" spans="1:4">
      <c r="A1085" s="5"/>
      <c r="D1085" s="5"/>
    </row>
    <row r="1086" spans="1:4">
      <c r="A1086" s="5"/>
      <c r="D1086" s="5"/>
    </row>
    <row r="1087" spans="1:4">
      <c r="A1087" s="5"/>
      <c r="D1087" s="5"/>
    </row>
    <row r="1088" spans="1:4">
      <c r="A1088" s="5"/>
      <c r="D1088" s="5"/>
    </row>
    <row r="1089" spans="1:4">
      <c r="A1089" s="5"/>
      <c r="D1089" s="5"/>
    </row>
    <row r="1090" spans="1:4">
      <c r="A1090" s="5"/>
      <c r="D1090" s="5"/>
    </row>
    <row r="1091" spans="1:4">
      <c r="A1091" s="5"/>
      <c r="D1091" s="5"/>
    </row>
    <row r="1092" spans="1:4">
      <c r="A1092" s="5"/>
      <c r="D1092" s="5"/>
    </row>
    <row r="1093" spans="1:4">
      <c r="A1093" s="5"/>
      <c r="D1093" s="5"/>
    </row>
    <row r="1094" spans="1:4">
      <c r="A1094" s="5"/>
      <c r="D1094" s="5"/>
    </row>
    <row r="1095" spans="1:4">
      <c r="A1095" s="5"/>
      <c r="D1095" s="5"/>
    </row>
    <row r="1096" spans="1:4">
      <c r="A1096" s="5"/>
      <c r="D1096" s="5"/>
    </row>
    <row r="1097" spans="1:4">
      <c r="A1097" s="5"/>
      <c r="D1097" s="5"/>
    </row>
    <row r="1098" spans="1:4">
      <c r="A1098" s="5"/>
      <c r="D1098" s="5"/>
    </row>
    <row r="1099" spans="1:4">
      <c r="A1099" s="5"/>
      <c r="D1099" s="5"/>
    </row>
    <row r="1100" spans="1:4">
      <c r="A1100" s="5"/>
      <c r="D1100" s="5"/>
    </row>
    <row r="1101" spans="1:4">
      <c r="A1101" s="5"/>
      <c r="D1101" s="5"/>
    </row>
    <row r="1102" spans="1:4">
      <c r="A1102" s="5"/>
      <c r="D1102" s="5"/>
    </row>
    <row r="1103" spans="1:4">
      <c r="A1103" s="5"/>
      <c r="D1103" s="5"/>
    </row>
    <row r="1104" spans="1:4">
      <c r="A1104" s="5"/>
      <c r="D1104" s="5"/>
    </row>
    <row r="1105" spans="1:4">
      <c r="A1105" s="5"/>
      <c r="D1105" s="5"/>
    </row>
    <row r="1106" spans="1:4">
      <c r="A1106" s="5"/>
      <c r="D1106" s="5"/>
    </row>
    <row r="1107" spans="1:4">
      <c r="A1107" s="5"/>
      <c r="D1107" s="5"/>
    </row>
    <row r="1108" spans="1:4">
      <c r="A1108" s="5"/>
      <c r="D1108" s="5"/>
    </row>
    <row r="1109" spans="1:4">
      <c r="A1109" s="5"/>
      <c r="D1109" s="5"/>
    </row>
    <row r="1110" spans="1:4">
      <c r="A1110" s="5"/>
      <c r="D1110" s="5"/>
    </row>
    <row r="1111" spans="1:4">
      <c r="A1111" s="5"/>
      <c r="D1111" s="5"/>
    </row>
    <row r="1112" spans="1:4">
      <c r="A1112" s="5"/>
      <c r="D1112" s="5"/>
    </row>
    <row r="1113" spans="1:4">
      <c r="A1113" s="5"/>
      <c r="D1113" s="5"/>
    </row>
    <row r="1114" spans="1:4">
      <c r="A1114" s="5"/>
      <c r="D1114" s="5"/>
    </row>
    <row r="1115" spans="1:4">
      <c r="A1115" s="5"/>
      <c r="D1115" s="5"/>
    </row>
    <row r="1116" spans="1:4">
      <c r="A1116" s="5"/>
      <c r="D1116" s="5"/>
    </row>
    <row r="1117" spans="1:4">
      <c r="A1117" s="5"/>
      <c r="D1117" s="5"/>
    </row>
    <row r="1118" spans="1:4">
      <c r="A1118" s="5"/>
      <c r="D1118" s="5"/>
    </row>
    <row r="1119" spans="1:4">
      <c r="A1119" s="5"/>
      <c r="D1119" s="5"/>
    </row>
    <row r="1120" spans="1:4">
      <c r="A1120" s="5"/>
      <c r="D1120" s="5"/>
    </row>
    <row r="1121" spans="1:4">
      <c r="A1121" s="5"/>
      <c r="D1121" s="5"/>
    </row>
    <row r="1122" spans="1:4">
      <c r="A1122" s="5"/>
      <c r="D1122" s="5"/>
    </row>
    <row r="1123" spans="1:4">
      <c r="A1123" s="5"/>
      <c r="D1123" s="5"/>
    </row>
    <row r="1124" spans="1:4">
      <c r="A1124" s="5"/>
      <c r="D1124" s="5"/>
    </row>
    <row r="1125" spans="1:4">
      <c r="A1125" s="5"/>
      <c r="D1125" s="5"/>
    </row>
    <row r="1126" spans="1:4">
      <c r="A1126" s="5"/>
      <c r="D1126" s="5"/>
    </row>
    <row r="1127" spans="1:4">
      <c r="A1127" s="5"/>
      <c r="D1127" s="5"/>
    </row>
    <row r="1128" spans="1:4">
      <c r="A1128" s="5"/>
      <c r="D1128" s="5"/>
    </row>
    <row r="1129" spans="1:4">
      <c r="A1129" s="5"/>
      <c r="D1129" s="5"/>
    </row>
    <row r="1130" spans="1:4">
      <c r="A1130" s="5"/>
      <c r="D1130" s="5"/>
    </row>
    <row r="1131" spans="1:4">
      <c r="A1131" s="5"/>
      <c r="D1131" s="5"/>
    </row>
    <row r="1132" spans="1:4">
      <c r="A1132" s="5"/>
      <c r="D1132" s="5"/>
    </row>
    <row r="1133" spans="1:4">
      <c r="A1133" s="5"/>
      <c r="D1133" s="5"/>
    </row>
    <row r="1134" spans="1:4">
      <c r="A1134" s="5"/>
      <c r="D1134" s="5"/>
    </row>
    <row r="1135" spans="1:4">
      <c r="A1135" s="5"/>
      <c r="D1135" s="5"/>
    </row>
    <row r="1136" spans="1:4">
      <c r="A1136" s="5"/>
      <c r="D1136" s="5"/>
    </row>
    <row r="1137" spans="1:4">
      <c r="A1137" s="5"/>
      <c r="D1137" s="5"/>
    </row>
    <row r="1138" spans="1:4">
      <c r="A1138" s="5"/>
      <c r="D1138" s="5"/>
    </row>
    <row r="1139" spans="1:4">
      <c r="A1139" s="5"/>
      <c r="D1139" s="5"/>
    </row>
    <row r="1140" spans="1:4">
      <c r="A1140" s="5"/>
      <c r="D1140" s="5"/>
    </row>
    <row r="1141" spans="1:4">
      <c r="A1141" s="5"/>
      <c r="D1141" s="5"/>
    </row>
    <row r="1142" spans="1:4">
      <c r="A1142" s="5"/>
      <c r="D1142" s="5"/>
    </row>
    <row r="1143" spans="1:4">
      <c r="A1143" s="5"/>
      <c r="D1143" s="5"/>
    </row>
    <row r="1144" spans="1:4">
      <c r="A1144" s="5"/>
      <c r="D1144" s="5"/>
    </row>
    <row r="1145" spans="1:4">
      <c r="A1145" s="5"/>
      <c r="D1145" s="5"/>
    </row>
    <row r="1146" spans="1:4">
      <c r="A1146" s="5"/>
      <c r="D1146" s="5"/>
    </row>
    <row r="1147" spans="1:4">
      <c r="A1147" s="5"/>
      <c r="D1147" s="5"/>
    </row>
    <row r="1148" spans="1:4">
      <c r="A1148" s="5"/>
      <c r="D1148" s="5"/>
    </row>
    <row r="1149" spans="1:4">
      <c r="A1149" s="5"/>
      <c r="D1149" s="5"/>
    </row>
    <row r="1150" spans="1:4">
      <c r="A1150" s="5"/>
      <c r="D1150" s="5"/>
    </row>
    <row r="1151" spans="1:4">
      <c r="A1151" s="5"/>
      <c r="D1151" s="5"/>
    </row>
    <row r="1152" spans="1:4">
      <c r="A1152" s="5"/>
      <c r="D1152" s="5"/>
    </row>
    <row r="1153" spans="1:4">
      <c r="A1153" s="5"/>
      <c r="D1153" s="5"/>
    </row>
    <row r="1154" spans="1:4">
      <c r="A1154" s="5"/>
      <c r="D1154" s="5"/>
    </row>
    <row r="1155" spans="1:4">
      <c r="A1155" s="5"/>
      <c r="D1155" s="5"/>
    </row>
    <row r="1156" spans="1:4">
      <c r="A1156" s="5"/>
      <c r="D1156" s="5"/>
    </row>
    <row r="1157" spans="1:4">
      <c r="A1157" s="5"/>
      <c r="D1157" s="5"/>
    </row>
    <row r="1158" spans="1:4">
      <c r="A1158" s="5"/>
      <c r="D1158" s="5"/>
    </row>
    <row r="1159" spans="1:4">
      <c r="A1159" s="5"/>
      <c r="D1159" s="5"/>
    </row>
    <row r="1160" spans="1:4">
      <c r="A1160" s="5"/>
      <c r="D1160" s="5"/>
    </row>
    <row r="1161" spans="1:4">
      <c r="A1161" s="5"/>
      <c r="D1161" s="5"/>
    </row>
    <row r="1162" spans="1:4">
      <c r="A1162" s="5"/>
      <c r="D1162" s="5"/>
    </row>
    <row r="1163" spans="1:4">
      <c r="A1163" s="5"/>
      <c r="D1163" s="5"/>
    </row>
    <row r="1164" spans="1:4">
      <c r="A1164" s="5"/>
      <c r="D1164" s="5"/>
    </row>
    <row r="1165" spans="1:4">
      <c r="A1165" s="5"/>
      <c r="D1165" s="5"/>
    </row>
    <row r="1166" spans="1:4">
      <c r="A1166" s="5"/>
      <c r="D1166" s="5"/>
    </row>
    <row r="1167" spans="1:4">
      <c r="A1167" s="5"/>
      <c r="D1167" s="5"/>
    </row>
    <row r="1168" spans="1:4">
      <c r="A1168" s="5"/>
      <c r="D1168" s="5"/>
    </row>
    <row r="1169" spans="1:4">
      <c r="A1169" s="5"/>
      <c r="D1169" s="5"/>
    </row>
    <row r="1170" spans="1:4">
      <c r="A1170" s="5"/>
      <c r="D1170" s="5"/>
    </row>
    <row r="1171" spans="1:4">
      <c r="A1171" s="5"/>
      <c r="D1171" s="5"/>
    </row>
    <row r="1172" spans="1:4">
      <c r="A1172" s="5"/>
      <c r="D1172" s="5"/>
    </row>
    <row r="1173" spans="1:4">
      <c r="A1173" s="5"/>
      <c r="D1173" s="5"/>
    </row>
    <row r="1174" spans="1:4">
      <c r="A1174" s="5"/>
      <c r="D1174" s="5"/>
    </row>
    <row r="1175" spans="1:4">
      <c r="A1175" s="5"/>
      <c r="D1175" s="5"/>
    </row>
    <row r="1176" spans="1:4">
      <c r="A1176" s="5"/>
      <c r="D1176" s="5"/>
    </row>
    <row r="1177" spans="1:4">
      <c r="A1177" s="5"/>
      <c r="D1177" s="5"/>
    </row>
    <row r="1178" spans="1:4">
      <c r="A1178" s="5"/>
      <c r="D1178" s="5"/>
    </row>
    <row r="1179" spans="1:4">
      <c r="A1179" s="5"/>
      <c r="D1179" s="5"/>
    </row>
    <row r="1180" spans="1:4">
      <c r="A1180" s="5"/>
      <c r="D1180" s="5"/>
    </row>
    <row r="1181" spans="1:4">
      <c r="A1181" s="5"/>
      <c r="D1181" s="5"/>
    </row>
    <row r="1182" spans="1:4">
      <c r="A1182" s="5"/>
      <c r="D1182" s="5"/>
    </row>
    <row r="1183" spans="1:4">
      <c r="A1183" s="5"/>
      <c r="D1183" s="5"/>
    </row>
    <row r="1184" spans="1:4">
      <c r="A1184" s="5"/>
      <c r="D1184" s="5"/>
    </row>
    <row r="1185" spans="1:4">
      <c r="A1185" s="5"/>
      <c r="D1185" s="5"/>
    </row>
    <row r="1186" spans="1:4">
      <c r="A1186" s="5"/>
      <c r="D1186" s="5"/>
    </row>
    <row r="1187" spans="1:4">
      <c r="A1187" s="5"/>
      <c r="D1187" s="5"/>
    </row>
    <row r="1188" spans="1:4">
      <c r="A1188" s="5"/>
      <c r="D1188" s="5"/>
    </row>
    <row r="1189" spans="1:4">
      <c r="A1189" s="5"/>
      <c r="D1189" s="5"/>
    </row>
    <row r="1190" spans="1:4">
      <c r="A1190" s="5"/>
      <c r="D1190" s="5"/>
    </row>
    <row r="1191" spans="1:4">
      <c r="A1191" s="5"/>
      <c r="D1191" s="5"/>
    </row>
    <row r="1192" spans="1:4">
      <c r="A1192" s="5"/>
      <c r="D1192" s="5"/>
    </row>
    <row r="1193" spans="1:4">
      <c r="A1193" s="5"/>
      <c r="D1193" s="5"/>
    </row>
    <row r="1194" spans="1:4">
      <c r="A1194" s="5"/>
      <c r="D1194" s="5"/>
    </row>
    <row r="1195" spans="1:4">
      <c r="A1195" s="5"/>
      <c r="D1195" s="5"/>
    </row>
    <row r="1196" spans="1:4">
      <c r="A1196" s="5"/>
      <c r="D1196" s="5"/>
    </row>
    <row r="1197" spans="1:4">
      <c r="A1197" s="5"/>
      <c r="D1197" s="5"/>
    </row>
    <row r="1198" spans="1:4">
      <c r="A1198" s="5"/>
      <c r="D1198" s="5"/>
    </row>
    <row r="1199" spans="1:4">
      <c r="A1199" s="5"/>
      <c r="D1199" s="5"/>
    </row>
    <row r="1200" spans="1:4">
      <c r="A1200" s="5"/>
      <c r="D1200" s="5"/>
    </row>
    <row r="1201" spans="1:4">
      <c r="A1201" s="5"/>
      <c r="D1201" s="5"/>
    </row>
    <row r="1202" spans="1:4">
      <c r="A1202" s="5"/>
      <c r="D1202" s="5"/>
    </row>
    <row r="1203" spans="1:4">
      <c r="A1203" s="5"/>
      <c r="D1203" s="5"/>
    </row>
    <row r="1204" spans="1:4">
      <c r="A1204" s="5"/>
      <c r="D1204" s="5"/>
    </row>
    <row r="1205" spans="1:4">
      <c r="A1205" s="5"/>
      <c r="D1205" s="5"/>
    </row>
    <row r="1206" spans="1:4">
      <c r="A1206" s="5"/>
      <c r="D1206" s="5"/>
    </row>
    <row r="1207" spans="1:4">
      <c r="A1207" s="5"/>
      <c r="D1207" s="5"/>
    </row>
    <row r="1208" spans="1:4">
      <c r="A1208" s="5"/>
      <c r="D1208" s="5"/>
    </row>
    <row r="1209" spans="1:4">
      <c r="A1209" s="5"/>
      <c r="D1209" s="5"/>
    </row>
    <row r="1210" spans="1:4">
      <c r="A1210" s="5"/>
      <c r="D1210" s="5"/>
    </row>
    <row r="1211" spans="1:4">
      <c r="A1211" s="5"/>
      <c r="D1211" s="5"/>
    </row>
    <row r="1212" spans="1:4">
      <c r="A1212" s="5"/>
      <c r="D1212" s="5"/>
    </row>
    <row r="1213" spans="1:4">
      <c r="A1213" s="5"/>
      <c r="D1213" s="5"/>
    </row>
    <row r="1214" spans="1:4">
      <c r="A1214" s="5"/>
      <c r="D1214" s="5"/>
    </row>
    <row r="1215" spans="1:4">
      <c r="A1215" s="5"/>
      <c r="D1215" s="5"/>
    </row>
    <row r="1216" spans="1:4">
      <c r="A1216" s="5"/>
      <c r="D1216" s="5"/>
    </row>
    <row r="1217" spans="1:4">
      <c r="A1217" s="5"/>
      <c r="D1217" s="5"/>
    </row>
    <row r="1218" spans="1:4">
      <c r="A1218" s="5"/>
      <c r="D1218" s="5"/>
    </row>
    <row r="1219" spans="1:4">
      <c r="A1219" s="5"/>
      <c r="D1219" s="5"/>
    </row>
    <row r="1220" spans="1:4">
      <c r="A1220" s="5"/>
      <c r="D1220" s="5"/>
    </row>
    <row r="1221" spans="1:4">
      <c r="A1221" s="5"/>
      <c r="D1221" s="5"/>
    </row>
    <row r="1222" spans="1:4">
      <c r="A1222" s="5"/>
      <c r="D1222" s="5"/>
    </row>
    <row r="1223" spans="1:4">
      <c r="A1223" s="5"/>
      <c r="D1223" s="5"/>
    </row>
    <row r="1224" spans="1:4">
      <c r="A1224" s="5"/>
      <c r="D1224" s="5"/>
    </row>
    <row r="1225" spans="1:4">
      <c r="A1225" s="5"/>
      <c r="D1225" s="5"/>
    </row>
    <row r="1226" spans="1:4">
      <c r="A1226" s="5"/>
      <c r="D1226" s="5"/>
    </row>
    <row r="1227" spans="1:4">
      <c r="A1227" s="5"/>
      <c r="D1227" s="5"/>
    </row>
    <row r="1228" spans="1:4">
      <c r="A1228" s="5"/>
      <c r="D1228" s="5"/>
    </row>
    <row r="1229" spans="1:4">
      <c r="A1229" s="5"/>
      <c r="D1229" s="5"/>
    </row>
    <row r="1230" spans="1:4">
      <c r="A1230" s="5"/>
      <c r="D1230" s="5"/>
    </row>
    <row r="1231" spans="1:4">
      <c r="A1231" s="5"/>
      <c r="D1231" s="5"/>
    </row>
    <row r="1232" spans="1:4">
      <c r="A1232" s="5"/>
      <c r="D1232" s="5"/>
    </row>
    <row r="1233" spans="1:4">
      <c r="A1233" s="5"/>
      <c r="D1233" s="5"/>
    </row>
    <row r="1234" spans="1:4">
      <c r="A1234" s="5"/>
      <c r="D1234" s="5"/>
    </row>
    <row r="1235" spans="1:4">
      <c r="A1235" s="5"/>
      <c r="D1235" s="5"/>
    </row>
    <row r="1236" spans="1:4">
      <c r="A1236" s="5"/>
      <c r="D1236" s="5"/>
    </row>
    <row r="1237" spans="1:4">
      <c r="A1237" s="5"/>
      <c r="D1237" s="5"/>
    </row>
    <row r="1238" spans="1:4">
      <c r="A1238" s="5"/>
      <c r="D1238" s="5"/>
    </row>
    <row r="1239" spans="1:4">
      <c r="A1239" s="5"/>
      <c r="D1239" s="5"/>
    </row>
    <row r="1240" spans="1:4">
      <c r="A1240" s="5"/>
      <c r="D1240" s="5"/>
    </row>
    <row r="1241" spans="1:4">
      <c r="A1241" s="5"/>
      <c r="D1241" s="5"/>
    </row>
    <row r="1242" spans="1:4">
      <c r="A1242" s="5"/>
      <c r="D1242" s="5"/>
    </row>
    <row r="1243" spans="1:4">
      <c r="A1243" s="5"/>
      <c r="D1243" s="5"/>
    </row>
    <row r="1244" spans="1:4">
      <c r="A1244" s="5"/>
      <c r="D1244" s="5"/>
    </row>
    <row r="1245" spans="1:4">
      <c r="A1245" s="5"/>
      <c r="D1245" s="5"/>
    </row>
    <row r="1246" spans="1:4">
      <c r="A1246" s="5"/>
      <c r="D1246" s="5"/>
    </row>
    <row r="1247" spans="1:4">
      <c r="A1247" s="5"/>
      <c r="D1247" s="5"/>
    </row>
    <row r="1248" spans="1:4">
      <c r="A1248" s="5"/>
      <c r="D1248" s="5"/>
    </row>
    <row r="1249" spans="1:4">
      <c r="A1249" s="5"/>
      <c r="D1249" s="5"/>
    </row>
    <row r="1250" spans="1:4">
      <c r="A1250" s="5"/>
      <c r="D1250" s="5"/>
    </row>
    <row r="1251" spans="1:4">
      <c r="A1251" s="5"/>
      <c r="D1251" s="5"/>
    </row>
    <row r="1252" spans="1:4">
      <c r="A1252" s="5"/>
      <c r="D1252" s="5"/>
    </row>
    <row r="1253" spans="1:4">
      <c r="A1253" s="5"/>
      <c r="D1253" s="5"/>
    </row>
    <row r="1254" spans="1:4">
      <c r="A1254" s="5"/>
      <c r="D1254" s="5"/>
    </row>
    <row r="1255" spans="1:4">
      <c r="A1255" s="5"/>
      <c r="D1255" s="5"/>
    </row>
    <row r="1256" spans="1:4">
      <c r="A1256" s="5"/>
      <c r="D1256" s="5"/>
    </row>
    <row r="1257" spans="1:4">
      <c r="A1257" s="5"/>
      <c r="D1257" s="5"/>
    </row>
    <row r="1258" spans="1:4">
      <c r="A1258" s="5"/>
      <c r="D1258" s="5"/>
    </row>
    <row r="1259" spans="1:4">
      <c r="A1259" s="5"/>
      <c r="D1259" s="5"/>
    </row>
    <row r="1260" spans="1:4">
      <c r="A1260" s="5"/>
      <c r="D1260" s="5"/>
    </row>
    <row r="1261" spans="1:4">
      <c r="A1261" s="5"/>
      <c r="D1261" s="5"/>
    </row>
    <row r="1262" spans="1:4">
      <c r="A1262" s="5"/>
      <c r="D1262" s="5"/>
    </row>
    <row r="1263" spans="1:4">
      <c r="A1263" s="5"/>
      <c r="D1263" s="5"/>
    </row>
    <row r="1264" spans="1:4">
      <c r="A1264" s="5"/>
      <c r="D1264" s="5"/>
    </row>
    <row r="1265" spans="1:4">
      <c r="A1265" s="5"/>
      <c r="D1265" s="5"/>
    </row>
    <row r="1266" spans="1:4">
      <c r="A1266" s="5"/>
      <c r="D1266" s="5"/>
    </row>
    <row r="1267" spans="1:4">
      <c r="A1267" s="5"/>
      <c r="D1267" s="5"/>
    </row>
    <row r="1268" spans="1:4">
      <c r="A1268" s="5"/>
      <c r="D1268" s="5"/>
    </row>
    <row r="1269" spans="1:4">
      <c r="A1269" s="5"/>
      <c r="D1269" s="5"/>
    </row>
    <row r="1270" spans="1:4">
      <c r="A1270" s="5"/>
      <c r="D1270" s="5"/>
    </row>
    <row r="1271" spans="1:4">
      <c r="A1271" s="5"/>
      <c r="D1271" s="5"/>
    </row>
    <row r="1272" spans="1:4">
      <c r="A1272" s="5"/>
      <c r="D1272" s="5"/>
    </row>
    <row r="1273" spans="1:4">
      <c r="A1273" s="5"/>
      <c r="D1273" s="5"/>
    </row>
    <row r="1274" spans="1:4">
      <c r="A1274" s="5"/>
      <c r="D1274" s="5"/>
    </row>
    <row r="1275" spans="1:4">
      <c r="A1275" s="5"/>
      <c r="D1275" s="5"/>
    </row>
    <row r="1276" spans="1:4">
      <c r="A1276" s="5"/>
      <c r="D1276" s="5"/>
    </row>
    <row r="1277" spans="1:4">
      <c r="A1277" s="5"/>
      <c r="D1277" s="5"/>
    </row>
    <row r="1278" spans="1:4">
      <c r="A1278" s="5"/>
      <c r="D1278" s="5"/>
    </row>
    <row r="1279" spans="1:4">
      <c r="A1279" s="5"/>
      <c r="D1279" s="5"/>
    </row>
    <row r="1280" spans="1:4">
      <c r="A1280" s="5"/>
      <c r="D1280" s="5"/>
    </row>
    <row r="1281" spans="1:4">
      <c r="A1281" s="5"/>
      <c r="D1281" s="5"/>
    </row>
    <row r="1282" spans="1:4">
      <c r="A1282" s="5"/>
      <c r="D1282" s="5"/>
    </row>
    <row r="1283" spans="1:4">
      <c r="A1283" s="5"/>
      <c r="D1283" s="5"/>
    </row>
    <row r="1284" spans="1:4">
      <c r="A1284" s="5"/>
      <c r="D1284" s="5"/>
    </row>
    <row r="1285" spans="1:4">
      <c r="A1285" s="5"/>
      <c r="D1285" s="5"/>
    </row>
    <row r="1286" spans="1:4">
      <c r="A1286" s="5"/>
      <c r="D1286" s="5"/>
    </row>
    <row r="1287" spans="1:4">
      <c r="A1287" s="5"/>
      <c r="D1287" s="5"/>
    </row>
    <row r="1288" spans="1:4">
      <c r="A1288" s="5"/>
      <c r="D1288" s="5"/>
    </row>
    <row r="1289" spans="1:4">
      <c r="A1289" s="5"/>
      <c r="D1289" s="5"/>
    </row>
    <row r="1290" spans="1:4">
      <c r="A1290" s="5"/>
      <c r="D1290" s="5"/>
    </row>
    <row r="1291" spans="1:4">
      <c r="A1291" s="5"/>
      <c r="D1291" s="5"/>
    </row>
    <row r="1292" spans="1:4">
      <c r="A1292" s="5"/>
      <c r="D1292" s="5"/>
    </row>
    <row r="1293" spans="1:4">
      <c r="A1293" s="5"/>
      <c r="D1293" s="5"/>
    </row>
    <row r="1294" spans="1:4">
      <c r="A1294" s="5"/>
      <c r="D1294" s="5"/>
    </row>
    <row r="1295" spans="1:4">
      <c r="A1295" s="5"/>
      <c r="D1295" s="5"/>
    </row>
    <row r="1296" spans="1:4">
      <c r="A1296" s="5"/>
      <c r="D1296" s="5"/>
    </row>
    <row r="1297" spans="1:4">
      <c r="A1297" s="5"/>
      <c r="D1297" s="5"/>
    </row>
    <row r="1298" spans="1:4">
      <c r="A1298" s="5"/>
      <c r="D1298" s="5"/>
    </row>
    <row r="1299" spans="1:4">
      <c r="A1299" s="5"/>
      <c r="D1299" s="5"/>
    </row>
    <row r="1300" spans="1:4">
      <c r="A1300" s="5"/>
      <c r="D1300" s="5"/>
    </row>
    <row r="1301" spans="1:4">
      <c r="A1301" s="5"/>
      <c r="D1301" s="5"/>
    </row>
    <row r="1302" spans="1:4">
      <c r="A1302" s="5"/>
      <c r="D1302" s="5"/>
    </row>
    <row r="1303" spans="1:4">
      <c r="A1303" s="5"/>
      <c r="D1303" s="5"/>
    </row>
    <row r="1304" spans="1:4">
      <c r="A1304" s="5"/>
      <c r="D1304" s="5"/>
    </row>
    <row r="1305" spans="1:4">
      <c r="A1305" s="5"/>
      <c r="D1305" s="5"/>
    </row>
    <row r="1306" spans="1:4">
      <c r="A1306" s="5"/>
      <c r="D1306" s="5"/>
    </row>
    <row r="1307" spans="1:4">
      <c r="A1307" s="5"/>
      <c r="D1307" s="5"/>
    </row>
    <row r="1308" spans="1:4">
      <c r="A1308" s="5"/>
      <c r="D1308" s="5"/>
    </row>
    <row r="1309" spans="1:4">
      <c r="A1309" s="5"/>
      <c r="D1309" s="5"/>
    </row>
    <row r="1310" spans="1:4">
      <c r="A1310" s="5"/>
      <c r="D1310" s="5"/>
    </row>
    <row r="1311" spans="1:4">
      <c r="A1311" s="5"/>
      <c r="D1311" s="5"/>
    </row>
    <row r="1312" spans="1:4">
      <c r="A1312" s="5"/>
      <c r="D1312" s="5"/>
    </row>
    <row r="1313" spans="1:4">
      <c r="A1313" s="5"/>
      <c r="D1313" s="5"/>
    </row>
    <row r="1314" spans="1:4">
      <c r="A1314" s="5"/>
      <c r="D1314" s="5"/>
    </row>
    <row r="1315" spans="1:4">
      <c r="A1315" s="5"/>
      <c r="D1315" s="5"/>
    </row>
    <row r="1316" spans="1:4">
      <c r="A1316" s="5"/>
      <c r="D1316" s="5"/>
    </row>
    <row r="1317" spans="1:4">
      <c r="A1317" s="5"/>
      <c r="D1317" s="5"/>
    </row>
    <row r="1318" spans="1:4">
      <c r="A1318" s="5"/>
      <c r="D1318" s="5"/>
    </row>
    <row r="1319" spans="1:4">
      <c r="A1319" s="5"/>
      <c r="D1319" s="5"/>
    </row>
    <row r="1320" spans="1:4">
      <c r="A1320" s="5"/>
      <c r="D1320" s="5"/>
    </row>
    <row r="1321" spans="1:4">
      <c r="A1321" s="5"/>
      <c r="D1321" s="5"/>
    </row>
    <row r="1322" spans="1:4">
      <c r="A1322" s="5"/>
      <c r="D1322" s="5"/>
    </row>
    <row r="1323" spans="1:4">
      <c r="A1323" s="5"/>
      <c r="D1323" s="5"/>
    </row>
    <row r="1324" spans="1:4">
      <c r="A1324" s="5"/>
      <c r="D1324" s="5"/>
    </row>
    <row r="1325" spans="1:4">
      <c r="A1325" s="5"/>
      <c r="D1325" s="5"/>
    </row>
    <row r="1326" spans="1:4">
      <c r="A1326" s="5"/>
      <c r="D1326" s="5"/>
    </row>
    <row r="1327" spans="1:4">
      <c r="A1327" s="5"/>
      <c r="D1327" s="5"/>
    </row>
    <row r="1328" spans="1:4">
      <c r="A1328" s="5"/>
      <c r="D1328" s="5"/>
    </row>
    <row r="1329" spans="1:4">
      <c r="A1329" s="5"/>
      <c r="D1329" s="5"/>
    </row>
    <row r="1330" spans="1:4">
      <c r="A1330" s="5"/>
      <c r="D1330" s="5"/>
    </row>
    <row r="1331" spans="1:4">
      <c r="A1331" s="5"/>
      <c r="D1331" s="5"/>
    </row>
  </sheetData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3"/>
  <sheetViews>
    <sheetView workbookViewId="0">
      <selection activeCell="E2" sqref="E2:E183"/>
    </sheetView>
  </sheetViews>
  <sheetFormatPr defaultRowHeight="15"/>
  <cols>
    <col min="1" max="1" width="21.140625" style="2" bestFit="1" customWidth="1"/>
    <col min="2" max="2" width="23.42578125" style="2" bestFit="1" customWidth="1"/>
    <col min="3" max="3" width="23.42578125" style="2" customWidth="1"/>
    <col min="4" max="4" width="21.5703125" style="2" bestFit="1" customWidth="1"/>
    <col min="5" max="5" width="21.5703125" style="2" customWidth="1"/>
    <col min="6" max="6" width="23.85546875" style="2" bestFit="1" customWidth="1"/>
  </cols>
  <sheetData>
    <row r="1" spans="1:6">
      <c r="A1" s="6" t="s">
        <v>157</v>
      </c>
      <c r="B1" s="6" t="s">
        <v>158</v>
      </c>
      <c r="C1" s="6"/>
      <c r="D1" s="6" t="s">
        <v>159</v>
      </c>
      <c r="E1" s="6"/>
      <c r="F1" s="6" t="s">
        <v>160</v>
      </c>
    </row>
    <row r="2" spans="1:6">
      <c r="A2">
        <v>247.48519006121401</v>
      </c>
      <c r="B2">
        <v>4</v>
      </c>
      <c r="D2" s="8">
        <v>494.97038012242803</v>
      </c>
      <c r="E2" s="8">
        <v>494.97038012242803</v>
      </c>
      <c r="F2">
        <v>5</v>
      </c>
    </row>
    <row r="3" spans="1:6">
      <c r="A3">
        <v>163.55268242258299</v>
      </c>
      <c r="B3">
        <v>3</v>
      </c>
      <c r="D3" s="8">
        <v>327.10536484516598</v>
      </c>
      <c r="E3" s="8">
        <v>327.10536484516598</v>
      </c>
      <c r="F3">
        <v>4</v>
      </c>
    </row>
    <row r="4" spans="1:6">
      <c r="A4">
        <v>183.57292053370901</v>
      </c>
      <c r="B4">
        <v>3</v>
      </c>
      <c r="D4" s="8">
        <v>367.14584106741802</v>
      </c>
      <c r="E4" s="8">
        <v>367.14584106741802</v>
      </c>
      <c r="F4">
        <v>4</v>
      </c>
    </row>
    <row r="5" spans="1:6">
      <c r="A5">
        <v>281.27869574298398</v>
      </c>
      <c r="B5">
        <v>4</v>
      </c>
      <c r="D5" s="8">
        <v>562.55739148596797</v>
      </c>
      <c r="E5" s="8">
        <v>562.55739148596797</v>
      </c>
      <c r="F5">
        <v>5</v>
      </c>
    </row>
    <row r="6" spans="1:6">
      <c r="A6">
        <v>296.75963989857399</v>
      </c>
      <c r="B6">
        <v>4</v>
      </c>
      <c r="D6" s="8">
        <v>593.51927979714799</v>
      </c>
      <c r="E6" s="8">
        <v>593.51927979714799</v>
      </c>
      <c r="F6">
        <v>5</v>
      </c>
    </row>
    <row r="7" spans="1:6">
      <c r="A7">
        <v>318.86487947021402</v>
      </c>
      <c r="B7">
        <v>4</v>
      </c>
      <c r="D7" s="8">
        <v>637.72975894042804</v>
      </c>
      <c r="E7" s="8">
        <v>637.72975894042804</v>
      </c>
      <c r="F7">
        <v>5</v>
      </c>
    </row>
    <row r="8" spans="1:6">
      <c r="A8">
        <v>363.394520321649</v>
      </c>
      <c r="B8">
        <v>4</v>
      </c>
      <c r="D8" s="8">
        <v>726.78904064329799</v>
      </c>
      <c r="E8" s="8">
        <v>726.78904064329799</v>
      </c>
      <c r="F8">
        <v>6</v>
      </c>
    </row>
    <row r="9" spans="1:6">
      <c r="A9">
        <v>444.199688512367</v>
      </c>
      <c r="B9">
        <v>5</v>
      </c>
      <c r="D9" s="8">
        <v>888.39937702473401</v>
      </c>
      <c r="E9" s="8">
        <v>888.39937702473401</v>
      </c>
      <c r="F9">
        <v>6</v>
      </c>
    </row>
    <row r="10" spans="1:6">
      <c r="A10">
        <v>354.19602543659698</v>
      </c>
      <c r="B10">
        <v>4</v>
      </c>
      <c r="D10" s="8">
        <v>708.39205087319397</v>
      </c>
      <c r="E10" s="8">
        <v>708.39205087319397</v>
      </c>
      <c r="F10">
        <v>6</v>
      </c>
    </row>
    <row r="11" spans="1:6">
      <c r="A11">
        <v>369.80174518387901</v>
      </c>
      <c r="B11">
        <v>4</v>
      </c>
      <c r="D11" s="8">
        <v>739.60349036775801</v>
      </c>
      <c r="E11" s="8">
        <v>739.60349036775801</v>
      </c>
      <c r="F11">
        <v>6</v>
      </c>
    </row>
    <row r="12" spans="1:6">
      <c r="A12">
        <v>349.94481212612999</v>
      </c>
      <c r="B12">
        <v>4</v>
      </c>
      <c r="D12" s="8">
        <v>699.88962425225998</v>
      </c>
      <c r="E12" s="8">
        <v>699.88962425225998</v>
      </c>
      <c r="F12">
        <v>6</v>
      </c>
    </row>
    <row r="13" spans="1:6">
      <c r="A13">
        <v>420.38580229576002</v>
      </c>
      <c r="B13">
        <v>5</v>
      </c>
      <c r="D13" s="8">
        <v>840.77160459152003</v>
      </c>
      <c r="E13" s="8">
        <v>840.77160459152003</v>
      </c>
      <c r="F13">
        <v>6</v>
      </c>
    </row>
    <row r="14" spans="1:6">
      <c r="A14">
        <v>488.56665374337001</v>
      </c>
      <c r="B14">
        <v>5</v>
      </c>
      <c r="D14" s="8">
        <v>977.13330748674002</v>
      </c>
      <c r="E14" s="8">
        <v>977.13330748674002</v>
      </c>
      <c r="F14">
        <v>8</v>
      </c>
    </row>
    <row r="15" spans="1:6">
      <c r="A15">
        <v>521.98441913324098</v>
      </c>
      <c r="B15">
        <v>5</v>
      </c>
      <c r="D15" s="8">
        <v>1043.968838266482</v>
      </c>
      <c r="E15" s="8">
        <v>1043.968838266482</v>
      </c>
      <c r="F15">
        <v>8</v>
      </c>
    </row>
    <row r="16" spans="1:6">
      <c r="A16">
        <v>505.62531981195201</v>
      </c>
      <c r="B16">
        <v>5</v>
      </c>
      <c r="D16" s="8">
        <v>1011.250639623904</v>
      </c>
      <c r="E16" s="8">
        <v>1011.250639623904</v>
      </c>
      <c r="F16">
        <v>8</v>
      </c>
    </row>
    <row r="17" spans="1:6">
      <c r="A17">
        <v>574.34429952670996</v>
      </c>
      <c r="B17">
        <v>5</v>
      </c>
      <c r="D17" s="8">
        <v>1148.6885990534199</v>
      </c>
      <c r="E17" s="8">
        <v>1148.6885990534199</v>
      </c>
      <c r="F17">
        <v>8</v>
      </c>
    </row>
    <row r="18" spans="1:6">
      <c r="A18">
        <v>779.370295260548</v>
      </c>
      <c r="B18">
        <v>6</v>
      </c>
      <c r="D18" s="8">
        <v>1558.740590521096</v>
      </c>
      <c r="E18" s="8">
        <v>1558.740590521096</v>
      </c>
      <c r="F18">
        <v>8</v>
      </c>
    </row>
    <row r="19" spans="1:6">
      <c r="A19">
        <v>828.38671661381704</v>
      </c>
      <c r="B19">
        <v>6</v>
      </c>
      <c r="D19" s="8">
        <v>1656.7734332276341</v>
      </c>
      <c r="E19" s="8">
        <v>1656.7734332276341</v>
      </c>
      <c r="F19">
        <v>10</v>
      </c>
    </row>
    <row r="20" spans="1:6">
      <c r="A20">
        <v>735.298464230577</v>
      </c>
      <c r="B20">
        <v>6</v>
      </c>
      <c r="D20" s="8">
        <v>1470.596928461154</v>
      </c>
      <c r="E20" s="8">
        <v>1470.596928461154</v>
      </c>
      <c r="F20">
        <v>8</v>
      </c>
    </row>
    <row r="21" spans="1:6">
      <c r="A21">
        <v>849.75834665288698</v>
      </c>
      <c r="B21">
        <v>6</v>
      </c>
      <c r="D21" s="8">
        <v>1699.516693305774</v>
      </c>
      <c r="E21" s="8">
        <v>1699.516693305774</v>
      </c>
      <c r="F21">
        <v>10</v>
      </c>
    </row>
    <row r="22" spans="1:6">
      <c r="A22">
        <v>885.11337380448902</v>
      </c>
      <c r="B22">
        <v>6</v>
      </c>
      <c r="D22" s="8">
        <v>1770.226747608978</v>
      </c>
      <c r="E22" s="8">
        <v>1770.226747608978</v>
      </c>
      <c r="F22">
        <v>10</v>
      </c>
    </row>
    <row r="23" spans="1:6">
      <c r="A23">
        <v>853.078585195031</v>
      </c>
      <c r="B23">
        <v>6</v>
      </c>
      <c r="D23" s="8">
        <v>1706.157170390062</v>
      </c>
      <c r="E23" s="8">
        <v>1706.157170390062</v>
      </c>
      <c r="F23">
        <v>10</v>
      </c>
    </row>
    <row r="24" spans="1:6">
      <c r="A24">
        <v>985.38323923697101</v>
      </c>
      <c r="B24">
        <v>8</v>
      </c>
      <c r="D24" s="8">
        <v>1970.766478473942</v>
      </c>
      <c r="E24" s="8">
        <v>1970.766478473942</v>
      </c>
      <c r="F24">
        <v>10</v>
      </c>
    </row>
    <row r="25" spans="1:6">
      <c r="A25">
        <v>1109.0834672334199</v>
      </c>
      <c r="B25">
        <v>8</v>
      </c>
      <c r="D25" s="8">
        <v>2218.1669344668398</v>
      </c>
      <c r="E25" s="8">
        <v>2218.1669344668398</v>
      </c>
      <c r="F25">
        <v>10</v>
      </c>
    </row>
    <row r="26" spans="1:6">
      <c r="A26">
        <v>1226.30323164686</v>
      </c>
      <c r="B26">
        <v>8</v>
      </c>
      <c r="D26" s="8">
        <v>2452.60646329372</v>
      </c>
      <c r="E26" s="8">
        <v>2452.60646329372</v>
      </c>
      <c r="F26">
        <v>10</v>
      </c>
    </row>
    <row r="27" spans="1:6">
      <c r="A27">
        <v>1350.8244969743801</v>
      </c>
      <c r="B27">
        <v>8</v>
      </c>
      <c r="D27" s="8">
        <v>2701.6489939487601</v>
      </c>
      <c r="E27" s="8">
        <v>2701.6489939487601</v>
      </c>
      <c r="F27">
        <v>12</v>
      </c>
    </row>
    <row r="28" spans="1:6">
      <c r="A28">
        <v>247.48519006121401</v>
      </c>
      <c r="B28">
        <v>4</v>
      </c>
      <c r="D28" s="8">
        <v>742.45557018364207</v>
      </c>
      <c r="E28" s="8">
        <v>742.45557018364207</v>
      </c>
      <c r="F28">
        <v>6</v>
      </c>
    </row>
    <row r="29" spans="1:6">
      <c r="A29">
        <v>163.55268242258299</v>
      </c>
      <c r="B29">
        <v>3</v>
      </c>
      <c r="D29" s="8">
        <v>490.658047267749</v>
      </c>
      <c r="E29" s="8">
        <v>490.658047267749</v>
      </c>
      <c r="F29">
        <v>5</v>
      </c>
    </row>
    <row r="30" spans="1:6">
      <c r="A30">
        <v>183.57292053370901</v>
      </c>
      <c r="B30">
        <v>3</v>
      </c>
      <c r="D30" s="8">
        <v>550.71876160112697</v>
      </c>
      <c r="E30" s="8">
        <v>550.71876160112697</v>
      </c>
      <c r="F30">
        <v>5</v>
      </c>
    </row>
    <row r="31" spans="1:6">
      <c r="A31">
        <v>281.27869574298398</v>
      </c>
      <c r="B31">
        <v>4</v>
      </c>
      <c r="D31" s="8">
        <v>843.83608722895201</v>
      </c>
      <c r="E31" s="8">
        <v>843.83608722895201</v>
      </c>
      <c r="F31">
        <v>6</v>
      </c>
    </row>
    <row r="32" spans="1:6">
      <c r="A32">
        <v>296.75963989857399</v>
      </c>
      <c r="B32">
        <v>4</v>
      </c>
      <c r="D32" s="8">
        <v>890.27891969572192</v>
      </c>
      <c r="E32" s="8">
        <v>890.27891969572192</v>
      </c>
      <c r="F32">
        <v>6</v>
      </c>
    </row>
    <row r="33" spans="1:6">
      <c r="A33">
        <v>318.86487947021402</v>
      </c>
      <c r="B33">
        <v>4</v>
      </c>
      <c r="D33" s="8">
        <v>956.59463841064212</v>
      </c>
      <c r="E33" s="8">
        <v>956.59463841064212</v>
      </c>
      <c r="F33">
        <v>8</v>
      </c>
    </row>
    <row r="34" spans="1:6">
      <c r="A34">
        <v>363.394520321649</v>
      </c>
      <c r="B34">
        <v>4</v>
      </c>
      <c r="D34" s="8">
        <v>1090.183560964947</v>
      </c>
      <c r="E34" s="8">
        <v>1090.183560964947</v>
      </c>
      <c r="F34">
        <v>8</v>
      </c>
    </row>
    <row r="35" spans="1:6">
      <c r="A35">
        <v>444.199688512367</v>
      </c>
      <c r="B35">
        <v>5</v>
      </c>
      <c r="D35" s="8">
        <v>1332.5990655371011</v>
      </c>
      <c r="E35" s="8">
        <v>1332.5990655371011</v>
      </c>
      <c r="F35">
        <v>8</v>
      </c>
    </row>
    <row r="36" spans="1:6">
      <c r="A36">
        <v>354.19602543659698</v>
      </c>
      <c r="B36">
        <v>4</v>
      </c>
      <c r="D36" s="8">
        <v>1062.5880763097909</v>
      </c>
      <c r="E36" s="8">
        <v>1062.5880763097909</v>
      </c>
      <c r="F36">
        <v>8</v>
      </c>
    </row>
    <row r="37" spans="1:6">
      <c r="A37">
        <v>369.80174518387901</v>
      </c>
      <c r="B37">
        <v>4</v>
      </c>
      <c r="D37" s="8">
        <v>1109.4052355516369</v>
      </c>
      <c r="E37" s="8">
        <v>1109.4052355516369</v>
      </c>
      <c r="F37">
        <v>8</v>
      </c>
    </row>
    <row r="38" spans="1:6">
      <c r="A38">
        <v>349.94481212612999</v>
      </c>
      <c r="B38">
        <v>4</v>
      </c>
      <c r="D38" s="8">
        <v>1049.8344363783899</v>
      </c>
      <c r="E38" s="8">
        <v>1049.8344363783899</v>
      </c>
      <c r="F38">
        <v>8</v>
      </c>
    </row>
    <row r="39" spans="1:6">
      <c r="A39">
        <v>420.38580229576002</v>
      </c>
      <c r="B39">
        <v>5</v>
      </c>
      <c r="D39" s="8">
        <v>1261.1574068872801</v>
      </c>
      <c r="E39" s="8">
        <v>1261.1574068872801</v>
      </c>
      <c r="F39">
        <v>8</v>
      </c>
    </row>
    <row r="40" spans="1:6">
      <c r="A40">
        <v>488.56665374337001</v>
      </c>
      <c r="B40">
        <v>5</v>
      </c>
      <c r="D40" s="8">
        <v>1465.6999612301099</v>
      </c>
      <c r="E40" s="8">
        <v>1465.6999612301099</v>
      </c>
      <c r="F40">
        <v>8</v>
      </c>
    </row>
    <row r="41" spans="1:6">
      <c r="A41">
        <v>521.98441913324098</v>
      </c>
      <c r="B41">
        <v>5</v>
      </c>
      <c r="D41" s="8">
        <v>1565.953257399723</v>
      </c>
      <c r="E41" s="8">
        <v>1565.953257399723</v>
      </c>
      <c r="F41">
        <v>8</v>
      </c>
    </row>
    <row r="42" spans="1:6">
      <c r="A42">
        <v>505.62531981195201</v>
      </c>
      <c r="B42">
        <v>5</v>
      </c>
      <c r="D42" s="8">
        <v>1516.875959435856</v>
      </c>
      <c r="E42" s="8">
        <v>1516.875959435856</v>
      </c>
      <c r="F42">
        <v>8</v>
      </c>
    </row>
    <row r="43" spans="1:6">
      <c r="A43">
        <v>574.34429952670996</v>
      </c>
      <c r="B43">
        <v>5</v>
      </c>
      <c r="D43" s="8">
        <v>1723.03289858013</v>
      </c>
      <c r="E43" s="8">
        <v>1723.03289858013</v>
      </c>
      <c r="F43">
        <v>10</v>
      </c>
    </row>
    <row r="44" spans="1:6">
      <c r="A44">
        <v>779.370295260548</v>
      </c>
      <c r="B44">
        <v>6</v>
      </c>
      <c r="D44" s="8">
        <v>2338.1108857816439</v>
      </c>
      <c r="E44" s="8">
        <v>2338.1108857816439</v>
      </c>
      <c r="F44">
        <v>10</v>
      </c>
    </row>
    <row r="45" spans="1:6">
      <c r="A45">
        <v>828.38671661381704</v>
      </c>
      <c r="B45">
        <v>6</v>
      </c>
      <c r="D45" s="8">
        <v>2485.1601498414511</v>
      </c>
      <c r="E45" s="8">
        <v>2485.1601498414511</v>
      </c>
      <c r="F45">
        <v>10</v>
      </c>
    </row>
    <row r="46" spans="1:6">
      <c r="A46">
        <v>735.298464230577</v>
      </c>
      <c r="B46">
        <v>6</v>
      </c>
      <c r="D46" s="8">
        <v>2205.8953926917311</v>
      </c>
      <c r="E46" s="8">
        <v>2205.8953926917311</v>
      </c>
      <c r="F46">
        <v>10</v>
      </c>
    </row>
    <row r="47" spans="1:6">
      <c r="A47">
        <v>849.75834665288698</v>
      </c>
      <c r="B47">
        <v>6</v>
      </c>
      <c r="D47" s="8">
        <v>2549.2750399586612</v>
      </c>
      <c r="E47" s="8">
        <v>2549.2750399586612</v>
      </c>
      <c r="F47">
        <v>12</v>
      </c>
    </row>
    <row r="48" spans="1:6">
      <c r="A48">
        <v>885.11337380448902</v>
      </c>
      <c r="B48">
        <v>6</v>
      </c>
      <c r="D48" s="8">
        <v>2655.3401214134669</v>
      </c>
      <c r="E48" s="8">
        <v>2655.3401214134669</v>
      </c>
      <c r="F48">
        <v>12</v>
      </c>
    </row>
    <row r="49" spans="1:6">
      <c r="A49">
        <v>853.078585195031</v>
      </c>
      <c r="B49">
        <v>6</v>
      </c>
      <c r="D49" s="8">
        <v>2559.2357555850931</v>
      </c>
      <c r="E49" s="8">
        <v>2559.2357555850931</v>
      </c>
      <c r="F49">
        <v>12</v>
      </c>
    </row>
    <row r="50" spans="1:6">
      <c r="A50">
        <v>985.38323923697101</v>
      </c>
      <c r="B50">
        <v>8</v>
      </c>
      <c r="D50" s="8">
        <v>2956.1497177109131</v>
      </c>
      <c r="E50" s="8">
        <v>2956.1497177109131</v>
      </c>
      <c r="F50">
        <v>12</v>
      </c>
    </row>
    <row r="51" spans="1:6">
      <c r="A51">
        <v>1109.0834672334199</v>
      </c>
      <c r="B51">
        <v>8</v>
      </c>
      <c r="D51" s="8">
        <v>3327.2504017002602</v>
      </c>
      <c r="E51" s="8">
        <v>3327.2504017002602</v>
      </c>
      <c r="F51">
        <v>12</v>
      </c>
    </row>
    <row r="52" spans="1:6">
      <c r="A52">
        <v>1226.30323164686</v>
      </c>
      <c r="B52">
        <v>8</v>
      </c>
      <c r="D52" s="8">
        <v>3678.9096949405798</v>
      </c>
      <c r="E52" s="8">
        <v>3678.9096949405798</v>
      </c>
      <c r="F52">
        <v>14</v>
      </c>
    </row>
    <row r="53" spans="1:6">
      <c r="A53">
        <v>1350.8244969743801</v>
      </c>
      <c r="B53">
        <v>8</v>
      </c>
      <c r="D53" s="8">
        <v>4052.4734909231402</v>
      </c>
      <c r="E53" s="8">
        <v>4052.4734909231402</v>
      </c>
      <c r="F53">
        <v>14</v>
      </c>
    </row>
    <row r="54" spans="1:6">
      <c r="A54">
        <v>247.48519006121401</v>
      </c>
      <c r="B54">
        <v>4</v>
      </c>
      <c r="D54" s="8">
        <v>989.94076024485605</v>
      </c>
      <c r="E54" s="8">
        <v>989.94076024485605</v>
      </c>
      <c r="F54">
        <v>8</v>
      </c>
    </row>
    <row r="55" spans="1:6">
      <c r="A55">
        <v>163.55268242258299</v>
      </c>
      <c r="B55">
        <v>3</v>
      </c>
      <c r="D55" s="8">
        <v>654.21072969033196</v>
      </c>
      <c r="E55" s="8">
        <v>654.21072969033196</v>
      </c>
      <c r="F55">
        <v>6</v>
      </c>
    </row>
    <row r="56" spans="1:6">
      <c r="A56">
        <v>183.57292053370901</v>
      </c>
      <c r="B56">
        <v>3</v>
      </c>
      <c r="D56" s="8">
        <v>734.29168213483604</v>
      </c>
      <c r="E56" s="8">
        <v>734.29168213483604</v>
      </c>
      <c r="F56">
        <v>6</v>
      </c>
    </row>
    <row r="57" spans="1:6">
      <c r="A57">
        <v>281.27869574298398</v>
      </c>
      <c r="B57">
        <v>4</v>
      </c>
      <c r="D57" s="8">
        <v>1125.1147829719359</v>
      </c>
      <c r="E57" s="8">
        <v>1125.1147829719359</v>
      </c>
      <c r="F57">
        <v>8</v>
      </c>
    </row>
    <row r="58" spans="1:6">
      <c r="A58">
        <v>296.75963989857399</v>
      </c>
      <c r="B58">
        <v>4</v>
      </c>
      <c r="D58" s="8">
        <v>1187.038559594296</v>
      </c>
      <c r="E58" s="8">
        <v>1187.038559594296</v>
      </c>
      <c r="F58">
        <v>8</v>
      </c>
    </row>
    <row r="59" spans="1:6">
      <c r="A59">
        <v>318.86487947021402</v>
      </c>
      <c r="B59">
        <v>4</v>
      </c>
      <c r="D59" s="8">
        <v>1275.4595178808561</v>
      </c>
      <c r="E59" s="8">
        <v>1275.4595178808561</v>
      </c>
      <c r="F59">
        <v>8</v>
      </c>
    </row>
    <row r="60" spans="1:6">
      <c r="A60">
        <v>363.394520321649</v>
      </c>
      <c r="B60">
        <v>4</v>
      </c>
      <c r="D60" s="8">
        <v>1453.578081286596</v>
      </c>
      <c r="E60" s="8">
        <v>1453.578081286596</v>
      </c>
      <c r="F60">
        <v>8</v>
      </c>
    </row>
    <row r="61" spans="1:6">
      <c r="A61">
        <v>444.199688512367</v>
      </c>
      <c r="B61">
        <v>5</v>
      </c>
      <c r="D61" s="8">
        <v>1776.798754049468</v>
      </c>
      <c r="E61" s="8">
        <v>1776.798754049468</v>
      </c>
      <c r="F61">
        <v>10</v>
      </c>
    </row>
    <row r="62" spans="1:6">
      <c r="A62">
        <v>354.19602543659698</v>
      </c>
      <c r="B62">
        <v>4</v>
      </c>
      <c r="D62" s="8">
        <v>1416.7841017463879</v>
      </c>
      <c r="E62" s="8">
        <v>1416.7841017463879</v>
      </c>
      <c r="F62">
        <v>8</v>
      </c>
    </row>
    <row r="63" spans="1:6">
      <c r="A63">
        <v>369.80174518387901</v>
      </c>
      <c r="B63">
        <v>4</v>
      </c>
      <c r="D63" s="8">
        <v>1479.206980735516</v>
      </c>
      <c r="E63" s="8">
        <v>1479.206980735516</v>
      </c>
      <c r="F63">
        <v>8</v>
      </c>
    </row>
    <row r="64" spans="1:6">
      <c r="A64">
        <v>349.94481212612999</v>
      </c>
      <c r="B64">
        <v>4</v>
      </c>
      <c r="D64" s="8">
        <v>1399.77924850452</v>
      </c>
      <c r="E64" s="8">
        <v>1399.77924850452</v>
      </c>
      <c r="F64">
        <v>8</v>
      </c>
    </row>
    <row r="65" spans="1:6">
      <c r="A65">
        <v>420.38580229576002</v>
      </c>
      <c r="B65">
        <v>5</v>
      </c>
      <c r="D65" s="8">
        <v>1681.5432091830401</v>
      </c>
      <c r="E65" s="8">
        <v>1681.5432091830401</v>
      </c>
      <c r="F65">
        <v>10</v>
      </c>
    </row>
    <row r="66" spans="1:6">
      <c r="A66">
        <v>488.56665374337001</v>
      </c>
      <c r="B66">
        <v>5</v>
      </c>
      <c r="D66" s="8">
        <v>1954.26661497348</v>
      </c>
      <c r="E66" s="8">
        <v>1954.26661497348</v>
      </c>
      <c r="F66">
        <v>10</v>
      </c>
    </row>
    <row r="67" spans="1:6">
      <c r="A67">
        <v>521.98441913324098</v>
      </c>
      <c r="B67">
        <v>5</v>
      </c>
      <c r="D67" s="8">
        <v>2087.9376765329639</v>
      </c>
      <c r="E67" s="8">
        <v>2087.9376765329639</v>
      </c>
      <c r="F67">
        <v>10</v>
      </c>
    </row>
    <row r="68" spans="1:6">
      <c r="A68">
        <v>505.62531981195201</v>
      </c>
      <c r="B68">
        <v>5</v>
      </c>
      <c r="D68" s="8">
        <v>2022.501279247808</v>
      </c>
      <c r="E68" s="8">
        <v>2022.501279247808</v>
      </c>
      <c r="F68">
        <v>10</v>
      </c>
    </row>
    <row r="69" spans="1:6">
      <c r="A69">
        <v>574.34429952670996</v>
      </c>
      <c r="B69">
        <v>5</v>
      </c>
      <c r="D69" s="8">
        <v>2297.3771981068398</v>
      </c>
      <c r="E69" s="8">
        <v>2297.3771981068398</v>
      </c>
      <c r="F69">
        <v>10</v>
      </c>
    </row>
    <row r="70" spans="1:6">
      <c r="A70">
        <v>779.370295260548</v>
      </c>
      <c r="B70">
        <v>6</v>
      </c>
      <c r="D70" s="8">
        <v>3117.481181042192</v>
      </c>
      <c r="E70" s="8">
        <v>3117.481181042192</v>
      </c>
      <c r="F70">
        <v>12</v>
      </c>
    </row>
    <row r="71" spans="1:6">
      <c r="A71">
        <v>828.38671661381704</v>
      </c>
      <c r="B71">
        <v>6</v>
      </c>
      <c r="D71" s="8">
        <v>3313.5468664552682</v>
      </c>
      <c r="E71" s="8">
        <v>3313.5468664552682</v>
      </c>
      <c r="F71">
        <v>12</v>
      </c>
    </row>
    <row r="72" spans="1:6">
      <c r="A72">
        <v>735.298464230577</v>
      </c>
      <c r="B72">
        <v>6</v>
      </c>
      <c r="D72" s="8">
        <v>2941.193856922308</v>
      </c>
      <c r="E72" s="8">
        <v>2941.193856922308</v>
      </c>
      <c r="F72">
        <v>12</v>
      </c>
    </row>
    <row r="73" spans="1:6">
      <c r="A73">
        <v>849.75834665288698</v>
      </c>
      <c r="B73">
        <v>6</v>
      </c>
      <c r="D73" s="8">
        <v>3399.0333866115479</v>
      </c>
      <c r="E73" s="8">
        <v>3399.0333866115479</v>
      </c>
      <c r="F73">
        <v>12</v>
      </c>
    </row>
    <row r="74" spans="1:6">
      <c r="A74">
        <v>885.11337380448902</v>
      </c>
      <c r="B74">
        <v>6</v>
      </c>
      <c r="D74" s="8">
        <v>3540.4534952179561</v>
      </c>
      <c r="E74" s="8">
        <v>3540.4534952179561</v>
      </c>
      <c r="F74">
        <v>12</v>
      </c>
    </row>
    <row r="75" spans="1:6">
      <c r="A75">
        <v>853.078585195031</v>
      </c>
      <c r="B75">
        <v>6</v>
      </c>
      <c r="D75" s="8">
        <v>3412.314340780124</v>
      </c>
      <c r="E75" s="8">
        <v>3412.314340780124</v>
      </c>
      <c r="F75">
        <v>12</v>
      </c>
    </row>
    <row r="76" spans="1:6">
      <c r="A76">
        <v>985.38323923697101</v>
      </c>
      <c r="B76">
        <v>8</v>
      </c>
      <c r="D76" s="8">
        <v>3941.532956947884</v>
      </c>
      <c r="E76" s="8">
        <v>3941.532956947884</v>
      </c>
      <c r="F76">
        <v>14</v>
      </c>
    </row>
    <row r="77" spans="1:6">
      <c r="A77">
        <v>1109.0834672334199</v>
      </c>
      <c r="B77">
        <v>8</v>
      </c>
      <c r="D77" s="8">
        <v>4436.3338689336797</v>
      </c>
      <c r="E77" s="8">
        <v>4436.3338689336797</v>
      </c>
      <c r="F77">
        <v>16</v>
      </c>
    </row>
    <row r="78" spans="1:6">
      <c r="A78">
        <v>1226.30323164686</v>
      </c>
      <c r="B78">
        <v>8</v>
      </c>
      <c r="D78" s="8">
        <v>4905.2129265874401</v>
      </c>
      <c r="E78" s="8">
        <v>4905.2129265874401</v>
      </c>
      <c r="F78">
        <v>16</v>
      </c>
    </row>
    <row r="79" spans="1:6">
      <c r="A79">
        <v>1350.8244969743801</v>
      </c>
      <c r="B79">
        <v>8</v>
      </c>
      <c r="D79" s="8">
        <v>5403.2979878975202</v>
      </c>
      <c r="E79" s="8">
        <v>5403.2979878975202</v>
      </c>
      <c r="F79">
        <v>16</v>
      </c>
    </row>
    <row r="80" spans="1:6">
      <c r="A80">
        <v>247.48519006121401</v>
      </c>
      <c r="B80">
        <v>4</v>
      </c>
      <c r="D80" s="8">
        <v>247.48519006121401</v>
      </c>
      <c r="E80" s="8">
        <v>247.48519006121401</v>
      </c>
      <c r="F80">
        <v>4</v>
      </c>
    </row>
    <row r="81" spans="1:6">
      <c r="A81">
        <v>163.55268242258299</v>
      </c>
      <c r="B81">
        <v>3</v>
      </c>
      <c r="D81" s="8">
        <v>163.55268242258299</v>
      </c>
      <c r="E81" s="8">
        <v>163.55268242258299</v>
      </c>
      <c r="F81">
        <v>3</v>
      </c>
    </row>
    <row r="82" spans="1:6">
      <c r="A82">
        <v>183.57292053370901</v>
      </c>
      <c r="B82">
        <v>3</v>
      </c>
      <c r="D82" s="8">
        <v>183.57292053370901</v>
      </c>
      <c r="E82" s="8">
        <v>183.57292053370901</v>
      </c>
      <c r="F82">
        <v>3</v>
      </c>
    </row>
    <row r="83" spans="1:6">
      <c r="A83">
        <v>281.27869574298398</v>
      </c>
      <c r="B83">
        <v>4</v>
      </c>
      <c r="D83" s="8">
        <v>281.27869574298398</v>
      </c>
      <c r="E83" s="8">
        <v>281.27869574298398</v>
      </c>
      <c r="F83">
        <v>4</v>
      </c>
    </row>
    <row r="84" spans="1:6">
      <c r="A84">
        <v>296.75963989857399</v>
      </c>
      <c r="B84">
        <v>4</v>
      </c>
      <c r="D84" s="8">
        <v>296.75963989857399</v>
      </c>
      <c r="E84" s="8">
        <v>296.75963989857399</v>
      </c>
      <c r="F84">
        <v>4</v>
      </c>
    </row>
    <row r="85" spans="1:6">
      <c r="A85">
        <v>318.86487947021402</v>
      </c>
      <c r="B85">
        <v>4</v>
      </c>
      <c r="D85" s="8">
        <v>318.86487947021402</v>
      </c>
      <c r="E85" s="8">
        <v>318.86487947021402</v>
      </c>
      <c r="F85">
        <v>4</v>
      </c>
    </row>
    <row r="86" spans="1:6">
      <c r="A86">
        <v>363.394520321649</v>
      </c>
      <c r="B86">
        <v>4</v>
      </c>
      <c r="D86" s="8">
        <v>363.394520321649</v>
      </c>
      <c r="E86" s="8">
        <v>363.394520321649</v>
      </c>
      <c r="F86">
        <v>4</v>
      </c>
    </row>
    <row r="87" spans="1:6">
      <c r="A87">
        <v>444.199688512367</v>
      </c>
      <c r="B87">
        <v>5</v>
      </c>
      <c r="D87" s="8">
        <v>444.199688512367</v>
      </c>
      <c r="E87" s="8">
        <v>444.199688512367</v>
      </c>
      <c r="F87">
        <v>5</v>
      </c>
    </row>
    <row r="88" spans="1:6">
      <c r="A88">
        <v>354.19602543659698</v>
      </c>
      <c r="B88">
        <v>4</v>
      </c>
      <c r="D88" s="8">
        <v>354.19602543659698</v>
      </c>
      <c r="E88" s="8">
        <v>354.19602543659698</v>
      </c>
      <c r="F88">
        <v>4</v>
      </c>
    </row>
    <row r="89" spans="1:6">
      <c r="A89">
        <v>369.80174518387901</v>
      </c>
      <c r="B89">
        <v>4</v>
      </c>
      <c r="D89" s="8">
        <v>369.80174518387901</v>
      </c>
      <c r="E89" s="8">
        <v>369.80174518387901</v>
      </c>
      <c r="F89">
        <v>4</v>
      </c>
    </row>
    <row r="90" spans="1:6">
      <c r="A90">
        <v>349.94481212612999</v>
      </c>
      <c r="B90">
        <v>4</v>
      </c>
      <c r="D90" s="8">
        <v>349.94481212612999</v>
      </c>
      <c r="E90" s="8">
        <v>349.94481212612999</v>
      </c>
      <c r="F90">
        <v>4</v>
      </c>
    </row>
    <row r="91" spans="1:6">
      <c r="A91">
        <v>420.38580229576002</v>
      </c>
      <c r="B91">
        <v>5</v>
      </c>
      <c r="D91" s="8">
        <v>420.38580229576002</v>
      </c>
      <c r="E91" s="8">
        <v>420.38580229576002</v>
      </c>
      <c r="F91">
        <v>5</v>
      </c>
    </row>
    <row r="92" spans="1:6">
      <c r="A92">
        <v>488.56665374337001</v>
      </c>
      <c r="B92">
        <v>5</v>
      </c>
      <c r="D92" s="8">
        <v>488.56665374337001</v>
      </c>
      <c r="E92" s="8">
        <v>488.56665374337001</v>
      </c>
      <c r="F92">
        <v>5</v>
      </c>
    </row>
    <row r="93" spans="1:6">
      <c r="A93">
        <v>521.98441913324098</v>
      </c>
      <c r="B93">
        <v>5</v>
      </c>
      <c r="D93" s="8">
        <v>521.98441913324098</v>
      </c>
      <c r="E93" s="8">
        <v>521.98441913324098</v>
      </c>
      <c r="F93">
        <v>5</v>
      </c>
    </row>
    <row r="94" spans="1:6">
      <c r="A94">
        <v>505.62531981195201</v>
      </c>
      <c r="B94">
        <v>5</v>
      </c>
      <c r="D94" s="8">
        <v>505.62531981195201</v>
      </c>
      <c r="E94" s="8">
        <v>505.62531981195201</v>
      </c>
      <c r="F94">
        <v>5</v>
      </c>
    </row>
    <row r="95" spans="1:6">
      <c r="A95">
        <v>574.34429952670996</v>
      </c>
      <c r="B95">
        <v>5</v>
      </c>
      <c r="D95" s="8">
        <v>574.34429952670996</v>
      </c>
      <c r="E95" s="8">
        <v>574.34429952670996</v>
      </c>
      <c r="F95">
        <v>5</v>
      </c>
    </row>
    <row r="96" spans="1:6">
      <c r="A96">
        <v>779.370295260548</v>
      </c>
      <c r="B96">
        <v>6</v>
      </c>
      <c r="D96" s="8">
        <v>779.370295260548</v>
      </c>
      <c r="E96" s="8">
        <v>779.370295260548</v>
      </c>
      <c r="F96">
        <v>6</v>
      </c>
    </row>
    <row r="97" spans="1:6">
      <c r="A97">
        <v>828.38671661381704</v>
      </c>
      <c r="B97">
        <v>6</v>
      </c>
      <c r="D97" s="8">
        <v>828.38671661381704</v>
      </c>
      <c r="E97" s="8">
        <v>828.38671661381704</v>
      </c>
      <c r="F97">
        <v>6</v>
      </c>
    </row>
    <row r="98" spans="1:6">
      <c r="A98">
        <v>735.298464230577</v>
      </c>
      <c r="B98">
        <v>6</v>
      </c>
      <c r="D98" s="8">
        <v>735.298464230577</v>
      </c>
      <c r="E98" s="8">
        <v>735.298464230577</v>
      </c>
      <c r="F98">
        <v>6</v>
      </c>
    </row>
    <row r="99" spans="1:6">
      <c r="A99">
        <v>849.75834665288698</v>
      </c>
      <c r="B99">
        <v>6</v>
      </c>
      <c r="D99" s="8">
        <v>849.75834665288698</v>
      </c>
      <c r="E99" s="8">
        <v>849.75834665288698</v>
      </c>
      <c r="F99">
        <v>6</v>
      </c>
    </row>
    <row r="100" spans="1:6">
      <c r="A100">
        <v>885.11337380448902</v>
      </c>
      <c r="B100">
        <v>6</v>
      </c>
      <c r="D100" s="8">
        <v>885.11337380448902</v>
      </c>
      <c r="E100" s="8">
        <v>885.11337380448902</v>
      </c>
      <c r="F100">
        <v>6</v>
      </c>
    </row>
    <row r="101" spans="1:6">
      <c r="A101">
        <v>853.078585195031</v>
      </c>
      <c r="B101">
        <v>6</v>
      </c>
      <c r="D101" s="8">
        <v>853.078585195031</v>
      </c>
      <c r="E101" s="8">
        <v>853.078585195031</v>
      </c>
      <c r="F101">
        <v>6</v>
      </c>
    </row>
    <row r="102" spans="1:6">
      <c r="A102">
        <v>985.38323923697101</v>
      </c>
      <c r="B102">
        <v>8</v>
      </c>
      <c r="D102" s="8">
        <v>985.38323923697101</v>
      </c>
      <c r="E102" s="8">
        <v>985.38323923697101</v>
      </c>
      <c r="F102">
        <v>8</v>
      </c>
    </row>
    <row r="103" spans="1:6">
      <c r="A103">
        <v>1109.0834672334199</v>
      </c>
      <c r="B103">
        <v>8</v>
      </c>
      <c r="D103" s="8">
        <v>1109.0834672334199</v>
      </c>
      <c r="E103" s="8">
        <v>1109.0834672334199</v>
      </c>
      <c r="F103">
        <v>8</v>
      </c>
    </row>
    <row r="104" spans="1:6">
      <c r="A104">
        <v>1226.30323164686</v>
      </c>
      <c r="B104">
        <v>8</v>
      </c>
      <c r="D104" s="8">
        <v>1226.30323164686</v>
      </c>
      <c r="E104" s="8">
        <v>1226.30323164686</v>
      </c>
      <c r="F104">
        <v>8</v>
      </c>
    </row>
    <row r="105" spans="1:6">
      <c r="A105">
        <v>1350.8244969743801</v>
      </c>
      <c r="B105">
        <v>8</v>
      </c>
      <c r="D105" s="8">
        <v>1350.8244969743801</v>
      </c>
      <c r="E105" s="8">
        <v>1350.8244969743801</v>
      </c>
      <c r="F105">
        <v>8</v>
      </c>
    </row>
    <row r="106" spans="1:6">
      <c r="A106">
        <v>247.48519006121401</v>
      </c>
      <c r="B106">
        <v>4</v>
      </c>
      <c r="D106" s="8">
        <v>494.97038012242803</v>
      </c>
      <c r="E106" s="8">
        <v>494.97038012242803</v>
      </c>
      <c r="F106">
        <v>5</v>
      </c>
    </row>
    <row r="107" spans="1:6">
      <c r="A107">
        <v>163.55268242258299</v>
      </c>
      <c r="B107">
        <v>3</v>
      </c>
      <c r="D107" s="8">
        <v>327.10536484516598</v>
      </c>
      <c r="E107" s="8">
        <v>327.10536484516598</v>
      </c>
      <c r="F107">
        <v>4</v>
      </c>
    </row>
    <row r="108" spans="1:6">
      <c r="A108">
        <v>183.57292053370901</v>
      </c>
      <c r="B108">
        <v>3</v>
      </c>
      <c r="D108" s="8">
        <v>367.14584106741802</v>
      </c>
      <c r="E108" s="8">
        <v>367.14584106741802</v>
      </c>
      <c r="F108">
        <v>4</v>
      </c>
    </row>
    <row r="109" spans="1:6">
      <c r="A109">
        <v>281.27869574298398</v>
      </c>
      <c r="B109">
        <v>4</v>
      </c>
      <c r="D109" s="8">
        <v>562.55739148596797</v>
      </c>
      <c r="E109" s="8">
        <v>562.55739148596797</v>
      </c>
      <c r="F109">
        <v>5</v>
      </c>
    </row>
    <row r="110" spans="1:6">
      <c r="A110">
        <v>296.75963989857399</v>
      </c>
      <c r="B110">
        <v>4</v>
      </c>
      <c r="D110" s="8">
        <v>593.51927979714799</v>
      </c>
      <c r="E110" s="8">
        <v>593.51927979714799</v>
      </c>
      <c r="F110">
        <v>5</v>
      </c>
    </row>
    <row r="111" spans="1:6">
      <c r="A111">
        <v>318.86487947021402</v>
      </c>
      <c r="B111">
        <v>4</v>
      </c>
      <c r="D111" s="8">
        <v>637.72975894042804</v>
      </c>
      <c r="E111" s="8">
        <v>637.72975894042804</v>
      </c>
      <c r="F111">
        <v>5</v>
      </c>
    </row>
    <row r="112" spans="1:6">
      <c r="A112">
        <v>363.394520321649</v>
      </c>
      <c r="B112">
        <v>4</v>
      </c>
      <c r="D112" s="8">
        <v>726.78904064329799</v>
      </c>
      <c r="E112" s="8">
        <v>726.78904064329799</v>
      </c>
      <c r="F112">
        <v>6</v>
      </c>
    </row>
    <row r="113" spans="1:6">
      <c r="A113">
        <v>444.199688512367</v>
      </c>
      <c r="B113">
        <v>5</v>
      </c>
      <c r="D113" s="8">
        <v>888.39937702473401</v>
      </c>
      <c r="E113" s="8">
        <v>888.39937702473401</v>
      </c>
      <c r="F113">
        <v>6</v>
      </c>
    </row>
    <row r="114" spans="1:6">
      <c r="A114">
        <v>354.19602543659698</v>
      </c>
      <c r="B114">
        <v>4</v>
      </c>
      <c r="D114" s="8">
        <v>708.39205087319397</v>
      </c>
      <c r="E114" s="8">
        <v>708.39205087319397</v>
      </c>
      <c r="F114">
        <v>6</v>
      </c>
    </row>
    <row r="115" spans="1:6">
      <c r="A115">
        <v>369.80174518387901</v>
      </c>
      <c r="B115">
        <v>4</v>
      </c>
      <c r="D115" s="8">
        <v>739.60349036775801</v>
      </c>
      <c r="E115" s="8">
        <v>739.60349036775801</v>
      </c>
      <c r="F115">
        <v>6</v>
      </c>
    </row>
    <row r="116" spans="1:6">
      <c r="A116">
        <v>349.94481212612999</v>
      </c>
      <c r="B116">
        <v>4</v>
      </c>
      <c r="D116" s="8">
        <v>699.88962425225998</v>
      </c>
      <c r="E116" s="8">
        <v>699.88962425225998</v>
      </c>
      <c r="F116">
        <v>6</v>
      </c>
    </row>
    <row r="117" spans="1:6">
      <c r="A117">
        <v>420.38580229576002</v>
      </c>
      <c r="B117">
        <v>5</v>
      </c>
      <c r="D117" s="8">
        <v>840.77160459152003</v>
      </c>
      <c r="E117" s="8">
        <v>840.77160459152003</v>
      </c>
      <c r="F117">
        <v>6</v>
      </c>
    </row>
    <row r="118" spans="1:6">
      <c r="A118">
        <v>488.56665374337001</v>
      </c>
      <c r="B118">
        <v>5</v>
      </c>
      <c r="D118" s="8">
        <v>977.13330748674002</v>
      </c>
      <c r="E118" s="8">
        <v>977.13330748674002</v>
      </c>
      <c r="F118">
        <v>8</v>
      </c>
    </row>
    <row r="119" spans="1:6">
      <c r="A119">
        <v>521.98441913324098</v>
      </c>
      <c r="B119">
        <v>5</v>
      </c>
      <c r="D119" s="8">
        <v>1043.968838266482</v>
      </c>
      <c r="E119" s="8">
        <v>1043.968838266482</v>
      </c>
      <c r="F119">
        <v>8</v>
      </c>
    </row>
    <row r="120" spans="1:6">
      <c r="A120">
        <v>505.62531981195201</v>
      </c>
      <c r="B120">
        <v>5</v>
      </c>
      <c r="D120" s="8">
        <v>1011.250639623904</v>
      </c>
      <c r="E120" s="8">
        <v>1011.250639623904</v>
      </c>
      <c r="F120">
        <v>8</v>
      </c>
    </row>
    <row r="121" spans="1:6">
      <c r="A121">
        <v>574.34429952670996</v>
      </c>
      <c r="B121">
        <v>5</v>
      </c>
      <c r="D121" s="8">
        <v>1148.6885990534199</v>
      </c>
      <c r="E121" s="8">
        <v>1148.6885990534199</v>
      </c>
      <c r="F121">
        <v>8</v>
      </c>
    </row>
    <row r="122" spans="1:6">
      <c r="A122">
        <v>779.370295260548</v>
      </c>
      <c r="B122">
        <v>6</v>
      </c>
      <c r="D122" s="8">
        <v>1558.740590521096</v>
      </c>
      <c r="E122" s="8">
        <v>1558.740590521096</v>
      </c>
      <c r="F122">
        <v>8</v>
      </c>
    </row>
    <row r="123" spans="1:6">
      <c r="A123">
        <v>828.38671661381704</v>
      </c>
      <c r="B123">
        <v>6</v>
      </c>
      <c r="D123" s="8">
        <v>1656.7734332276341</v>
      </c>
      <c r="E123" s="8">
        <v>1656.7734332276341</v>
      </c>
      <c r="F123">
        <v>10</v>
      </c>
    </row>
    <row r="124" spans="1:6">
      <c r="A124">
        <v>735.298464230577</v>
      </c>
      <c r="B124">
        <v>6</v>
      </c>
      <c r="D124" s="8">
        <v>1470.596928461154</v>
      </c>
      <c r="E124" s="8">
        <v>1470.596928461154</v>
      </c>
      <c r="F124">
        <v>8</v>
      </c>
    </row>
    <row r="125" spans="1:6">
      <c r="A125">
        <v>849.75834665288698</v>
      </c>
      <c r="B125">
        <v>6</v>
      </c>
      <c r="D125" s="8">
        <v>1699.516693305774</v>
      </c>
      <c r="E125" s="8">
        <v>1699.516693305774</v>
      </c>
      <c r="F125">
        <v>10</v>
      </c>
    </row>
    <row r="126" spans="1:6">
      <c r="A126">
        <v>885.11337380448902</v>
      </c>
      <c r="B126">
        <v>6</v>
      </c>
      <c r="D126" s="8">
        <v>1770.226747608978</v>
      </c>
      <c r="E126" s="8">
        <v>1770.226747608978</v>
      </c>
      <c r="F126">
        <v>10</v>
      </c>
    </row>
    <row r="127" spans="1:6">
      <c r="A127">
        <v>853.078585195031</v>
      </c>
      <c r="B127">
        <v>6</v>
      </c>
      <c r="D127" s="8">
        <v>1706.157170390062</v>
      </c>
      <c r="E127" s="8">
        <v>1706.157170390062</v>
      </c>
      <c r="F127">
        <v>10</v>
      </c>
    </row>
    <row r="128" spans="1:6">
      <c r="A128">
        <v>985.38323923697101</v>
      </c>
      <c r="B128">
        <v>8</v>
      </c>
      <c r="D128" s="8">
        <v>1970.766478473942</v>
      </c>
      <c r="E128" s="8">
        <v>1970.766478473942</v>
      </c>
      <c r="F128">
        <v>10</v>
      </c>
    </row>
    <row r="129" spans="1:6">
      <c r="A129">
        <v>1109.0834672334199</v>
      </c>
      <c r="B129">
        <v>8</v>
      </c>
      <c r="D129" s="8">
        <v>2218.1669344668398</v>
      </c>
      <c r="E129" s="8">
        <v>2218.1669344668398</v>
      </c>
      <c r="F129">
        <v>10</v>
      </c>
    </row>
    <row r="130" spans="1:6">
      <c r="A130">
        <v>1226.30323164686</v>
      </c>
      <c r="B130">
        <v>8</v>
      </c>
      <c r="D130" s="8">
        <v>2452.60646329372</v>
      </c>
      <c r="E130" s="8">
        <v>2452.60646329372</v>
      </c>
      <c r="F130">
        <v>10</v>
      </c>
    </row>
    <row r="131" spans="1:6">
      <c r="A131">
        <v>1350.8244969743801</v>
      </c>
      <c r="B131">
        <v>8</v>
      </c>
      <c r="D131" s="8">
        <v>2701.6489939487601</v>
      </c>
      <c r="E131" s="8">
        <v>2701.6489939487601</v>
      </c>
      <c r="F131">
        <v>12</v>
      </c>
    </row>
    <row r="132" spans="1:6">
      <c r="A132">
        <v>247.48519006121401</v>
      </c>
      <c r="B132">
        <v>4</v>
      </c>
      <c r="D132" s="8">
        <v>742.45557018364207</v>
      </c>
      <c r="E132" s="8">
        <v>742.45557018364207</v>
      </c>
      <c r="F132">
        <v>6</v>
      </c>
    </row>
    <row r="133" spans="1:6">
      <c r="A133">
        <v>163.55268242258299</v>
      </c>
      <c r="B133">
        <v>3</v>
      </c>
      <c r="D133" s="8">
        <v>490.658047267749</v>
      </c>
      <c r="E133" s="8">
        <v>490.658047267749</v>
      </c>
      <c r="F133">
        <v>5</v>
      </c>
    </row>
    <row r="134" spans="1:6">
      <c r="A134">
        <v>183.57292053370901</v>
      </c>
      <c r="B134">
        <v>3</v>
      </c>
      <c r="D134" s="8">
        <v>550.71876160112697</v>
      </c>
      <c r="E134" s="8">
        <v>550.71876160112697</v>
      </c>
      <c r="F134">
        <v>5</v>
      </c>
    </row>
    <row r="135" spans="1:6">
      <c r="A135">
        <v>281.27869574298398</v>
      </c>
      <c r="B135">
        <v>4</v>
      </c>
      <c r="D135" s="8">
        <v>843.83608722895201</v>
      </c>
      <c r="E135" s="8">
        <v>843.83608722895201</v>
      </c>
      <c r="F135">
        <v>6</v>
      </c>
    </row>
    <row r="136" spans="1:6">
      <c r="A136">
        <v>296.75963989857399</v>
      </c>
      <c r="B136">
        <v>4</v>
      </c>
      <c r="D136" s="8">
        <v>890.27891969572192</v>
      </c>
      <c r="E136" s="8">
        <v>890.27891969572192</v>
      </c>
      <c r="F136">
        <v>6</v>
      </c>
    </row>
    <row r="137" spans="1:6">
      <c r="A137">
        <v>318.86487947021402</v>
      </c>
      <c r="B137">
        <v>4</v>
      </c>
      <c r="D137" s="8">
        <v>956.59463841064212</v>
      </c>
      <c r="E137" s="8">
        <v>956.59463841064212</v>
      </c>
      <c r="F137">
        <v>8</v>
      </c>
    </row>
    <row r="138" spans="1:6">
      <c r="A138">
        <v>363.394520321649</v>
      </c>
      <c r="B138">
        <v>4</v>
      </c>
      <c r="D138" s="8">
        <v>1090.183560964947</v>
      </c>
      <c r="E138" s="8">
        <v>1090.183560964947</v>
      </c>
      <c r="F138">
        <v>8</v>
      </c>
    </row>
    <row r="139" spans="1:6">
      <c r="A139">
        <v>444.199688512367</v>
      </c>
      <c r="B139">
        <v>5</v>
      </c>
      <c r="D139" s="8">
        <v>1332.5990655371011</v>
      </c>
      <c r="E139" s="8">
        <v>1332.5990655371011</v>
      </c>
      <c r="F139">
        <v>8</v>
      </c>
    </row>
    <row r="140" spans="1:6">
      <c r="A140">
        <v>354.19602543659698</v>
      </c>
      <c r="B140">
        <v>4</v>
      </c>
      <c r="D140" s="8">
        <v>1062.5880763097909</v>
      </c>
      <c r="E140" s="8">
        <v>1062.5880763097909</v>
      </c>
      <c r="F140">
        <v>8</v>
      </c>
    </row>
    <row r="141" spans="1:6">
      <c r="A141">
        <v>369.80174518387901</v>
      </c>
      <c r="B141">
        <v>4</v>
      </c>
      <c r="D141" s="8">
        <v>1109.4052355516369</v>
      </c>
      <c r="E141" s="8">
        <v>1109.4052355516369</v>
      </c>
      <c r="F141">
        <v>8</v>
      </c>
    </row>
    <row r="142" spans="1:6">
      <c r="A142">
        <v>349.94481212612999</v>
      </c>
      <c r="B142">
        <v>4</v>
      </c>
      <c r="D142" s="8">
        <v>1049.8344363783899</v>
      </c>
      <c r="E142" s="8">
        <v>1049.8344363783899</v>
      </c>
      <c r="F142">
        <v>8</v>
      </c>
    </row>
    <row r="143" spans="1:6">
      <c r="A143">
        <v>420.38580229576002</v>
      </c>
      <c r="B143">
        <v>5</v>
      </c>
      <c r="D143" s="8">
        <v>1261.1574068872801</v>
      </c>
      <c r="E143" s="8">
        <v>1261.1574068872801</v>
      </c>
      <c r="F143">
        <v>8</v>
      </c>
    </row>
    <row r="144" spans="1:6">
      <c r="A144">
        <v>488.56665374337001</v>
      </c>
      <c r="B144">
        <v>5</v>
      </c>
      <c r="D144" s="8">
        <v>1465.6999612301099</v>
      </c>
      <c r="E144" s="8">
        <v>1465.6999612301099</v>
      </c>
      <c r="F144">
        <v>8</v>
      </c>
    </row>
    <row r="145" spans="1:6">
      <c r="A145">
        <v>521.98441913324098</v>
      </c>
      <c r="B145">
        <v>5</v>
      </c>
      <c r="D145" s="8">
        <v>1565.953257399723</v>
      </c>
      <c r="E145" s="8">
        <v>1565.953257399723</v>
      </c>
      <c r="F145">
        <v>8</v>
      </c>
    </row>
    <row r="146" spans="1:6">
      <c r="A146">
        <v>505.62531981195201</v>
      </c>
      <c r="B146">
        <v>5</v>
      </c>
      <c r="D146" s="8">
        <v>1516.875959435856</v>
      </c>
      <c r="E146" s="8">
        <v>1516.875959435856</v>
      </c>
      <c r="F146">
        <v>8</v>
      </c>
    </row>
    <row r="147" spans="1:6">
      <c r="A147">
        <v>574.34429952670996</v>
      </c>
      <c r="B147">
        <v>5</v>
      </c>
      <c r="D147" s="8">
        <v>1723.03289858013</v>
      </c>
      <c r="E147" s="8">
        <v>1723.03289858013</v>
      </c>
      <c r="F147">
        <v>10</v>
      </c>
    </row>
    <row r="148" spans="1:6">
      <c r="A148">
        <v>779.370295260548</v>
      </c>
      <c r="B148">
        <v>6</v>
      </c>
      <c r="D148" s="8">
        <v>2338.1108857816439</v>
      </c>
      <c r="E148" s="8">
        <v>2338.1108857816439</v>
      </c>
      <c r="F148">
        <v>10</v>
      </c>
    </row>
    <row r="149" spans="1:6">
      <c r="A149">
        <v>828.38671661381704</v>
      </c>
      <c r="B149">
        <v>6</v>
      </c>
      <c r="D149" s="8">
        <v>2485.1601498414511</v>
      </c>
      <c r="E149" s="8">
        <v>2485.1601498414511</v>
      </c>
      <c r="F149">
        <v>10</v>
      </c>
    </row>
    <row r="150" spans="1:6">
      <c r="A150">
        <v>735.298464230577</v>
      </c>
      <c r="B150">
        <v>6</v>
      </c>
      <c r="D150" s="8">
        <v>2205.8953926917311</v>
      </c>
      <c r="E150" s="8">
        <v>2205.8953926917311</v>
      </c>
      <c r="F150">
        <v>10</v>
      </c>
    </row>
    <row r="151" spans="1:6">
      <c r="A151">
        <v>849.75834665288698</v>
      </c>
      <c r="B151">
        <v>6</v>
      </c>
      <c r="D151" s="8">
        <v>2549.2750399586612</v>
      </c>
      <c r="E151" s="8">
        <v>2549.2750399586612</v>
      </c>
      <c r="F151">
        <v>12</v>
      </c>
    </row>
    <row r="152" spans="1:6">
      <c r="A152">
        <v>885.11337380448902</v>
      </c>
      <c r="B152">
        <v>6</v>
      </c>
      <c r="D152" s="8">
        <v>2655.3401214134669</v>
      </c>
      <c r="E152" s="8">
        <v>2655.3401214134669</v>
      </c>
      <c r="F152">
        <v>12</v>
      </c>
    </row>
    <row r="153" spans="1:6">
      <c r="A153">
        <v>853.078585195031</v>
      </c>
      <c r="B153">
        <v>6</v>
      </c>
      <c r="D153" s="8">
        <v>2559.2357555850931</v>
      </c>
      <c r="E153" s="8">
        <v>2559.2357555850931</v>
      </c>
      <c r="F153">
        <v>12</v>
      </c>
    </row>
    <row r="154" spans="1:6">
      <c r="A154">
        <v>985.38323923697101</v>
      </c>
      <c r="B154">
        <v>8</v>
      </c>
      <c r="D154" s="8">
        <v>2956.1497177109131</v>
      </c>
      <c r="E154" s="8">
        <v>2956.1497177109131</v>
      </c>
      <c r="F154">
        <v>12</v>
      </c>
    </row>
    <row r="155" spans="1:6">
      <c r="A155">
        <v>1109.0834672334199</v>
      </c>
      <c r="B155">
        <v>8</v>
      </c>
      <c r="D155" s="8">
        <v>3327.2504017002602</v>
      </c>
      <c r="E155" s="8">
        <v>3327.2504017002602</v>
      </c>
      <c r="F155">
        <v>12</v>
      </c>
    </row>
    <row r="156" spans="1:6">
      <c r="A156">
        <v>1226.30323164686</v>
      </c>
      <c r="B156">
        <v>8</v>
      </c>
      <c r="D156" s="8">
        <v>3678.9096949405798</v>
      </c>
      <c r="E156" s="8">
        <v>3678.9096949405798</v>
      </c>
      <c r="F156">
        <v>14</v>
      </c>
    </row>
    <row r="157" spans="1:6">
      <c r="A157">
        <v>1350.8244969743801</v>
      </c>
      <c r="B157">
        <v>8</v>
      </c>
      <c r="D157" s="8">
        <v>4052.4734909231402</v>
      </c>
      <c r="E157" s="8">
        <v>4052.4734909231402</v>
      </c>
      <c r="F157">
        <v>14</v>
      </c>
    </row>
    <row r="158" spans="1:6">
      <c r="A158">
        <v>247.48519006121401</v>
      </c>
      <c r="B158">
        <v>4</v>
      </c>
      <c r="D158" s="8">
        <v>989.94076024485605</v>
      </c>
      <c r="E158" s="8">
        <v>989.94076024485605</v>
      </c>
      <c r="F158">
        <v>8</v>
      </c>
    </row>
    <row r="159" spans="1:6">
      <c r="A159">
        <v>163.55268242258299</v>
      </c>
      <c r="B159">
        <v>3</v>
      </c>
      <c r="D159" s="8">
        <v>654.21072969033196</v>
      </c>
      <c r="E159" s="8">
        <v>654.21072969033196</v>
      </c>
      <c r="F159">
        <v>6</v>
      </c>
    </row>
    <row r="160" spans="1:6">
      <c r="A160">
        <v>183.57292053370901</v>
      </c>
      <c r="B160">
        <v>3</v>
      </c>
      <c r="D160" s="8">
        <v>734.29168213483604</v>
      </c>
      <c r="E160" s="8">
        <v>734.29168213483604</v>
      </c>
      <c r="F160">
        <v>6</v>
      </c>
    </row>
    <row r="161" spans="1:6">
      <c r="A161">
        <v>281.27869574298398</v>
      </c>
      <c r="B161">
        <v>4</v>
      </c>
      <c r="D161" s="8">
        <v>1125.1147829719359</v>
      </c>
      <c r="E161" s="8">
        <v>1125.1147829719359</v>
      </c>
      <c r="F161">
        <v>8</v>
      </c>
    </row>
    <row r="162" spans="1:6">
      <c r="A162">
        <v>296.75963989857399</v>
      </c>
      <c r="B162">
        <v>4</v>
      </c>
      <c r="D162" s="8">
        <v>1187.038559594296</v>
      </c>
      <c r="E162" s="8">
        <v>1187.038559594296</v>
      </c>
      <c r="F162">
        <v>8</v>
      </c>
    </row>
    <row r="163" spans="1:6">
      <c r="A163">
        <v>318.86487947021402</v>
      </c>
      <c r="B163">
        <v>4</v>
      </c>
      <c r="D163" s="8">
        <v>1275.4595178808561</v>
      </c>
      <c r="E163" s="8">
        <v>1275.4595178808561</v>
      </c>
      <c r="F163">
        <v>8</v>
      </c>
    </row>
    <row r="164" spans="1:6">
      <c r="A164">
        <v>363.394520321649</v>
      </c>
      <c r="B164">
        <v>4</v>
      </c>
      <c r="D164" s="8">
        <v>1453.578081286596</v>
      </c>
      <c r="E164" s="8">
        <v>1453.578081286596</v>
      </c>
      <c r="F164">
        <v>8</v>
      </c>
    </row>
    <row r="165" spans="1:6">
      <c r="A165">
        <v>444.199688512367</v>
      </c>
      <c r="B165">
        <v>5</v>
      </c>
      <c r="D165" s="8">
        <v>1776.798754049468</v>
      </c>
      <c r="E165" s="8">
        <v>1776.798754049468</v>
      </c>
      <c r="F165">
        <v>10</v>
      </c>
    </row>
    <row r="166" spans="1:6">
      <c r="A166">
        <v>354.19602543659698</v>
      </c>
      <c r="B166">
        <v>4</v>
      </c>
      <c r="D166" s="8">
        <v>1416.7841017463879</v>
      </c>
      <c r="E166" s="8">
        <v>1416.7841017463879</v>
      </c>
      <c r="F166">
        <v>8</v>
      </c>
    </row>
    <row r="167" spans="1:6">
      <c r="A167">
        <v>369.80174518387901</v>
      </c>
      <c r="B167">
        <v>4</v>
      </c>
      <c r="D167" s="8">
        <v>1479.206980735516</v>
      </c>
      <c r="E167" s="8">
        <v>1479.206980735516</v>
      </c>
      <c r="F167">
        <v>8</v>
      </c>
    </row>
    <row r="168" spans="1:6">
      <c r="A168">
        <v>349.94481212612999</v>
      </c>
      <c r="B168">
        <v>4</v>
      </c>
      <c r="D168" s="8">
        <v>1399.77924850452</v>
      </c>
      <c r="E168" s="8">
        <v>1399.77924850452</v>
      </c>
      <c r="F168">
        <v>8</v>
      </c>
    </row>
    <row r="169" spans="1:6">
      <c r="A169">
        <v>420.38580229576002</v>
      </c>
      <c r="B169">
        <v>5</v>
      </c>
      <c r="D169" s="8">
        <v>1681.5432091830401</v>
      </c>
      <c r="E169" s="8">
        <v>1681.5432091830401</v>
      </c>
      <c r="F169">
        <v>10</v>
      </c>
    </row>
    <row r="170" spans="1:6">
      <c r="A170">
        <v>488.56665374337001</v>
      </c>
      <c r="B170">
        <v>5</v>
      </c>
      <c r="D170" s="8">
        <v>1954.26661497348</v>
      </c>
      <c r="E170" s="8">
        <v>1954.26661497348</v>
      </c>
      <c r="F170">
        <v>10</v>
      </c>
    </row>
    <row r="171" spans="1:6">
      <c r="A171">
        <v>521.98441913324098</v>
      </c>
      <c r="B171">
        <v>5</v>
      </c>
      <c r="D171" s="8">
        <v>2087.9376765329639</v>
      </c>
      <c r="E171" s="8">
        <v>2087.9376765329639</v>
      </c>
      <c r="F171">
        <v>10</v>
      </c>
    </row>
    <row r="172" spans="1:6">
      <c r="A172">
        <v>505.62531981195201</v>
      </c>
      <c r="B172">
        <v>5</v>
      </c>
      <c r="D172" s="8">
        <v>2022.501279247808</v>
      </c>
      <c r="E172" s="8">
        <v>2022.501279247808</v>
      </c>
      <c r="F172">
        <v>10</v>
      </c>
    </row>
    <row r="173" spans="1:6">
      <c r="A173">
        <v>574.34429952670996</v>
      </c>
      <c r="B173">
        <v>5</v>
      </c>
      <c r="D173" s="8">
        <v>2297.3771981068398</v>
      </c>
      <c r="E173" s="8">
        <v>2297.3771981068398</v>
      </c>
      <c r="F173">
        <v>10</v>
      </c>
    </row>
    <row r="174" spans="1:6">
      <c r="A174">
        <v>779.370295260548</v>
      </c>
      <c r="B174">
        <v>6</v>
      </c>
      <c r="D174" s="8">
        <v>3117.481181042192</v>
      </c>
      <c r="E174" s="8">
        <v>3117.481181042192</v>
      </c>
      <c r="F174">
        <v>12</v>
      </c>
    </row>
    <row r="175" spans="1:6">
      <c r="A175">
        <v>828.38671661381704</v>
      </c>
      <c r="B175">
        <v>6</v>
      </c>
      <c r="D175" s="8">
        <v>3313.5468664552682</v>
      </c>
      <c r="E175" s="8">
        <v>3313.5468664552682</v>
      </c>
      <c r="F175">
        <v>12</v>
      </c>
    </row>
    <row r="176" spans="1:6">
      <c r="A176">
        <v>735.298464230577</v>
      </c>
      <c r="B176">
        <v>6</v>
      </c>
      <c r="D176" s="8">
        <v>2941.193856922308</v>
      </c>
      <c r="E176" s="8">
        <v>2941.193856922308</v>
      </c>
      <c r="F176">
        <v>12</v>
      </c>
    </row>
    <row r="177" spans="1:6">
      <c r="A177">
        <v>849.75834665288698</v>
      </c>
      <c r="B177">
        <v>6</v>
      </c>
      <c r="D177" s="8">
        <v>3399.0333866115479</v>
      </c>
      <c r="E177" s="8">
        <v>3399.0333866115479</v>
      </c>
      <c r="F177">
        <v>12</v>
      </c>
    </row>
    <row r="178" spans="1:6">
      <c r="A178">
        <v>885.11337380448902</v>
      </c>
      <c r="B178">
        <v>6</v>
      </c>
      <c r="D178" s="8">
        <v>3540.4534952179561</v>
      </c>
      <c r="E178" s="8">
        <v>3540.4534952179561</v>
      </c>
      <c r="F178">
        <v>12</v>
      </c>
    </row>
    <row r="179" spans="1:6">
      <c r="A179">
        <v>853.078585195031</v>
      </c>
      <c r="B179">
        <v>6</v>
      </c>
      <c r="D179" s="8">
        <v>3412.314340780124</v>
      </c>
      <c r="E179" s="8">
        <v>3412.314340780124</v>
      </c>
      <c r="F179">
        <v>12</v>
      </c>
    </row>
    <row r="180" spans="1:6">
      <c r="A180">
        <v>985.38323923697101</v>
      </c>
      <c r="B180">
        <v>8</v>
      </c>
      <c r="D180" s="8">
        <v>3941.532956947884</v>
      </c>
      <c r="E180" s="8">
        <v>3941.532956947884</v>
      </c>
      <c r="F180">
        <v>14</v>
      </c>
    </row>
    <row r="181" spans="1:6">
      <c r="A181">
        <v>1109.0834672334199</v>
      </c>
      <c r="B181">
        <v>8</v>
      </c>
      <c r="D181" s="8">
        <v>4436.3338689336797</v>
      </c>
      <c r="E181" s="8">
        <v>4436.3338689336797</v>
      </c>
      <c r="F181">
        <v>16</v>
      </c>
    </row>
    <row r="182" spans="1:6">
      <c r="A182">
        <v>1226.30323164686</v>
      </c>
      <c r="B182">
        <v>8</v>
      </c>
      <c r="D182" s="8">
        <v>4905.2129265874401</v>
      </c>
      <c r="E182" s="8">
        <v>4905.2129265874401</v>
      </c>
      <c r="F182">
        <v>16</v>
      </c>
    </row>
    <row r="183" spans="1:6">
      <c r="A183">
        <v>1350.8244969743801</v>
      </c>
      <c r="B183">
        <v>8</v>
      </c>
      <c r="D183" s="8">
        <v>5403.2979878975202</v>
      </c>
      <c r="E183" s="8">
        <v>5403.2979878975202</v>
      </c>
      <c r="F183">
        <v>16</v>
      </c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033"/>
  <sheetViews>
    <sheetView tabSelected="1" topLeftCell="A682" workbookViewId="0"/>
  </sheetViews>
  <sheetFormatPr defaultRowHeight="15" outlineLevelCol="1"/>
  <cols>
    <col min="16" max="18" width="13" style="2" hidden="1" customWidth="1" outlineLevel="1"/>
    <col min="19" max="19" width="9.140625" collapsed="1"/>
    <col min="20" max="21" width="13" style="2" hidden="1" customWidth="1" outlineLevel="1"/>
    <col min="22" max="22" width="9.140625" collapsed="1"/>
    <col min="23" max="27" width="13" style="2" hidden="1" customWidth="1" outlineLevel="1"/>
    <col min="28" max="28" width="9.140625" collapsed="1"/>
    <col min="32" max="45" width="13" style="2" hidden="1" customWidth="1" outlineLevel="1"/>
    <col min="46" max="46" width="9.140625" collapsed="1"/>
  </cols>
  <sheetData>
    <row r="1" spans="1:3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163</v>
      </c>
      <c r="AA1" s="9" t="s">
        <v>164</v>
      </c>
      <c r="AB1" s="9" t="s">
        <v>165</v>
      </c>
      <c r="AC1" s="9" t="s">
        <v>166</v>
      </c>
      <c r="AD1" s="9" t="s">
        <v>167</v>
      </c>
    </row>
    <row r="2" spans="1:30">
      <c r="A2">
        <v>1</v>
      </c>
      <c r="B2">
        <v>1</v>
      </c>
      <c r="C2" t="s">
        <v>25</v>
      </c>
      <c r="D2" t="s">
        <v>26</v>
      </c>
      <c r="E2">
        <v>247.48519006121401</v>
      </c>
      <c r="F2">
        <v>247.48519006121401</v>
      </c>
      <c r="G2">
        <v>494.97038012242803</v>
      </c>
      <c r="H2">
        <v>2</v>
      </c>
      <c r="I2">
        <v>0</v>
      </c>
      <c r="J2">
        <v>2</v>
      </c>
      <c r="K2" t="s">
        <v>27</v>
      </c>
      <c r="L2" t="s">
        <v>28</v>
      </c>
      <c r="M2">
        <v>2.5</v>
      </c>
      <c r="N2">
        <v>1.5</v>
      </c>
      <c r="O2">
        <v>2.5</v>
      </c>
      <c r="P2">
        <v>4</v>
      </c>
      <c r="Q2" t="s">
        <v>29</v>
      </c>
      <c r="R2">
        <v>2.5</v>
      </c>
      <c r="T2">
        <v>3</v>
      </c>
      <c r="U2">
        <v>5</v>
      </c>
      <c r="V2" t="s">
        <v>31</v>
      </c>
      <c r="W2">
        <v>3</v>
      </c>
      <c r="AB2" t="s">
        <v>33</v>
      </c>
      <c r="AC2">
        <v>137.95595562499801</v>
      </c>
    </row>
    <row r="3" spans="1:30">
      <c r="A3">
        <v>1</v>
      </c>
      <c r="B3">
        <v>1</v>
      </c>
      <c r="C3" t="s">
        <v>25</v>
      </c>
      <c r="D3" t="s">
        <v>26</v>
      </c>
      <c r="E3">
        <v>247.48519006121401</v>
      </c>
      <c r="F3">
        <v>247.48519006121401</v>
      </c>
      <c r="G3">
        <v>494.97038012242803</v>
      </c>
      <c r="H3">
        <v>2</v>
      </c>
      <c r="I3">
        <v>0</v>
      </c>
      <c r="J3">
        <v>2</v>
      </c>
      <c r="K3" t="s">
        <v>27</v>
      </c>
      <c r="L3" t="s">
        <v>28</v>
      </c>
      <c r="M3">
        <v>2.5</v>
      </c>
      <c r="N3">
        <v>1.5</v>
      </c>
      <c r="O3">
        <v>2.5</v>
      </c>
      <c r="P3">
        <v>4</v>
      </c>
      <c r="Q3" t="s">
        <v>29</v>
      </c>
      <c r="R3">
        <v>2.5</v>
      </c>
      <c r="T3">
        <v>3</v>
      </c>
      <c r="U3">
        <v>5</v>
      </c>
      <c r="V3" t="s">
        <v>31</v>
      </c>
      <c r="W3">
        <v>4</v>
      </c>
      <c r="AB3" t="s">
        <v>33</v>
      </c>
      <c r="AC3">
        <v>137.95595562499801</v>
      </c>
    </row>
    <row r="4" spans="1:30">
      <c r="A4">
        <v>1</v>
      </c>
      <c r="B4">
        <v>1</v>
      </c>
      <c r="C4" t="s">
        <v>25</v>
      </c>
      <c r="D4" t="s">
        <v>26</v>
      </c>
      <c r="E4">
        <v>247.48519006121401</v>
      </c>
      <c r="F4">
        <v>247.48519006121401</v>
      </c>
      <c r="G4">
        <v>494.97038012242803</v>
      </c>
      <c r="H4">
        <v>2</v>
      </c>
      <c r="I4">
        <v>0</v>
      </c>
      <c r="J4">
        <v>2</v>
      </c>
      <c r="K4" t="s">
        <v>27</v>
      </c>
      <c r="L4" t="s">
        <v>28</v>
      </c>
      <c r="M4">
        <v>2.5</v>
      </c>
      <c r="N4">
        <v>1.5</v>
      </c>
      <c r="O4">
        <v>2.5</v>
      </c>
      <c r="P4">
        <v>4</v>
      </c>
      <c r="Q4" t="s">
        <v>29</v>
      </c>
      <c r="R4">
        <v>2.5</v>
      </c>
      <c r="T4">
        <v>3</v>
      </c>
      <c r="U4">
        <v>5</v>
      </c>
      <c r="V4" t="s">
        <v>31</v>
      </c>
      <c r="W4">
        <v>5</v>
      </c>
      <c r="AB4" t="s">
        <v>33</v>
      </c>
      <c r="AC4">
        <v>137.95595562499801</v>
      </c>
    </row>
    <row r="5" spans="1:30">
      <c r="A5">
        <v>1</v>
      </c>
      <c r="B5">
        <v>1</v>
      </c>
      <c r="C5" t="s">
        <v>25</v>
      </c>
      <c r="D5" t="s">
        <v>26</v>
      </c>
      <c r="E5">
        <v>247.48519006121401</v>
      </c>
      <c r="F5">
        <v>247.48519006121401</v>
      </c>
      <c r="G5">
        <v>494.97038012242803</v>
      </c>
      <c r="H5">
        <v>2</v>
      </c>
      <c r="I5">
        <v>0</v>
      </c>
      <c r="J5">
        <v>2</v>
      </c>
      <c r="K5" t="s">
        <v>27</v>
      </c>
      <c r="L5" t="s">
        <v>28</v>
      </c>
      <c r="M5">
        <v>2.5</v>
      </c>
      <c r="N5">
        <v>1.5</v>
      </c>
      <c r="O5">
        <v>2.5</v>
      </c>
      <c r="P5">
        <v>4</v>
      </c>
      <c r="Q5" t="s">
        <v>29</v>
      </c>
      <c r="R5">
        <v>3</v>
      </c>
      <c r="T5">
        <v>3</v>
      </c>
      <c r="U5">
        <v>5</v>
      </c>
      <c r="V5" t="s">
        <v>31</v>
      </c>
      <c r="W5">
        <v>3</v>
      </c>
      <c r="AB5" t="s">
        <v>33</v>
      </c>
      <c r="AC5">
        <v>137.95595562499801</v>
      </c>
      <c r="AD5" t="s">
        <v>168</v>
      </c>
    </row>
    <row r="6" spans="1:30">
      <c r="A6">
        <v>1</v>
      </c>
      <c r="B6">
        <v>1</v>
      </c>
      <c r="C6" t="s">
        <v>25</v>
      </c>
      <c r="D6" t="s">
        <v>26</v>
      </c>
      <c r="E6">
        <v>247.48519006121401</v>
      </c>
      <c r="F6">
        <v>247.48519006121401</v>
      </c>
      <c r="G6">
        <v>494.97038012242803</v>
      </c>
      <c r="H6">
        <v>2</v>
      </c>
      <c r="I6">
        <v>0</v>
      </c>
      <c r="J6">
        <v>2</v>
      </c>
      <c r="K6" t="s">
        <v>27</v>
      </c>
      <c r="L6" t="s">
        <v>28</v>
      </c>
      <c r="M6">
        <v>2.5</v>
      </c>
      <c r="N6">
        <v>1.5</v>
      </c>
      <c r="O6">
        <v>2.5</v>
      </c>
      <c r="P6">
        <v>4</v>
      </c>
      <c r="Q6" t="s">
        <v>29</v>
      </c>
      <c r="R6">
        <v>3</v>
      </c>
      <c r="T6">
        <v>3</v>
      </c>
      <c r="U6">
        <v>5</v>
      </c>
      <c r="V6" t="s">
        <v>31</v>
      </c>
      <c r="W6">
        <v>4</v>
      </c>
      <c r="AB6" t="s">
        <v>33</v>
      </c>
      <c r="AC6">
        <v>137.95595562499801</v>
      </c>
    </row>
    <row r="7" spans="1:30">
      <c r="A7">
        <v>1</v>
      </c>
      <c r="B7">
        <v>1</v>
      </c>
      <c r="C7" t="s">
        <v>25</v>
      </c>
      <c r="D7" t="s">
        <v>26</v>
      </c>
      <c r="E7">
        <v>247.48519006121401</v>
      </c>
      <c r="F7">
        <v>247.48519006121401</v>
      </c>
      <c r="G7">
        <v>494.97038012242803</v>
      </c>
      <c r="H7">
        <v>2</v>
      </c>
      <c r="I7">
        <v>0</v>
      </c>
      <c r="J7">
        <v>2</v>
      </c>
      <c r="K7" t="s">
        <v>27</v>
      </c>
      <c r="L7" t="s">
        <v>28</v>
      </c>
      <c r="M7">
        <v>2.5</v>
      </c>
      <c r="N7">
        <v>1.5</v>
      </c>
      <c r="O7">
        <v>2.5</v>
      </c>
      <c r="P7">
        <v>4</v>
      </c>
      <c r="Q7" t="s">
        <v>29</v>
      </c>
      <c r="R7">
        <v>3</v>
      </c>
      <c r="T7">
        <v>3</v>
      </c>
      <c r="U7">
        <v>5</v>
      </c>
      <c r="V7" t="s">
        <v>31</v>
      </c>
      <c r="W7">
        <v>5</v>
      </c>
      <c r="AB7" t="s">
        <v>33</v>
      </c>
      <c r="AC7">
        <v>137.95595562499801</v>
      </c>
    </row>
    <row r="8" spans="1:30">
      <c r="A8">
        <v>1</v>
      </c>
      <c r="B8">
        <v>1</v>
      </c>
      <c r="C8" t="s">
        <v>25</v>
      </c>
      <c r="D8" t="s">
        <v>26</v>
      </c>
      <c r="E8">
        <v>247.48519006121401</v>
      </c>
      <c r="F8">
        <v>247.48519006121401</v>
      </c>
      <c r="G8">
        <v>494.97038012242803</v>
      </c>
      <c r="H8">
        <v>2</v>
      </c>
      <c r="I8">
        <v>0</v>
      </c>
      <c r="J8">
        <v>2</v>
      </c>
      <c r="K8" t="s">
        <v>27</v>
      </c>
      <c r="L8" t="s">
        <v>28</v>
      </c>
      <c r="M8">
        <v>2.5</v>
      </c>
      <c r="N8">
        <v>1.5</v>
      </c>
      <c r="O8">
        <v>2.5</v>
      </c>
      <c r="P8">
        <v>4</v>
      </c>
      <c r="Q8" t="s">
        <v>29</v>
      </c>
      <c r="R8">
        <v>4</v>
      </c>
      <c r="T8">
        <v>3</v>
      </c>
      <c r="U8">
        <v>5</v>
      </c>
      <c r="V8" t="s">
        <v>31</v>
      </c>
      <c r="W8">
        <v>3</v>
      </c>
      <c r="AB8" t="s">
        <v>33</v>
      </c>
      <c r="AC8">
        <v>137.95595562499801</v>
      </c>
      <c r="AD8" t="s">
        <v>168</v>
      </c>
    </row>
    <row r="9" spans="1:30">
      <c r="A9">
        <v>1</v>
      </c>
      <c r="B9">
        <v>1</v>
      </c>
      <c r="C9" t="s">
        <v>25</v>
      </c>
      <c r="D9" t="s">
        <v>26</v>
      </c>
      <c r="E9">
        <v>247.48519006121401</v>
      </c>
      <c r="F9">
        <v>247.48519006121401</v>
      </c>
      <c r="G9">
        <v>494.97038012242803</v>
      </c>
      <c r="H9">
        <v>2</v>
      </c>
      <c r="I9">
        <v>0</v>
      </c>
      <c r="J9">
        <v>2</v>
      </c>
      <c r="K9" t="s">
        <v>27</v>
      </c>
      <c r="L9" t="s">
        <v>28</v>
      </c>
      <c r="M9">
        <v>2.5</v>
      </c>
      <c r="N9">
        <v>1.5</v>
      </c>
      <c r="O9">
        <v>2.5</v>
      </c>
      <c r="P9">
        <v>4</v>
      </c>
      <c r="Q9" t="s">
        <v>29</v>
      </c>
      <c r="R9">
        <v>4</v>
      </c>
      <c r="T9">
        <v>3</v>
      </c>
      <c r="U9">
        <v>5</v>
      </c>
      <c r="V9" t="s">
        <v>31</v>
      </c>
      <c r="W9">
        <v>4</v>
      </c>
      <c r="AB9" t="s">
        <v>33</v>
      </c>
      <c r="AC9">
        <v>137.95595562499801</v>
      </c>
      <c r="AD9" t="s">
        <v>168</v>
      </c>
    </row>
    <row r="10" spans="1:30">
      <c r="A10">
        <v>1</v>
      </c>
      <c r="B10">
        <v>1</v>
      </c>
      <c r="C10" t="s">
        <v>25</v>
      </c>
      <c r="D10" t="s">
        <v>26</v>
      </c>
      <c r="E10">
        <v>247.48519006121401</v>
      </c>
      <c r="F10">
        <v>247.48519006121401</v>
      </c>
      <c r="G10">
        <v>494.97038012242803</v>
      </c>
      <c r="H10">
        <v>2</v>
      </c>
      <c r="I10">
        <v>0</v>
      </c>
      <c r="J10">
        <v>2</v>
      </c>
      <c r="K10" t="s">
        <v>27</v>
      </c>
      <c r="L10" t="s">
        <v>28</v>
      </c>
      <c r="M10">
        <v>2.5</v>
      </c>
      <c r="N10">
        <v>1.5</v>
      </c>
      <c r="O10">
        <v>2.5</v>
      </c>
      <c r="P10">
        <v>4</v>
      </c>
      <c r="Q10" t="s">
        <v>29</v>
      </c>
      <c r="R10">
        <v>4</v>
      </c>
      <c r="T10">
        <v>3</v>
      </c>
      <c r="U10">
        <v>5</v>
      </c>
      <c r="V10" t="s">
        <v>31</v>
      </c>
      <c r="W10">
        <v>5</v>
      </c>
      <c r="AB10" t="s">
        <v>33</v>
      </c>
      <c r="AC10">
        <v>137.95595562499801</v>
      </c>
    </row>
    <row r="11" spans="1:30">
      <c r="A11">
        <v>2</v>
      </c>
      <c r="B11">
        <v>2</v>
      </c>
      <c r="C11" t="s">
        <v>34</v>
      </c>
      <c r="D11" t="s">
        <v>35</v>
      </c>
      <c r="E11">
        <v>163.55268242258299</v>
      </c>
      <c r="F11">
        <v>163.55268242258299</v>
      </c>
      <c r="G11">
        <v>327.10536484516598</v>
      </c>
      <c r="H11">
        <v>2</v>
      </c>
      <c r="I11">
        <v>0</v>
      </c>
      <c r="J11">
        <v>2</v>
      </c>
      <c r="K11" t="s">
        <v>27</v>
      </c>
      <c r="L11" t="s">
        <v>28</v>
      </c>
      <c r="M11">
        <v>2.5</v>
      </c>
      <c r="N11">
        <v>1.5</v>
      </c>
      <c r="O11">
        <v>2.5</v>
      </c>
      <c r="P11">
        <v>3</v>
      </c>
      <c r="Q11" t="s">
        <v>36</v>
      </c>
      <c r="R11">
        <v>2.5</v>
      </c>
      <c r="T11">
        <v>3</v>
      </c>
      <c r="U11">
        <v>4</v>
      </c>
      <c r="V11" t="s">
        <v>38</v>
      </c>
      <c r="W11">
        <v>3</v>
      </c>
      <c r="AB11" t="s">
        <v>40</v>
      </c>
      <c r="AC11">
        <v>146.23406962756201</v>
      </c>
    </row>
    <row r="12" spans="1:30">
      <c r="A12">
        <v>2</v>
      </c>
      <c r="B12">
        <v>2</v>
      </c>
      <c r="C12" t="s">
        <v>34</v>
      </c>
      <c r="D12" t="s">
        <v>35</v>
      </c>
      <c r="E12">
        <v>163.55268242258299</v>
      </c>
      <c r="F12">
        <v>163.55268242258299</v>
      </c>
      <c r="G12">
        <v>327.10536484516598</v>
      </c>
      <c r="H12">
        <v>2</v>
      </c>
      <c r="I12">
        <v>0</v>
      </c>
      <c r="J12">
        <v>2</v>
      </c>
      <c r="K12" t="s">
        <v>27</v>
      </c>
      <c r="L12" t="s">
        <v>28</v>
      </c>
      <c r="M12">
        <v>2.5</v>
      </c>
      <c r="N12">
        <v>1.5</v>
      </c>
      <c r="O12">
        <v>2.5</v>
      </c>
      <c r="P12">
        <v>3</v>
      </c>
      <c r="Q12" t="s">
        <v>36</v>
      </c>
      <c r="R12">
        <v>2.5</v>
      </c>
      <c r="T12">
        <v>3</v>
      </c>
      <c r="U12">
        <v>4</v>
      </c>
      <c r="V12" t="s">
        <v>38</v>
      </c>
      <c r="W12">
        <v>4</v>
      </c>
      <c r="AB12" t="s">
        <v>40</v>
      </c>
      <c r="AC12">
        <v>146.23406962756201</v>
      </c>
    </row>
    <row r="13" spans="1:30">
      <c r="A13">
        <v>2</v>
      </c>
      <c r="B13">
        <v>2</v>
      </c>
      <c r="C13" t="s">
        <v>34</v>
      </c>
      <c r="D13" t="s">
        <v>35</v>
      </c>
      <c r="E13">
        <v>163.55268242258299</v>
      </c>
      <c r="F13">
        <v>163.55268242258299</v>
      </c>
      <c r="G13">
        <v>327.10536484516598</v>
      </c>
      <c r="H13">
        <v>2</v>
      </c>
      <c r="I13">
        <v>0</v>
      </c>
      <c r="J13">
        <v>2</v>
      </c>
      <c r="K13" t="s">
        <v>27</v>
      </c>
      <c r="L13" t="s">
        <v>28</v>
      </c>
      <c r="M13">
        <v>2.5</v>
      </c>
      <c r="N13">
        <v>1.5</v>
      </c>
      <c r="O13">
        <v>2.5</v>
      </c>
      <c r="P13">
        <v>3</v>
      </c>
      <c r="Q13" t="s">
        <v>36</v>
      </c>
      <c r="R13">
        <v>3</v>
      </c>
      <c r="T13">
        <v>3</v>
      </c>
      <c r="U13">
        <v>4</v>
      </c>
      <c r="V13" t="s">
        <v>38</v>
      </c>
      <c r="W13">
        <v>3</v>
      </c>
      <c r="AB13" t="s">
        <v>40</v>
      </c>
      <c r="AC13">
        <v>146.23406962756201</v>
      </c>
      <c r="AD13" t="s">
        <v>168</v>
      </c>
    </row>
    <row r="14" spans="1:30">
      <c r="A14">
        <v>2</v>
      </c>
      <c r="B14">
        <v>2</v>
      </c>
      <c r="C14" t="s">
        <v>34</v>
      </c>
      <c r="D14" t="s">
        <v>35</v>
      </c>
      <c r="E14">
        <v>163.55268242258299</v>
      </c>
      <c r="F14">
        <v>163.55268242258299</v>
      </c>
      <c r="G14">
        <v>327.10536484516598</v>
      </c>
      <c r="H14">
        <v>2</v>
      </c>
      <c r="I14">
        <v>0</v>
      </c>
      <c r="J14">
        <v>2</v>
      </c>
      <c r="K14" t="s">
        <v>27</v>
      </c>
      <c r="L14" t="s">
        <v>28</v>
      </c>
      <c r="M14">
        <v>2.5</v>
      </c>
      <c r="N14">
        <v>1.5</v>
      </c>
      <c r="O14">
        <v>2.5</v>
      </c>
      <c r="P14">
        <v>3</v>
      </c>
      <c r="Q14" t="s">
        <v>36</v>
      </c>
      <c r="R14">
        <v>3</v>
      </c>
      <c r="T14">
        <v>3</v>
      </c>
      <c r="U14">
        <v>4</v>
      </c>
      <c r="V14" t="s">
        <v>38</v>
      </c>
      <c r="W14">
        <v>4</v>
      </c>
      <c r="AB14" t="s">
        <v>40</v>
      </c>
      <c r="AC14">
        <v>146.23406962756201</v>
      </c>
    </row>
    <row r="15" spans="1:30">
      <c r="A15">
        <v>3</v>
      </c>
      <c r="B15">
        <v>3</v>
      </c>
      <c r="C15" t="s">
        <v>41</v>
      </c>
      <c r="D15" t="s">
        <v>42</v>
      </c>
      <c r="E15">
        <v>183.57292053370901</v>
      </c>
      <c r="F15">
        <v>183.57292053370901</v>
      </c>
      <c r="G15">
        <v>367.14584106741802</v>
      </c>
      <c r="H15">
        <v>2</v>
      </c>
      <c r="I15">
        <v>0</v>
      </c>
      <c r="J15">
        <v>2</v>
      </c>
      <c r="K15" t="s">
        <v>27</v>
      </c>
      <c r="L15" t="s">
        <v>28</v>
      </c>
      <c r="M15">
        <v>2.5</v>
      </c>
      <c r="N15">
        <v>1.5</v>
      </c>
      <c r="O15">
        <v>2.5</v>
      </c>
      <c r="P15">
        <v>3</v>
      </c>
      <c r="Q15" t="s">
        <v>36</v>
      </c>
      <c r="R15">
        <v>2.5</v>
      </c>
      <c r="T15">
        <v>3</v>
      </c>
      <c r="U15">
        <v>4</v>
      </c>
      <c r="V15" t="s">
        <v>38</v>
      </c>
      <c r="W15">
        <v>3</v>
      </c>
      <c r="AB15" t="s">
        <v>43</v>
      </c>
      <c r="AC15">
        <v>166.57104651744001</v>
      </c>
    </row>
    <row r="16" spans="1:30">
      <c r="A16">
        <v>3</v>
      </c>
      <c r="B16">
        <v>3</v>
      </c>
      <c r="C16" t="s">
        <v>41</v>
      </c>
      <c r="D16" t="s">
        <v>42</v>
      </c>
      <c r="E16">
        <v>183.57292053370901</v>
      </c>
      <c r="F16">
        <v>183.57292053370901</v>
      </c>
      <c r="G16">
        <v>367.14584106741802</v>
      </c>
      <c r="H16">
        <v>2</v>
      </c>
      <c r="I16">
        <v>0</v>
      </c>
      <c r="J16">
        <v>2</v>
      </c>
      <c r="K16" t="s">
        <v>27</v>
      </c>
      <c r="L16" t="s">
        <v>28</v>
      </c>
      <c r="M16">
        <v>2.5</v>
      </c>
      <c r="N16">
        <v>1.5</v>
      </c>
      <c r="O16">
        <v>2.5</v>
      </c>
      <c r="P16">
        <v>3</v>
      </c>
      <c r="Q16" t="s">
        <v>36</v>
      </c>
      <c r="R16">
        <v>2.5</v>
      </c>
      <c r="T16">
        <v>3</v>
      </c>
      <c r="U16">
        <v>4</v>
      </c>
      <c r="V16" t="s">
        <v>38</v>
      </c>
      <c r="W16">
        <v>4</v>
      </c>
      <c r="AB16" t="s">
        <v>43</v>
      </c>
      <c r="AC16">
        <v>166.57104651744001</v>
      </c>
    </row>
    <row r="17" spans="1:30">
      <c r="A17">
        <v>3</v>
      </c>
      <c r="B17">
        <v>3</v>
      </c>
      <c r="C17" t="s">
        <v>41</v>
      </c>
      <c r="D17" t="s">
        <v>42</v>
      </c>
      <c r="E17">
        <v>183.57292053370901</v>
      </c>
      <c r="F17">
        <v>183.57292053370901</v>
      </c>
      <c r="G17">
        <v>367.14584106741802</v>
      </c>
      <c r="H17">
        <v>2</v>
      </c>
      <c r="I17">
        <v>0</v>
      </c>
      <c r="J17">
        <v>2</v>
      </c>
      <c r="K17" t="s">
        <v>27</v>
      </c>
      <c r="L17" t="s">
        <v>28</v>
      </c>
      <c r="M17">
        <v>2.5</v>
      </c>
      <c r="N17">
        <v>1.5</v>
      </c>
      <c r="O17">
        <v>2.5</v>
      </c>
      <c r="P17">
        <v>3</v>
      </c>
      <c r="Q17" t="s">
        <v>36</v>
      </c>
      <c r="R17">
        <v>3</v>
      </c>
      <c r="T17">
        <v>3</v>
      </c>
      <c r="U17">
        <v>4</v>
      </c>
      <c r="V17" t="s">
        <v>38</v>
      </c>
      <c r="W17">
        <v>3</v>
      </c>
      <c r="AB17" t="s">
        <v>43</v>
      </c>
      <c r="AC17">
        <v>166.57104651744001</v>
      </c>
      <c r="AD17" t="s">
        <v>168</v>
      </c>
    </row>
    <row r="18" spans="1:30">
      <c r="A18">
        <v>3</v>
      </c>
      <c r="B18">
        <v>3</v>
      </c>
      <c r="C18" t="s">
        <v>41</v>
      </c>
      <c r="D18" t="s">
        <v>42</v>
      </c>
      <c r="E18">
        <v>183.57292053370901</v>
      </c>
      <c r="F18">
        <v>183.57292053370901</v>
      </c>
      <c r="G18">
        <v>367.14584106741802</v>
      </c>
      <c r="H18">
        <v>2</v>
      </c>
      <c r="I18">
        <v>0</v>
      </c>
      <c r="J18">
        <v>2</v>
      </c>
      <c r="K18" t="s">
        <v>27</v>
      </c>
      <c r="L18" t="s">
        <v>28</v>
      </c>
      <c r="M18">
        <v>2.5</v>
      </c>
      <c r="N18">
        <v>1.5</v>
      </c>
      <c r="O18">
        <v>2.5</v>
      </c>
      <c r="P18">
        <v>3</v>
      </c>
      <c r="Q18" t="s">
        <v>36</v>
      </c>
      <c r="R18">
        <v>3</v>
      </c>
      <c r="T18">
        <v>3</v>
      </c>
      <c r="U18">
        <v>4</v>
      </c>
      <c r="V18" t="s">
        <v>38</v>
      </c>
      <c r="W18">
        <v>4</v>
      </c>
      <c r="AB18" t="s">
        <v>43</v>
      </c>
      <c r="AC18">
        <v>166.57104651744001</v>
      </c>
    </row>
    <row r="19" spans="1:30">
      <c r="A19">
        <v>4</v>
      </c>
      <c r="B19">
        <v>4</v>
      </c>
      <c r="C19" t="s">
        <v>44</v>
      </c>
      <c r="D19" t="s">
        <v>45</v>
      </c>
      <c r="E19">
        <v>281.27869574298398</v>
      </c>
      <c r="F19">
        <v>281.27869574298398</v>
      </c>
      <c r="G19">
        <v>562.55739148596797</v>
      </c>
      <c r="H19">
        <v>2</v>
      </c>
      <c r="I19">
        <v>0</v>
      </c>
      <c r="J19">
        <v>2</v>
      </c>
      <c r="K19" t="s">
        <v>27</v>
      </c>
      <c r="L19" t="s">
        <v>28</v>
      </c>
      <c r="M19">
        <v>2.5</v>
      </c>
      <c r="N19">
        <v>1.5</v>
      </c>
      <c r="O19">
        <v>2.5</v>
      </c>
      <c r="P19">
        <v>4</v>
      </c>
      <c r="Q19" t="s">
        <v>29</v>
      </c>
      <c r="R19">
        <v>2.5</v>
      </c>
      <c r="T19">
        <v>3</v>
      </c>
      <c r="U19">
        <v>5</v>
      </c>
      <c r="V19" t="s">
        <v>31</v>
      </c>
      <c r="W19">
        <v>3</v>
      </c>
      <c r="AB19" t="s">
        <v>46</v>
      </c>
      <c r="AC19">
        <v>198.46961285088</v>
      </c>
    </row>
    <row r="20" spans="1:30">
      <c r="A20">
        <v>4</v>
      </c>
      <c r="B20">
        <v>4</v>
      </c>
      <c r="C20" t="s">
        <v>44</v>
      </c>
      <c r="D20" t="s">
        <v>45</v>
      </c>
      <c r="E20">
        <v>281.27869574298398</v>
      </c>
      <c r="F20">
        <v>281.27869574298398</v>
      </c>
      <c r="G20">
        <v>562.55739148596797</v>
      </c>
      <c r="H20">
        <v>2</v>
      </c>
      <c r="I20">
        <v>0</v>
      </c>
      <c r="J20">
        <v>2</v>
      </c>
      <c r="K20" t="s">
        <v>27</v>
      </c>
      <c r="L20" t="s">
        <v>28</v>
      </c>
      <c r="M20">
        <v>2.5</v>
      </c>
      <c r="N20">
        <v>1.5</v>
      </c>
      <c r="O20">
        <v>2.5</v>
      </c>
      <c r="P20">
        <v>4</v>
      </c>
      <c r="Q20" t="s">
        <v>29</v>
      </c>
      <c r="R20">
        <v>2.5</v>
      </c>
      <c r="T20">
        <v>3</v>
      </c>
      <c r="U20">
        <v>5</v>
      </c>
      <c r="V20" t="s">
        <v>31</v>
      </c>
      <c r="W20">
        <v>4</v>
      </c>
      <c r="AB20" t="s">
        <v>46</v>
      </c>
      <c r="AC20">
        <v>198.46961285088</v>
      </c>
    </row>
    <row r="21" spans="1:30">
      <c r="A21">
        <v>4</v>
      </c>
      <c r="B21">
        <v>4</v>
      </c>
      <c r="C21" t="s">
        <v>44</v>
      </c>
      <c r="D21" t="s">
        <v>45</v>
      </c>
      <c r="E21">
        <v>281.27869574298398</v>
      </c>
      <c r="F21">
        <v>281.27869574298398</v>
      </c>
      <c r="G21">
        <v>562.55739148596797</v>
      </c>
      <c r="H21">
        <v>2</v>
      </c>
      <c r="I21">
        <v>0</v>
      </c>
      <c r="J21">
        <v>2</v>
      </c>
      <c r="K21" t="s">
        <v>27</v>
      </c>
      <c r="L21" t="s">
        <v>28</v>
      </c>
      <c r="M21">
        <v>2.5</v>
      </c>
      <c r="N21">
        <v>1.5</v>
      </c>
      <c r="O21">
        <v>2.5</v>
      </c>
      <c r="P21">
        <v>4</v>
      </c>
      <c r="Q21" t="s">
        <v>29</v>
      </c>
      <c r="R21">
        <v>2.5</v>
      </c>
      <c r="T21">
        <v>3</v>
      </c>
      <c r="U21">
        <v>5</v>
      </c>
      <c r="V21" t="s">
        <v>31</v>
      </c>
      <c r="W21">
        <v>5</v>
      </c>
      <c r="AB21" t="s">
        <v>46</v>
      </c>
      <c r="AC21">
        <v>198.46961285088</v>
      </c>
    </row>
    <row r="22" spans="1:30">
      <c r="A22">
        <v>4</v>
      </c>
      <c r="B22">
        <v>4</v>
      </c>
      <c r="C22" t="s">
        <v>44</v>
      </c>
      <c r="D22" t="s">
        <v>45</v>
      </c>
      <c r="E22">
        <v>281.27869574298398</v>
      </c>
      <c r="F22">
        <v>281.27869574298398</v>
      </c>
      <c r="G22">
        <v>562.55739148596797</v>
      </c>
      <c r="H22">
        <v>2</v>
      </c>
      <c r="I22">
        <v>0</v>
      </c>
      <c r="J22">
        <v>2</v>
      </c>
      <c r="K22" t="s">
        <v>27</v>
      </c>
      <c r="L22" t="s">
        <v>28</v>
      </c>
      <c r="M22">
        <v>2.5</v>
      </c>
      <c r="N22">
        <v>1.5</v>
      </c>
      <c r="O22">
        <v>2.5</v>
      </c>
      <c r="P22">
        <v>4</v>
      </c>
      <c r="Q22" t="s">
        <v>29</v>
      </c>
      <c r="R22">
        <v>3</v>
      </c>
      <c r="T22">
        <v>3</v>
      </c>
      <c r="U22">
        <v>5</v>
      </c>
      <c r="V22" t="s">
        <v>31</v>
      </c>
      <c r="W22">
        <v>3</v>
      </c>
      <c r="AB22" t="s">
        <v>46</v>
      </c>
      <c r="AC22">
        <v>198.46961285088</v>
      </c>
      <c r="AD22" t="s">
        <v>168</v>
      </c>
    </row>
    <row r="23" spans="1:30">
      <c r="A23">
        <v>4</v>
      </c>
      <c r="B23">
        <v>4</v>
      </c>
      <c r="C23" t="s">
        <v>44</v>
      </c>
      <c r="D23" t="s">
        <v>45</v>
      </c>
      <c r="E23">
        <v>281.27869574298398</v>
      </c>
      <c r="F23">
        <v>281.27869574298398</v>
      </c>
      <c r="G23">
        <v>562.55739148596797</v>
      </c>
      <c r="H23">
        <v>2</v>
      </c>
      <c r="I23">
        <v>0</v>
      </c>
      <c r="J23">
        <v>2</v>
      </c>
      <c r="K23" t="s">
        <v>27</v>
      </c>
      <c r="L23" t="s">
        <v>28</v>
      </c>
      <c r="M23">
        <v>2.5</v>
      </c>
      <c r="N23">
        <v>1.5</v>
      </c>
      <c r="O23">
        <v>2.5</v>
      </c>
      <c r="P23">
        <v>4</v>
      </c>
      <c r="Q23" t="s">
        <v>29</v>
      </c>
      <c r="R23">
        <v>3</v>
      </c>
      <c r="T23">
        <v>3</v>
      </c>
      <c r="U23">
        <v>5</v>
      </c>
      <c r="V23" t="s">
        <v>31</v>
      </c>
      <c r="W23">
        <v>4</v>
      </c>
      <c r="AB23" t="s">
        <v>46</v>
      </c>
      <c r="AC23">
        <v>198.46961285088</v>
      </c>
    </row>
    <row r="24" spans="1:30">
      <c r="A24">
        <v>4</v>
      </c>
      <c r="B24">
        <v>4</v>
      </c>
      <c r="C24" t="s">
        <v>44</v>
      </c>
      <c r="D24" t="s">
        <v>45</v>
      </c>
      <c r="E24">
        <v>281.27869574298398</v>
      </c>
      <c r="F24">
        <v>281.27869574298398</v>
      </c>
      <c r="G24">
        <v>562.55739148596797</v>
      </c>
      <c r="H24">
        <v>2</v>
      </c>
      <c r="I24">
        <v>0</v>
      </c>
      <c r="J24">
        <v>2</v>
      </c>
      <c r="K24" t="s">
        <v>27</v>
      </c>
      <c r="L24" t="s">
        <v>28</v>
      </c>
      <c r="M24">
        <v>2.5</v>
      </c>
      <c r="N24">
        <v>1.5</v>
      </c>
      <c r="O24">
        <v>2.5</v>
      </c>
      <c r="P24">
        <v>4</v>
      </c>
      <c r="Q24" t="s">
        <v>29</v>
      </c>
      <c r="R24">
        <v>3</v>
      </c>
      <c r="T24">
        <v>3</v>
      </c>
      <c r="U24">
        <v>5</v>
      </c>
      <c r="V24" t="s">
        <v>31</v>
      </c>
      <c r="W24">
        <v>5</v>
      </c>
      <c r="AB24" t="s">
        <v>46</v>
      </c>
      <c r="AC24">
        <v>198.46961285088</v>
      </c>
    </row>
    <row r="25" spans="1:30">
      <c r="A25">
        <v>4</v>
      </c>
      <c r="B25">
        <v>4</v>
      </c>
      <c r="C25" t="s">
        <v>44</v>
      </c>
      <c r="D25" t="s">
        <v>45</v>
      </c>
      <c r="E25">
        <v>281.27869574298398</v>
      </c>
      <c r="F25">
        <v>281.27869574298398</v>
      </c>
      <c r="G25">
        <v>562.55739148596797</v>
      </c>
      <c r="H25">
        <v>2</v>
      </c>
      <c r="I25">
        <v>0</v>
      </c>
      <c r="J25">
        <v>2</v>
      </c>
      <c r="K25" t="s">
        <v>27</v>
      </c>
      <c r="L25" t="s">
        <v>28</v>
      </c>
      <c r="M25">
        <v>2.5</v>
      </c>
      <c r="N25">
        <v>1.5</v>
      </c>
      <c r="O25">
        <v>2.5</v>
      </c>
      <c r="P25">
        <v>4</v>
      </c>
      <c r="Q25" t="s">
        <v>29</v>
      </c>
      <c r="R25">
        <v>4</v>
      </c>
      <c r="T25">
        <v>3</v>
      </c>
      <c r="U25">
        <v>5</v>
      </c>
      <c r="V25" t="s">
        <v>31</v>
      </c>
      <c r="W25">
        <v>3</v>
      </c>
      <c r="AB25" t="s">
        <v>46</v>
      </c>
      <c r="AC25">
        <v>198.46961285088</v>
      </c>
      <c r="AD25" t="s">
        <v>168</v>
      </c>
    </row>
    <row r="26" spans="1:30">
      <c r="A26">
        <v>4</v>
      </c>
      <c r="B26">
        <v>4</v>
      </c>
      <c r="C26" t="s">
        <v>44</v>
      </c>
      <c r="D26" t="s">
        <v>45</v>
      </c>
      <c r="E26">
        <v>281.27869574298398</v>
      </c>
      <c r="F26">
        <v>281.27869574298398</v>
      </c>
      <c r="G26">
        <v>562.55739148596797</v>
      </c>
      <c r="H26">
        <v>2</v>
      </c>
      <c r="I26">
        <v>0</v>
      </c>
      <c r="J26">
        <v>2</v>
      </c>
      <c r="K26" t="s">
        <v>27</v>
      </c>
      <c r="L26" t="s">
        <v>28</v>
      </c>
      <c r="M26">
        <v>2.5</v>
      </c>
      <c r="N26">
        <v>1.5</v>
      </c>
      <c r="O26">
        <v>2.5</v>
      </c>
      <c r="P26">
        <v>4</v>
      </c>
      <c r="Q26" t="s">
        <v>29</v>
      </c>
      <c r="R26">
        <v>4</v>
      </c>
      <c r="T26">
        <v>3</v>
      </c>
      <c r="U26">
        <v>5</v>
      </c>
      <c r="V26" t="s">
        <v>31</v>
      </c>
      <c r="W26">
        <v>4</v>
      </c>
      <c r="AB26" t="s">
        <v>46</v>
      </c>
      <c r="AC26">
        <v>198.46961285088</v>
      </c>
      <c r="AD26" t="s">
        <v>168</v>
      </c>
    </row>
    <row r="27" spans="1:30">
      <c r="A27">
        <v>4</v>
      </c>
      <c r="B27">
        <v>4</v>
      </c>
      <c r="C27" t="s">
        <v>44</v>
      </c>
      <c r="D27" t="s">
        <v>45</v>
      </c>
      <c r="E27">
        <v>281.27869574298398</v>
      </c>
      <c r="F27">
        <v>281.27869574298398</v>
      </c>
      <c r="G27">
        <v>562.55739148596797</v>
      </c>
      <c r="H27">
        <v>2</v>
      </c>
      <c r="I27">
        <v>0</v>
      </c>
      <c r="J27">
        <v>2</v>
      </c>
      <c r="K27" t="s">
        <v>27</v>
      </c>
      <c r="L27" t="s">
        <v>28</v>
      </c>
      <c r="M27">
        <v>2.5</v>
      </c>
      <c r="N27">
        <v>1.5</v>
      </c>
      <c r="O27">
        <v>2.5</v>
      </c>
      <c r="P27">
        <v>4</v>
      </c>
      <c r="Q27" t="s">
        <v>29</v>
      </c>
      <c r="R27">
        <v>4</v>
      </c>
      <c r="T27">
        <v>3</v>
      </c>
      <c r="U27">
        <v>5</v>
      </c>
      <c r="V27" t="s">
        <v>31</v>
      </c>
      <c r="W27">
        <v>5</v>
      </c>
      <c r="AB27" t="s">
        <v>46</v>
      </c>
      <c r="AC27">
        <v>198.46961285088</v>
      </c>
    </row>
    <row r="28" spans="1:30">
      <c r="A28">
        <v>5</v>
      </c>
      <c r="B28">
        <v>5</v>
      </c>
      <c r="C28" t="s">
        <v>47</v>
      </c>
      <c r="D28" t="s">
        <v>48</v>
      </c>
      <c r="E28">
        <v>296.75963989857399</v>
      </c>
      <c r="F28">
        <v>296.75963989857399</v>
      </c>
      <c r="G28">
        <v>593.51927979714799</v>
      </c>
      <c r="H28">
        <v>2</v>
      </c>
      <c r="I28">
        <v>0</v>
      </c>
      <c r="J28">
        <v>2</v>
      </c>
      <c r="K28" t="s">
        <v>27</v>
      </c>
      <c r="L28" t="s">
        <v>28</v>
      </c>
      <c r="M28">
        <v>2.5</v>
      </c>
      <c r="N28">
        <v>1.5</v>
      </c>
      <c r="O28">
        <v>2.5</v>
      </c>
      <c r="P28">
        <v>4</v>
      </c>
      <c r="Q28" t="s">
        <v>29</v>
      </c>
      <c r="R28">
        <v>2.5</v>
      </c>
      <c r="T28">
        <v>3</v>
      </c>
      <c r="U28">
        <v>5</v>
      </c>
      <c r="V28" t="s">
        <v>31</v>
      </c>
      <c r="W28">
        <v>3</v>
      </c>
      <c r="AB28" t="s">
        <v>49</v>
      </c>
      <c r="AC28">
        <v>209.96478561750999</v>
      </c>
    </row>
    <row r="29" spans="1:30">
      <c r="A29">
        <v>5</v>
      </c>
      <c r="B29">
        <v>5</v>
      </c>
      <c r="C29" t="s">
        <v>47</v>
      </c>
      <c r="D29" t="s">
        <v>48</v>
      </c>
      <c r="E29">
        <v>296.75963989857399</v>
      </c>
      <c r="F29">
        <v>296.75963989857399</v>
      </c>
      <c r="G29">
        <v>593.51927979714799</v>
      </c>
      <c r="H29">
        <v>2</v>
      </c>
      <c r="I29">
        <v>0</v>
      </c>
      <c r="J29">
        <v>2</v>
      </c>
      <c r="K29" t="s">
        <v>27</v>
      </c>
      <c r="L29" t="s">
        <v>28</v>
      </c>
      <c r="M29">
        <v>2.5</v>
      </c>
      <c r="N29">
        <v>1.5</v>
      </c>
      <c r="O29">
        <v>2.5</v>
      </c>
      <c r="P29">
        <v>4</v>
      </c>
      <c r="Q29" t="s">
        <v>29</v>
      </c>
      <c r="R29">
        <v>2.5</v>
      </c>
      <c r="T29">
        <v>3</v>
      </c>
      <c r="U29">
        <v>5</v>
      </c>
      <c r="V29" t="s">
        <v>31</v>
      </c>
      <c r="W29">
        <v>4</v>
      </c>
      <c r="AB29" t="s">
        <v>49</v>
      </c>
      <c r="AC29">
        <v>209.96478561750999</v>
      </c>
    </row>
    <row r="30" spans="1:30">
      <c r="A30">
        <v>5</v>
      </c>
      <c r="B30">
        <v>5</v>
      </c>
      <c r="C30" t="s">
        <v>47</v>
      </c>
      <c r="D30" t="s">
        <v>48</v>
      </c>
      <c r="E30">
        <v>296.75963989857399</v>
      </c>
      <c r="F30">
        <v>296.75963989857399</v>
      </c>
      <c r="G30">
        <v>593.51927979714799</v>
      </c>
      <c r="H30">
        <v>2</v>
      </c>
      <c r="I30">
        <v>0</v>
      </c>
      <c r="J30">
        <v>2</v>
      </c>
      <c r="K30" t="s">
        <v>27</v>
      </c>
      <c r="L30" t="s">
        <v>28</v>
      </c>
      <c r="M30">
        <v>2.5</v>
      </c>
      <c r="N30">
        <v>1.5</v>
      </c>
      <c r="O30">
        <v>2.5</v>
      </c>
      <c r="P30">
        <v>4</v>
      </c>
      <c r="Q30" t="s">
        <v>29</v>
      </c>
      <c r="R30">
        <v>2.5</v>
      </c>
      <c r="T30">
        <v>3</v>
      </c>
      <c r="U30">
        <v>5</v>
      </c>
      <c r="V30" t="s">
        <v>31</v>
      </c>
      <c r="W30">
        <v>5</v>
      </c>
      <c r="AB30" t="s">
        <v>49</v>
      </c>
      <c r="AC30">
        <v>209.96478561750999</v>
      </c>
    </row>
    <row r="31" spans="1:30">
      <c r="A31">
        <v>5</v>
      </c>
      <c r="B31">
        <v>5</v>
      </c>
      <c r="C31" t="s">
        <v>47</v>
      </c>
      <c r="D31" t="s">
        <v>48</v>
      </c>
      <c r="E31">
        <v>296.75963989857399</v>
      </c>
      <c r="F31">
        <v>296.75963989857399</v>
      </c>
      <c r="G31">
        <v>593.51927979714799</v>
      </c>
      <c r="H31">
        <v>2</v>
      </c>
      <c r="I31">
        <v>0</v>
      </c>
      <c r="J31">
        <v>2</v>
      </c>
      <c r="K31" t="s">
        <v>27</v>
      </c>
      <c r="L31" t="s">
        <v>28</v>
      </c>
      <c r="M31">
        <v>2.5</v>
      </c>
      <c r="N31">
        <v>1.5</v>
      </c>
      <c r="O31">
        <v>2.5</v>
      </c>
      <c r="P31">
        <v>4</v>
      </c>
      <c r="Q31" t="s">
        <v>29</v>
      </c>
      <c r="R31">
        <v>3</v>
      </c>
      <c r="T31">
        <v>3</v>
      </c>
      <c r="U31">
        <v>5</v>
      </c>
      <c r="V31" t="s">
        <v>31</v>
      </c>
      <c r="W31">
        <v>3</v>
      </c>
      <c r="AB31" t="s">
        <v>49</v>
      </c>
      <c r="AC31">
        <v>209.96478561750999</v>
      </c>
      <c r="AD31" t="s">
        <v>168</v>
      </c>
    </row>
    <row r="32" spans="1:30">
      <c r="A32">
        <v>5</v>
      </c>
      <c r="B32">
        <v>5</v>
      </c>
      <c r="C32" t="s">
        <v>47</v>
      </c>
      <c r="D32" t="s">
        <v>48</v>
      </c>
      <c r="E32">
        <v>296.75963989857399</v>
      </c>
      <c r="F32">
        <v>296.75963989857399</v>
      </c>
      <c r="G32">
        <v>593.51927979714799</v>
      </c>
      <c r="H32">
        <v>2</v>
      </c>
      <c r="I32">
        <v>0</v>
      </c>
      <c r="J32">
        <v>2</v>
      </c>
      <c r="K32" t="s">
        <v>27</v>
      </c>
      <c r="L32" t="s">
        <v>28</v>
      </c>
      <c r="M32">
        <v>2.5</v>
      </c>
      <c r="N32">
        <v>1.5</v>
      </c>
      <c r="O32">
        <v>2.5</v>
      </c>
      <c r="P32">
        <v>4</v>
      </c>
      <c r="Q32" t="s">
        <v>29</v>
      </c>
      <c r="R32">
        <v>3</v>
      </c>
      <c r="T32">
        <v>3</v>
      </c>
      <c r="U32">
        <v>5</v>
      </c>
      <c r="V32" t="s">
        <v>31</v>
      </c>
      <c r="W32">
        <v>4</v>
      </c>
      <c r="AB32" t="s">
        <v>49</v>
      </c>
      <c r="AC32">
        <v>209.96478561750999</v>
      </c>
    </row>
    <row r="33" spans="1:30">
      <c r="A33">
        <v>5</v>
      </c>
      <c r="B33">
        <v>5</v>
      </c>
      <c r="C33" t="s">
        <v>47</v>
      </c>
      <c r="D33" t="s">
        <v>48</v>
      </c>
      <c r="E33">
        <v>296.75963989857399</v>
      </c>
      <c r="F33">
        <v>296.75963989857399</v>
      </c>
      <c r="G33">
        <v>593.51927979714799</v>
      </c>
      <c r="H33">
        <v>2</v>
      </c>
      <c r="I33">
        <v>0</v>
      </c>
      <c r="J33">
        <v>2</v>
      </c>
      <c r="K33" t="s">
        <v>27</v>
      </c>
      <c r="L33" t="s">
        <v>28</v>
      </c>
      <c r="M33">
        <v>2.5</v>
      </c>
      <c r="N33">
        <v>1.5</v>
      </c>
      <c r="O33">
        <v>2.5</v>
      </c>
      <c r="P33">
        <v>4</v>
      </c>
      <c r="Q33" t="s">
        <v>29</v>
      </c>
      <c r="R33">
        <v>3</v>
      </c>
      <c r="T33">
        <v>3</v>
      </c>
      <c r="U33">
        <v>5</v>
      </c>
      <c r="V33" t="s">
        <v>31</v>
      </c>
      <c r="W33">
        <v>5</v>
      </c>
      <c r="AB33" t="s">
        <v>49</v>
      </c>
      <c r="AC33">
        <v>209.96478561750999</v>
      </c>
    </row>
    <row r="34" spans="1:30">
      <c r="A34">
        <v>5</v>
      </c>
      <c r="B34">
        <v>5</v>
      </c>
      <c r="C34" t="s">
        <v>47</v>
      </c>
      <c r="D34" t="s">
        <v>48</v>
      </c>
      <c r="E34">
        <v>296.75963989857399</v>
      </c>
      <c r="F34">
        <v>296.75963989857399</v>
      </c>
      <c r="G34">
        <v>593.51927979714799</v>
      </c>
      <c r="H34">
        <v>2</v>
      </c>
      <c r="I34">
        <v>0</v>
      </c>
      <c r="J34">
        <v>2</v>
      </c>
      <c r="K34" t="s">
        <v>27</v>
      </c>
      <c r="L34" t="s">
        <v>28</v>
      </c>
      <c r="M34">
        <v>2.5</v>
      </c>
      <c r="N34">
        <v>1.5</v>
      </c>
      <c r="O34">
        <v>2.5</v>
      </c>
      <c r="P34">
        <v>4</v>
      </c>
      <c r="Q34" t="s">
        <v>29</v>
      </c>
      <c r="R34">
        <v>4</v>
      </c>
      <c r="T34">
        <v>3</v>
      </c>
      <c r="U34">
        <v>5</v>
      </c>
      <c r="V34" t="s">
        <v>31</v>
      </c>
      <c r="W34">
        <v>3</v>
      </c>
      <c r="AB34" t="s">
        <v>49</v>
      </c>
      <c r="AC34">
        <v>209.96478561750999</v>
      </c>
      <c r="AD34" t="s">
        <v>168</v>
      </c>
    </row>
    <row r="35" spans="1:30">
      <c r="A35">
        <v>5</v>
      </c>
      <c r="B35">
        <v>5</v>
      </c>
      <c r="C35" t="s">
        <v>47</v>
      </c>
      <c r="D35" t="s">
        <v>48</v>
      </c>
      <c r="E35">
        <v>296.75963989857399</v>
      </c>
      <c r="F35">
        <v>296.75963989857399</v>
      </c>
      <c r="G35">
        <v>593.51927979714799</v>
      </c>
      <c r="H35">
        <v>2</v>
      </c>
      <c r="I35">
        <v>0</v>
      </c>
      <c r="J35">
        <v>2</v>
      </c>
      <c r="K35" t="s">
        <v>27</v>
      </c>
      <c r="L35" t="s">
        <v>28</v>
      </c>
      <c r="M35">
        <v>2.5</v>
      </c>
      <c r="N35">
        <v>1.5</v>
      </c>
      <c r="O35">
        <v>2.5</v>
      </c>
      <c r="P35">
        <v>4</v>
      </c>
      <c r="Q35" t="s">
        <v>29</v>
      </c>
      <c r="R35">
        <v>4</v>
      </c>
      <c r="T35">
        <v>3</v>
      </c>
      <c r="U35">
        <v>5</v>
      </c>
      <c r="V35" t="s">
        <v>31</v>
      </c>
      <c r="W35">
        <v>4</v>
      </c>
      <c r="AB35" t="s">
        <v>49</v>
      </c>
      <c r="AC35">
        <v>209.96478561750999</v>
      </c>
      <c r="AD35" t="s">
        <v>168</v>
      </c>
    </row>
    <row r="36" spans="1:30">
      <c r="A36">
        <v>5</v>
      </c>
      <c r="B36">
        <v>5</v>
      </c>
      <c r="C36" t="s">
        <v>47</v>
      </c>
      <c r="D36" t="s">
        <v>48</v>
      </c>
      <c r="E36">
        <v>296.75963989857399</v>
      </c>
      <c r="F36">
        <v>296.75963989857399</v>
      </c>
      <c r="G36">
        <v>593.51927979714799</v>
      </c>
      <c r="H36">
        <v>2</v>
      </c>
      <c r="I36">
        <v>0</v>
      </c>
      <c r="J36">
        <v>2</v>
      </c>
      <c r="K36" t="s">
        <v>27</v>
      </c>
      <c r="L36" t="s">
        <v>28</v>
      </c>
      <c r="M36">
        <v>2.5</v>
      </c>
      <c r="N36">
        <v>1.5</v>
      </c>
      <c r="O36">
        <v>2.5</v>
      </c>
      <c r="P36">
        <v>4</v>
      </c>
      <c r="Q36" t="s">
        <v>29</v>
      </c>
      <c r="R36">
        <v>4</v>
      </c>
      <c r="T36">
        <v>3</v>
      </c>
      <c r="U36">
        <v>5</v>
      </c>
      <c r="V36" t="s">
        <v>31</v>
      </c>
      <c r="W36">
        <v>5</v>
      </c>
      <c r="AB36" t="s">
        <v>49</v>
      </c>
      <c r="AC36">
        <v>209.96478561750999</v>
      </c>
    </row>
    <row r="37" spans="1:30">
      <c r="A37">
        <v>6</v>
      </c>
      <c r="B37">
        <v>6</v>
      </c>
      <c r="C37" t="s">
        <v>50</v>
      </c>
      <c r="D37" t="s">
        <v>51</v>
      </c>
      <c r="E37">
        <v>318.86487947021402</v>
      </c>
      <c r="F37">
        <v>318.86487947021402</v>
      </c>
      <c r="G37">
        <v>637.72975894042804</v>
      </c>
      <c r="H37">
        <v>2</v>
      </c>
      <c r="I37">
        <v>0</v>
      </c>
      <c r="J37">
        <v>2</v>
      </c>
      <c r="K37" t="s">
        <v>27</v>
      </c>
      <c r="L37" t="s">
        <v>28</v>
      </c>
      <c r="M37">
        <v>2.5</v>
      </c>
      <c r="N37">
        <v>2</v>
      </c>
      <c r="O37">
        <v>2.5</v>
      </c>
      <c r="P37">
        <v>4</v>
      </c>
      <c r="Q37" t="s">
        <v>29</v>
      </c>
      <c r="R37">
        <v>2.5</v>
      </c>
      <c r="T37">
        <v>3</v>
      </c>
      <c r="U37">
        <v>5</v>
      </c>
      <c r="V37" t="s">
        <v>31</v>
      </c>
      <c r="W37">
        <v>3</v>
      </c>
      <c r="AB37" t="s">
        <v>52</v>
      </c>
      <c r="AC37">
        <v>219.943407874423</v>
      </c>
    </row>
    <row r="38" spans="1:30">
      <c r="A38">
        <v>6</v>
      </c>
      <c r="B38">
        <v>6</v>
      </c>
      <c r="C38" t="s">
        <v>50</v>
      </c>
      <c r="D38" t="s">
        <v>51</v>
      </c>
      <c r="E38">
        <v>318.86487947021402</v>
      </c>
      <c r="F38">
        <v>318.86487947021402</v>
      </c>
      <c r="G38">
        <v>637.72975894042804</v>
      </c>
      <c r="H38">
        <v>2</v>
      </c>
      <c r="I38">
        <v>0</v>
      </c>
      <c r="J38">
        <v>2</v>
      </c>
      <c r="K38" t="s">
        <v>27</v>
      </c>
      <c r="L38" t="s">
        <v>28</v>
      </c>
      <c r="M38">
        <v>2.5</v>
      </c>
      <c r="N38">
        <v>2</v>
      </c>
      <c r="O38">
        <v>2.5</v>
      </c>
      <c r="P38">
        <v>4</v>
      </c>
      <c r="Q38" t="s">
        <v>29</v>
      </c>
      <c r="R38">
        <v>2.5</v>
      </c>
      <c r="T38">
        <v>3</v>
      </c>
      <c r="U38">
        <v>5</v>
      </c>
      <c r="V38" t="s">
        <v>31</v>
      </c>
      <c r="W38">
        <v>4</v>
      </c>
      <c r="AB38" t="s">
        <v>52</v>
      </c>
      <c r="AC38">
        <v>219.943407874423</v>
      </c>
    </row>
    <row r="39" spans="1:30">
      <c r="A39">
        <v>6</v>
      </c>
      <c r="B39">
        <v>6</v>
      </c>
      <c r="C39" t="s">
        <v>50</v>
      </c>
      <c r="D39" t="s">
        <v>51</v>
      </c>
      <c r="E39">
        <v>318.86487947021402</v>
      </c>
      <c r="F39">
        <v>318.86487947021402</v>
      </c>
      <c r="G39">
        <v>637.72975894042804</v>
      </c>
      <c r="H39">
        <v>2</v>
      </c>
      <c r="I39">
        <v>0</v>
      </c>
      <c r="J39">
        <v>2</v>
      </c>
      <c r="K39" t="s">
        <v>27</v>
      </c>
      <c r="L39" t="s">
        <v>28</v>
      </c>
      <c r="M39">
        <v>2.5</v>
      </c>
      <c r="N39">
        <v>2</v>
      </c>
      <c r="O39">
        <v>2.5</v>
      </c>
      <c r="P39">
        <v>4</v>
      </c>
      <c r="Q39" t="s">
        <v>29</v>
      </c>
      <c r="R39">
        <v>2.5</v>
      </c>
      <c r="T39">
        <v>3</v>
      </c>
      <c r="U39">
        <v>5</v>
      </c>
      <c r="V39" t="s">
        <v>31</v>
      </c>
      <c r="W39">
        <v>5</v>
      </c>
      <c r="AB39" t="s">
        <v>52</v>
      </c>
      <c r="AC39">
        <v>219.943407874423</v>
      </c>
    </row>
    <row r="40" spans="1:30">
      <c r="A40">
        <v>6</v>
      </c>
      <c r="B40">
        <v>6</v>
      </c>
      <c r="C40" t="s">
        <v>50</v>
      </c>
      <c r="D40" t="s">
        <v>51</v>
      </c>
      <c r="E40">
        <v>318.86487947021402</v>
      </c>
      <c r="F40">
        <v>318.86487947021402</v>
      </c>
      <c r="G40">
        <v>637.72975894042804</v>
      </c>
      <c r="H40">
        <v>2</v>
      </c>
      <c r="I40">
        <v>0</v>
      </c>
      <c r="J40">
        <v>2</v>
      </c>
      <c r="K40" t="s">
        <v>27</v>
      </c>
      <c r="L40" t="s">
        <v>28</v>
      </c>
      <c r="M40">
        <v>2.5</v>
      </c>
      <c r="N40">
        <v>2</v>
      </c>
      <c r="O40">
        <v>2.5</v>
      </c>
      <c r="P40">
        <v>4</v>
      </c>
      <c r="Q40" t="s">
        <v>29</v>
      </c>
      <c r="R40">
        <v>3</v>
      </c>
      <c r="T40">
        <v>3</v>
      </c>
      <c r="U40">
        <v>5</v>
      </c>
      <c r="V40" t="s">
        <v>31</v>
      </c>
      <c r="W40">
        <v>3</v>
      </c>
      <c r="AB40" t="s">
        <v>52</v>
      </c>
      <c r="AC40">
        <v>219.943407874423</v>
      </c>
      <c r="AD40" t="s">
        <v>168</v>
      </c>
    </row>
    <row r="41" spans="1:30">
      <c r="A41">
        <v>6</v>
      </c>
      <c r="B41">
        <v>6</v>
      </c>
      <c r="C41" t="s">
        <v>50</v>
      </c>
      <c r="D41" t="s">
        <v>51</v>
      </c>
      <c r="E41">
        <v>318.86487947021402</v>
      </c>
      <c r="F41">
        <v>318.86487947021402</v>
      </c>
      <c r="G41">
        <v>637.72975894042804</v>
      </c>
      <c r="H41">
        <v>2</v>
      </c>
      <c r="I41">
        <v>0</v>
      </c>
      <c r="J41">
        <v>2</v>
      </c>
      <c r="K41" t="s">
        <v>27</v>
      </c>
      <c r="L41" t="s">
        <v>28</v>
      </c>
      <c r="M41">
        <v>2.5</v>
      </c>
      <c r="N41">
        <v>2</v>
      </c>
      <c r="O41">
        <v>2.5</v>
      </c>
      <c r="P41">
        <v>4</v>
      </c>
      <c r="Q41" t="s">
        <v>29</v>
      </c>
      <c r="R41">
        <v>3</v>
      </c>
      <c r="T41">
        <v>3</v>
      </c>
      <c r="U41">
        <v>5</v>
      </c>
      <c r="V41" t="s">
        <v>31</v>
      </c>
      <c r="W41">
        <v>4</v>
      </c>
      <c r="AB41" t="s">
        <v>52</v>
      </c>
      <c r="AC41">
        <v>219.943407874423</v>
      </c>
    </row>
    <row r="42" spans="1:30">
      <c r="A42">
        <v>6</v>
      </c>
      <c r="B42">
        <v>6</v>
      </c>
      <c r="C42" t="s">
        <v>50</v>
      </c>
      <c r="D42" t="s">
        <v>51</v>
      </c>
      <c r="E42">
        <v>318.86487947021402</v>
      </c>
      <c r="F42">
        <v>318.86487947021402</v>
      </c>
      <c r="G42">
        <v>637.72975894042804</v>
      </c>
      <c r="H42">
        <v>2</v>
      </c>
      <c r="I42">
        <v>0</v>
      </c>
      <c r="J42">
        <v>2</v>
      </c>
      <c r="K42" t="s">
        <v>27</v>
      </c>
      <c r="L42" t="s">
        <v>28</v>
      </c>
      <c r="M42">
        <v>2.5</v>
      </c>
      <c r="N42">
        <v>2</v>
      </c>
      <c r="O42">
        <v>2.5</v>
      </c>
      <c r="P42">
        <v>4</v>
      </c>
      <c r="Q42" t="s">
        <v>29</v>
      </c>
      <c r="R42">
        <v>3</v>
      </c>
      <c r="T42">
        <v>3</v>
      </c>
      <c r="U42">
        <v>5</v>
      </c>
      <c r="V42" t="s">
        <v>31</v>
      </c>
      <c r="W42">
        <v>5</v>
      </c>
      <c r="AB42" t="s">
        <v>52</v>
      </c>
      <c r="AC42">
        <v>219.943407874423</v>
      </c>
    </row>
    <row r="43" spans="1:30">
      <c r="A43">
        <v>6</v>
      </c>
      <c r="B43">
        <v>6</v>
      </c>
      <c r="C43" t="s">
        <v>50</v>
      </c>
      <c r="D43" t="s">
        <v>51</v>
      </c>
      <c r="E43">
        <v>318.86487947021402</v>
      </c>
      <c r="F43">
        <v>318.86487947021402</v>
      </c>
      <c r="G43">
        <v>637.72975894042804</v>
      </c>
      <c r="H43">
        <v>2</v>
      </c>
      <c r="I43">
        <v>0</v>
      </c>
      <c r="J43">
        <v>2</v>
      </c>
      <c r="K43" t="s">
        <v>27</v>
      </c>
      <c r="L43" t="s">
        <v>28</v>
      </c>
      <c r="M43">
        <v>2.5</v>
      </c>
      <c r="N43">
        <v>2</v>
      </c>
      <c r="O43">
        <v>2.5</v>
      </c>
      <c r="P43">
        <v>4</v>
      </c>
      <c r="Q43" t="s">
        <v>29</v>
      </c>
      <c r="R43">
        <v>4</v>
      </c>
      <c r="T43">
        <v>3</v>
      </c>
      <c r="U43">
        <v>5</v>
      </c>
      <c r="V43" t="s">
        <v>31</v>
      </c>
      <c r="W43">
        <v>3</v>
      </c>
      <c r="AB43" t="s">
        <v>52</v>
      </c>
      <c r="AC43">
        <v>219.943407874423</v>
      </c>
      <c r="AD43" t="s">
        <v>168</v>
      </c>
    </row>
    <row r="44" spans="1:30">
      <c r="A44">
        <v>6</v>
      </c>
      <c r="B44">
        <v>6</v>
      </c>
      <c r="C44" t="s">
        <v>50</v>
      </c>
      <c r="D44" t="s">
        <v>51</v>
      </c>
      <c r="E44">
        <v>318.86487947021402</v>
      </c>
      <c r="F44">
        <v>318.86487947021402</v>
      </c>
      <c r="G44">
        <v>637.72975894042804</v>
      </c>
      <c r="H44">
        <v>2</v>
      </c>
      <c r="I44">
        <v>0</v>
      </c>
      <c r="J44">
        <v>2</v>
      </c>
      <c r="K44" t="s">
        <v>27</v>
      </c>
      <c r="L44" t="s">
        <v>28</v>
      </c>
      <c r="M44">
        <v>2.5</v>
      </c>
      <c r="N44">
        <v>2</v>
      </c>
      <c r="O44">
        <v>2.5</v>
      </c>
      <c r="P44">
        <v>4</v>
      </c>
      <c r="Q44" t="s">
        <v>29</v>
      </c>
      <c r="R44">
        <v>4</v>
      </c>
      <c r="T44">
        <v>3</v>
      </c>
      <c r="U44">
        <v>5</v>
      </c>
      <c r="V44" t="s">
        <v>31</v>
      </c>
      <c r="W44">
        <v>4</v>
      </c>
      <c r="AB44" t="s">
        <v>52</v>
      </c>
      <c r="AC44">
        <v>219.943407874423</v>
      </c>
      <c r="AD44" t="s">
        <v>168</v>
      </c>
    </row>
    <row r="45" spans="1:30">
      <c r="A45">
        <v>6</v>
      </c>
      <c r="B45">
        <v>6</v>
      </c>
      <c r="C45" t="s">
        <v>50</v>
      </c>
      <c r="D45" t="s">
        <v>51</v>
      </c>
      <c r="E45">
        <v>318.86487947021402</v>
      </c>
      <c r="F45">
        <v>318.86487947021402</v>
      </c>
      <c r="G45">
        <v>637.72975894042804</v>
      </c>
      <c r="H45">
        <v>2</v>
      </c>
      <c r="I45">
        <v>0</v>
      </c>
      <c r="J45">
        <v>2</v>
      </c>
      <c r="K45" t="s">
        <v>27</v>
      </c>
      <c r="L45" t="s">
        <v>28</v>
      </c>
      <c r="M45">
        <v>2.5</v>
      </c>
      <c r="N45">
        <v>2</v>
      </c>
      <c r="O45">
        <v>2.5</v>
      </c>
      <c r="P45">
        <v>4</v>
      </c>
      <c r="Q45" t="s">
        <v>29</v>
      </c>
      <c r="R45">
        <v>4</v>
      </c>
      <c r="T45">
        <v>3</v>
      </c>
      <c r="U45">
        <v>5</v>
      </c>
      <c r="V45" t="s">
        <v>31</v>
      </c>
      <c r="W45">
        <v>5</v>
      </c>
      <c r="AB45" t="s">
        <v>52</v>
      </c>
      <c r="AC45">
        <v>219.943407874423</v>
      </c>
    </row>
    <row r="46" spans="1:30">
      <c r="A46">
        <v>7</v>
      </c>
      <c r="B46">
        <v>7</v>
      </c>
      <c r="C46" t="s">
        <v>53</v>
      </c>
      <c r="D46" t="s">
        <v>54</v>
      </c>
      <c r="E46">
        <v>363.394520321649</v>
      </c>
      <c r="F46">
        <v>363.394520321649</v>
      </c>
      <c r="G46">
        <v>726.78904064329799</v>
      </c>
      <c r="H46">
        <v>2</v>
      </c>
      <c r="I46">
        <v>0</v>
      </c>
      <c r="J46">
        <v>2</v>
      </c>
      <c r="K46" t="s">
        <v>27</v>
      </c>
      <c r="L46" t="s">
        <v>28</v>
      </c>
      <c r="M46">
        <v>2.5</v>
      </c>
      <c r="N46">
        <v>2</v>
      </c>
      <c r="O46">
        <v>2.5</v>
      </c>
      <c r="P46">
        <v>4</v>
      </c>
      <c r="Q46" t="s">
        <v>29</v>
      </c>
      <c r="R46">
        <v>2.5</v>
      </c>
      <c r="T46">
        <v>3</v>
      </c>
      <c r="U46">
        <v>6</v>
      </c>
      <c r="V46" t="s">
        <v>55</v>
      </c>
      <c r="W46">
        <v>3</v>
      </c>
      <c r="AB46" t="s">
        <v>57</v>
      </c>
      <c r="AC46">
        <v>224.26331084797499</v>
      </c>
    </row>
    <row r="47" spans="1:30">
      <c r="A47">
        <v>7</v>
      </c>
      <c r="B47">
        <v>7</v>
      </c>
      <c r="C47" t="s">
        <v>53</v>
      </c>
      <c r="D47" t="s">
        <v>54</v>
      </c>
      <c r="E47">
        <v>363.394520321649</v>
      </c>
      <c r="F47">
        <v>363.394520321649</v>
      </c>
      <c r="G47">
        <v>726.78904064329799</v>
      </c>
      <c r="H47">
        <v>2</v>
      </c>
      <c r="I47">
        <v>0</v>
      </c>
      <c r="J47">
        <v>2</v>
      </c>
      <c r="K47" t="s">
        <v>27</v>
      </c>
      <c r="L47" t="s">
        <v>28</v>
      </c>
      <c r="M47">
        <v>2.5</v>
      </c>
      <c r="N47">
        <v>2</v>
      </c>
      <c r="O47">
        <v>2.5</v>
      </c>
      <c r="P47">
        <v>4</v>
      </c>
      <c r="Q47" t="s">
        <v>29</v>
      </c>
      <c r="R47">
        <v>2.5</v>
      </c>
      <c r="T47">
        <v>3</v>
      </c>
      <c r="U47">
        <v>6</v>
      </c>
      <c r="V47" t="s">
        <v>55</v>
      </c>
      <c r="W47">
        <v>4</v>
      </c>
      <c r="AB47" t="s">
        <v>57</v>
      </c>
      <c r="AC47">
        <v>224.26331084797499</v>
      </c>
    </row>
    <row r="48" spans="1:30">
      <c r="A48">
        <v>7</v>
      </c>
      <c r="B48">
        <v>7</v>
      </c>
      <c r="C48" t="s">
        <v>53</v>
      </c>
      <c r="D48" t="s">
        <v>54</v>
      </c>
      <c r="E48">
        <v>363.394520321649</v>
      </c>
      <c r="F48">
        <v>363.394520321649</v>
      </c>
      <c r="G48">
        <v>726.78904064329799</v>
      </c>
      <c r="H48">
        <v>2</v>
      </c>
      <c r="I48">
        <v>0</v>
      </c>
      <c r="J48">
        <v>2</v>
      </c>
      <c r="K48" t="s">
        <v>27</v>
      </c>
      <c r="L48" t="s">
        <v>28</v>
      </c>
      <c r="M48">
        <v>2.5</v>
      </c>
      <c r="N48">
        <v>2</v>
      </c>
      <c r="O48">
        <v>2.5</v>
      </c>
      <c r="P48">
        <v>4</v>
      </c>
      <c r="Q48" t="s">
        <v>29</v>
      </c>
      <c r="R48">
        <v>2.5</v>
      </c>
      <c r="T48">
        <v>3</v>
      </c>
      <c r="U48">
        <v>6</v>
      </c>
      <c r="V48" t="s">
        <v>55</v>
      </c>
      <c r="W48">
        <v>5</v>
      </c>
      <c r="AB48" t="s">
        <v>57</v>
      </c>
      <c r="AC48">
        <v>224.26331084797499</v>
      </c>
    </row>
    <row r="49" spans="1:30">
      <c r="A49">
        <v>7</v>
      </c>
      <c r="B49">
        <v>7</v>
      </c>
      <c r="C49" t="s">
        <v>53</v>
      </c>
      <c r="D49" t="s">
        <v>54</v>
      </c>
      <c r="E49">
        <v>363.394520321649</v>
      </c>
      <c r="F49">
        <v>363.394520321649</v>
      </c>
      <c r="G49">
        <v>726.78904064329799</v>
      </c>
      <c r="H49">
        <v>2</v>
      </c>
      <c r="I49">
        <v>0</v>
      </c>
      <c r="J49">
        <v>2</v>
      </c>
      <c r="K49" t="s">
        <v>27</v>
      </c>
      <c r="L49" t="s">
        <v>28</v>
      </c>
      <c r="M49">
        <v>2.5</v>
      </c>
      <c r="N49">
        <v>2</v>
      </c>
      <c r="O49">
        <v>2.5</v>
      </c>
      <c r="P49">
        <v>4</v>
      </c>
      <c r="Q49" t="s">
        <v>29</v>
      </c>
      <c r="R49">
        <v>2.5</v>
      </c>
      <c r="T49">
        <v>3</v>
      </c>
      <c r="U49">
        <v>6</v>
      </c>
      <c r="V49" t="s">
        <v>55</v>
      </c>
      <c r="W49">
        <v>6</v>
      </c>
      <c r="AB49" t="s">
        <v>57</v>
      </c>
      <c r="AC49">
        <v>224.26331084797499</v>
      </c>
    </row>
    <row r="50" spans="1:30">
      <c r="A50">
        <v>7</v>
      </c>
      <c r="B50">
        <v>7</v>
      </c>
      <c r="C50" t="s">
        <v>53</v>
      </c>
      <c r="D50" t="s">
        <v>54</v>
      </c>
      <c r="E50">
        <v>363.394520321649</v>
      </c>
      <c r="F50">
        <v>363.394520321649</v>
      </c>
      <c r="G50">
        <v>726.78904064329799</v>
      </c>
      <c r="H50">
        <v>2</v>
      </c>
      <c r="I50">
        <v>0</v>
      </c>
      <c r="J50">
        <v>2</v>
      </c>
      <c r="K50" t="s">
        <v>27</v>
      </c>
      <c r="L50" t="s">
        <v>28</v>
      </c>
      <c r="M50">
        <v>2.5</v>
      </c>
      <c r="N50">
        <v>2</v>
      </c>
      <c r="O50">
        <v>2.5</v>
      </c>
      <c r="P50">
        <v>4</v>
      </c>
      <c r="Q50" t="s">
        <v>29</v>
      </c>
      <c r="R50">
        <v>3</v>
      </c>
      <c r="T50">
        <v>3</v>
      </c>
      <c r="U50">
        <v>6</v>
      </c>
      <c r="V50" t="s">
        <v>55</v>
      </c>
      <c r="W50">
        <v>3</v>
      </c>
      <c r="AB50" t="s">
        <v>57</v>
      </c>
      <c r="AC50">
        <v>224.26331084797499</v>
      </c>
      <c r="AD50" t="s">
        <v>168</v>
      </c>
    </row>
    <row r="51" spans="1:30">
      <c r="A51">
        <v>7</v>
      </c>
      <c r="B51">
        <v>7</v>
      </c>
      <c r="C51" t="s">
        <v>53</v>
      </c>
      <c r="D51" t="s">
        <v>54</v>
      </c>
      <c r="E51">
        <v>363.394520321649</v>
      </c>
      <c r="F51">
        <v>363.394520321649</v>
      </c>
      <c r="G51">
        <v>726.78904064329799</v>
      </c>
      <c r="H51">
        <v>2</v>
      </c>
      <c r="I51">
        <v>0</v>
      </c>
      <c r="J51">
        <v>2</v>
      </c>
      <c r="K51" t="s">
        <v>27</v>
      </c>
      <c r="L51" t="s">
        <v>28</v>
      </c>
      <c r="M51">
        <v>2.5</v>
      </c>
      <c r="N51">
        <v>2</v>
      </c>
      <c r="O51">
        <v>2.5</v>
      </c>
      <c r="P51">
        <v>4</v>
      </c>
      <c r="Q51" t="s">
        <v>29</v>
      </c>
      <c r="R51">
        <v>3</v>
      </c>
      <c r="T51">
        <v>3</v>
      </c>
      <c r="U51">
        <v>6</v>
      </c>
      <c r="V51" t="s">
        <v>55</v>
      </c>
      <c r="W51">
        <v>4</v>
      </c>
      <c r="AB51" t="s">
        <v>57</v>
      </c>
      <c r="AC51">
        <v>224.26331084797499</v>
      </c>
    </row>
    <row r="52" spans="1:30">
      <c r="A52">
        <v>7</v>
      </c>
      <c r="B52">
        <v>7</v>
      </c>
      <c r="C52" t="s">
        <v>53</v>
      </c>
      <c r="D52" t="s">
        <v>54</v>
      </c>
      <c r="E52">
        <v>363.394520321649</v>
      </c>
      <c r="F52">
        <v>363.394520321649</v>
      </c>
      <c r="G52">
        <v>726.78904064329799</v>
      </c>
      <c r="H52">
        <v>2</v>
      </c>
      <c r="I52">
        <v>0</v>
      </c>
      <c r="J52">
        <v>2</v>
      </c>
      <c r="K52" t="s">
        <v>27</v>
      </c>
      <c r="L52" t="s">
        <v>28</v>
      </c>
      <c r="M52">
        <v>2.5</v>
      </c>
      <c r="N52">
        <v>2</v>
      </c>
      <c r="O52">
        <v>2.5</v>
      </c>
      <c r="P52">
        <v>4</v>
      </c>
      <c r="Q52" t="s">
        <v>29</v>
      </c>
      <c r="R52">
        <v>3</v>
      </c>
      <c r="T52">
        <v>3</v>
      </c>
      <c r="U52">
        <v>6</v>
      </c>
      <c r="V52" t="s">
        <v>55</v>
      </c>
      <c r="W52">
        <v>5</v>
      </c>
      <c r="AB52" t="s">
        <v>57</v>
      </c>
      <c r="AC52">
        <v>224.26331084797499</v>
      </c>
    </row>
    <row r="53" spans="1:30">
      <c r="A53">
        <v>7</v>
      </c>
      <c r="B53">
        <v>7</v>
      </c>
      <c r="C53" t="s">
        <v>53</v>
      </c>
      <c r="D53" t="s">
        <v>54</v>
      </c>
      <c r="E53">
        <v>363.394520321649</v>
      </c>
      <c r="F53">
        <v>363.394520321649</v>
      </c>
      <c r="G53">
        <v>726.78904064329799</v>
      </c>
      <c r="H53">
        <v>2</v>
      </c>
      <c r="I53">
        <v>0</v>
      </c>
      <c r="J53">
        <v>2</v>
      </c>
      <c r="K53" t="s">
        <v>27</v>
      </c>
      <c r="L53" t="s">
        <v>28</v>
      </c>
      <c r="M53">
        <v>2.5</v>
      </c>
      <c r="N53">
        <v>2</v>
      </c>
      <c r="O53">
        <v>2.5</v>
      </c>
      <c r="P53">
        <v>4</v>
      </c>
      <c r="Q53" t="s">
        <v>29</v>
      </c>
      <c r="R53">
        <v>3</v>
      </c>
      <c r="T53">
        <v>3</v>
      </c>
      <c r="U53">
        <v>6</v>
      </c>
      <c r="V53" t="s">
        <v>55</v>
      </c>
      <c r="W53">
        <v>6</v>
      </c>
      <c r="AB53" t="s">
        <v>57</v>
      </c>
      <c r="AC53">
        <v>224.26331084797499</v>
      </c>
    </row>
    <row r="54" spans="1:30">
      <c r="A54">
        <v>7</v>
      </c>
      <c r="B54">
        <v>7</v>
      </c>
      <c r="C54" t="s">
        <v>53</v>
      </c>
      <c r="D54" t="s">
        <v>54</v>
      </c>
      <c r="E54">
        <v>363.394520321649</v>
      </c>
      <c r="F54">
        <v>363.394520321649</v>
      </c>
      <c r="G54">
        <v>726.78904064329799</v>
      </c>
      <c r="H54">
        <v>2</v>
      </c>
      <c r="I54">
        <v>0</v>
      </c>
      <c r="J54">
        <v>2</v>
      </c>
      <c r="K54" t="s">
        <v>27</v>
      </c>
      <c r="L54" t="s">
        <v>28</v>
      </c>
      <c r="M54">
        <v>2.5</v>
      </c>
      <c r="N54">
        <v>2</v>
      </c>
      <c r="O54">
        <v>2.5</v>
      </c>
      <c r="P54">
        <v>4</v>
      </c>
      <c r="Q54" t="s">
        <v>29</v>
      </c>
      <c r="R54">
        <v>4</v>
      </c>
      <c r="T54">
        <v>3</v>
      </c>
      <c r="U54">
        <v>6</v>
      </c>
      <c r="V54" t="s">
        <v>55</v>
      </c>
      <c r="W54">
        <v>3</v>
      </c>
      <c r="AB54" t="s">
        <v>57</v>
      </c>
      <c r="AC54">
        <v>224.26331084797499</v>
      </c>
      <c r="AD54" t="s">
        <v>168</v>
      </c>
    </row>
    <row r="55" spans="1:30">
      <c r="A55">
        <v>7</v>
      </c>
      <c r="B55">
        <v>7</v>
      </c>
      <c r="C55" t="s">
        <v>53</v>
      </c>
      <c r="D55" t="s">
        <v>54</v>
      </c>
      <c r="E55">
        <v>363.394520321649</v>
      </c>
      <c r="F55">
        <v>363.394520321649</v>
      </c>
      <c r="G55">
        <v>726.78904064329799</v>
      </c>
      <c r="H55">
        <v>2</v>
      </c>
      <c r="I55">
        <v>0</v>
      </c>
      <c r="J55">
        <v>2</v>
      </c>
      <c r="K55" t="s">
        <v>27</v>
      </c>
      <c r="L55" t="s">
        <v>28</v>
      </c>
      <c r="M55">
        <v>2.5</v>
      </c>
      <c r="N55">
        <v>2</v>
      </c>
      <c r="O55">
        <v>2.5</v>
      </c>
      <c r="P55">
        <v>4</v>
      </c>
      <c r="Q55" t="s">
        <v>29</v>
      </c>
      <c r="R55">
        <v>4</v>
      </c>
      <c r="T55">
        <v>3</v>
      </c>
      <c r="U55">
        <v>6</v>
      </c>
      <c r="V55" t="s">
        <v>55</v>
      </c>
      <c r="W55">
        <v>4</v>
      </c>
      <c r="AB55" t="s">
        <v>57</v>
      </c>
      <c r="AC55">
        <v>224.26331084797499</v>
      </c>
      <c r="AD55" t="s">
        <v>168</v>
      </c>
    </row>
    <row r="56" spans="1:30">
      <c r="A56">
        <v>7</v>
      </c>
      <c r="B56">
        <v>7</v>
      </c>
      <c r="C56" t="s">
        <v>53</v>
      </c>
      <c r="D56" t="s">
        <v>54</v>
      </c>
      <c r="E56">
        <v>363.394520321649</v>
      </c>
      <c r="F56">
        <v>363.394520321649</v>
      </c>
      <c r="G56">
        <v>726.78904064329799</v>
      </c>
      <c r="H56">
        <v>2</v>
      </c>
      <c r="I56">
        <v>0</v>
      </c>
      <c r="J56">
        <v>2</v>
      </c>
      <c r="K56" t="s">
        <v>27</v>
      </c>
      <c r="L56" t="s">
        <v>28</v>
      </c>
      <c r="M56">
        <v>2.5</v>
      </c>
      <c r="N56">
        <v>2</v>
      </c>
      <c r="O56">
        <v>2.5</v>
      </c>
      <c r="P56">
        <v>4</v>
      </c>
      <c r="Q56" t="s">
        <v>29</v>
      </c>
      <c r="R56">
        <v>4</v>
      </c>
      <c r="T56">
        <v>3</v>
      </c>
      <c r="U56">
        <v>6</v>
      </c>
      <c r="V56" t="s">
        <v>55</v>
      </c>
      <c r="W56">
        <v>5</v>
      </c>
      <c r="AB56" t="s">
        <v>57</v>
      </c>
      <c r="AC56">
        <v>224.26331084797499</v>
      </c>
    </row>
    <row r="57" spans="1:30">
      <c r="A57">
        <v>7</v>
      </c>
      <c r="B57">
        <v>7</v>
      </c>
      <c r="C57" t="s">
        <v>53</v>
      </c>
      <c r="D57" t="s">
        <v>54</v>
      </c>
      <c r="E57">
        <v>363.394520321649</v>
      </c>
      <c r="F57">
        <v>363.394520321649</v>
      </c>
      <c r="G57">
        <v>726.78904064329799</v>
      </c>
      <c r="H57">
        <v>2</v>
      </c>
      <c r="I57">
        <v>0</v>
      </c>
      <c r="J57">
        <v>2</v>
      </c>
      <c r="K57" t="s">
        <v>27</v>
      </c>
      <c r="L57" t="s">
        <v>28</v>
      </c>
      <c r="M57">
        <v>2.5</v>
      </c>
      <c r="N57">
        <v>2</v>
      </c>
      <c r="O57">
        <v>2.5</v>
      </c>
      <c r="P57">
        <v>4</v>
      </c>
      <c r="Q57" t="s">
        <v>29</v>
      </c>
      <c r="R57">
        <v>4</v>
      </c>
      <c r="T57">
        <v>3</v>
      </c>
      <c r="U57">
        <v>6</v>
      </c>
      <c r="V57" t="s">
        <v>55</v>
      </c>
      <c r="W57">
        <v>6</v>
      </c>
      <c r="AB57" t="s">
        <v>57</v>
      </c>
      <c r="AC57">
        <v>224.26331084797499</v>
      </c>
    </row>
    <row r="58" spans="1:30">
      <c r="A58">
        <v>8</v>
      </c>
      <c r="B58">
        <v>8</v>
      </c>
      <c r="C58" t="s">
        <v>58</v>
      </c>
      <c r="D58" t="s">
        <v>59</v>
      </c>
      <c r="E58">
        <v>444.199688512367</v>
      </c>
      <c r="F58">
        <v>444.199688512367</v>
      </c>
      <c r="G58">
        <v>888.39937702473401</v>
      </c>
      <c r="H58">
        <v>2</v>
      </c>
      <c r="I58">
        <v>0</v>
      </c>
      <c r="J58">
        <v>2</v>
      </c>
      <c r="K58" t="s">
        <v>27</v>
      </c>
      <c r="L58" t="s">
        <v>28</v>
      </c>
      <c r="M58">
        <v>2.5</v>
      </c>
      <c r="N58">
        <v>2</v>
      </c>
      <c r="O58">
        <v>2.5</v>
      </c>
      <c r="P58">
        <v>5</v>
      </c>
      <c r="Q58" t="s">
        <v>60</v>
      </c>
      <c r="R58">
        <v>2.5</v>
      </c>
      <c r="T58">
        <v>3</v>
      </c>
      <c r="U58">
        <v>6</v>
      </c>
      <c r="V58" t="s">
        <v>55</v>
      </c>
      <c r="W58">
        <v>3</v>
      </c>
      <c r="AB58" t="s">
        <v>62</v>
      </c>
      <c r="AC58">
        <v>264.856948939772</v>
      </c>
    </row>
    <row r="59" spans="1:30">
      <c r="A59">
        <v>8</v>
      </c>
      <c r="B59">
        <v>8</v>
      </c>
      <c r="C59" t="s">
        <v>58</v>
      </c>
      <c r="D59" t="s">
        <v>59</v>
      </c>
      <c r="E59">
        <v>444.199688512367</v>
      </c>
      <c r="F59">
        <v>444.199688512367</v>
      </c>
      <c r="G59">
        <v>888.39937702473401</v>
      </c>
      <c r="H59">
        <v>2</v>
      </c>
      <c r="I59">
        <v>0</v>
      </c>
      <c r="J59">
        <v>2</v>
      </c>
      <c r="K59" t="s">
        <v>27</v>
      </c>
      <c r="L59" t="s">
        <v>28</v>
      </c>
      <c r="M59">
        <v>2.5</v>
      </c>
      <c r="N59">
        <v>2</v>
      </c>
      <c r="O59">
        <v>2.5</v>
      </c>
      <c r="P59">
        <v>5</v>
      </c>
      <c r="Q59" t="s">
        <v>60</v>
      </c>
      <c r="R59">
        <v>2.5</v>
      </c>
      <c r="T59">
        <v>3</v>
      </c>
      <c r="U59">
        <v>6</v>
      </c>
      <c r="V59" t="s">
        <v>55</v>
      </c>
      <c r="W59">
        <v>4</v>
      </c>
      <c r="AB59" t="s">
        <v>62</v>
      </c>
      <c r="AC59">
        <v>264.856948939772</v>
      </c>
    </row>
    <row r="60" spans="1:30">
      <c r="A60">
        <v>8</v>
      </c>
      <c r="B60">
        <v>8</v>
      </c>
      <c r="C60" t="s">
        <v>58</v>
      </c>
      <c r="D60" t="s">
        <v>59</v>
      </c>
      <c r="E60">
        <v>444.199688512367</v>
      </c>
      <c r="F60">
        <v>444.199688512367</v>
      </c>
      <c r="G60">
        <v>888.39937702473401</v>
      </c>
      <c r="H60">
        <v>2</v>
      </c>
      <c r="I60">
        <v>0</v>
      </c>
      <c r="J60">
        <v>2</v>
      </c>
      <c r="K60" t="s">
        <v>27</v>
      </c>
      <c r="L60" t="s">
        <v>28</v>
      </c>
      <c r="M60">
        <v>2.5</v>
      </c>
      <c r="N60">
        <v>2</v>
      </c>
      <c r="O60">
        <v>2.5</v>
      </c>
      <c r="P60">
        <v>5</v>
      </c>
      <c r="Q60" t="s">
        <v>60</v>
      </c>
      <c r="R60">
        <v>2.5</v>
      </c>
      <c r="T60">
        <v>3</v>
      </c>
      <c r="U60">
        <v>6</v>
      </c>
      <c r="V60" t="s">
        <v>55</v>
      </c>
      <c r="W60">
        <v>5</v>
      </c>
      <c r="AB60" t="s">
        <v>62</v>
      </c>
      <c r="AC60">
        <v>264.856948939772</v>
      </c>
    </row>
    <row r="61" spans="1:30">
      <c r="A61">
        <v>8</v>
      </c>
      <c r="B61">
        <v>8</v>
      </c>
      <c r="C61" t="s">
        <v>58</v>
      </c>
      <c r="D61" t="s">
        <v>59</v>
      </c>
      <c r="E61">
        <v>444.199688512367</v>
      </c>
      <c r="F61">
        <v>444.199688512367</v>
      </c>
      <c r="G61">
        <v>888.39937702473401</v>
      </c>
      <c r="H61">
        <v>2</v>
      </c>
      <c r="I61">
        <v>0</v>
      </c>
      <c r="J61">
        <v>2</v>
      </c>
      <c r="K61" t="s">
        <v>27</v>
      </c>
      <c r="L61" t="s">
        <v>28</v>
      </c>
      <c r="M61">
        <v>2.5</v>
      </c>
      <c r="N61">
        <v>2</v>
      </c>
      <c r="O61">
        <v>2.5</v>
      </c>
      <c r="P61">
        <v>5</v>
      </c>
      <c r="Q61" t="s">
        <v>60</v>
      </c>
      <c r="R61">
        <v>2.5</v>
      </c>
      <c r="T61">
        <v>3</v>
      </c>
      <c r="U61">
        <v>6</v>
      </c>
      <c r="V61" t="s">
        <v>55</v>
      </c>
      <c r="W61">
        <v>6</v>
      </c>
      <c r="AB61" t="s">
        <v>62</v>
      </c>
      <c r="AC61">
        <v>264.856948939772</v>
      </c>
    </row>
    <row r="62" spans="1:30">
      <c r="A62">
        <v>8</v>
      </c>
      <c r="B62">
        <v>8</v>
      </c>
      <c r="C62" t="s">
        <v>58</v>
      </c>
      <c r="D62" t="s">
        <v>59</v>
      </c>
      <c r="E62">
        <v>444.199688512367</v>
      </c>
      <c r="F62">
        <v>444.199688512367</v>
      </c>
      <c r="G62">
        <v>888.39937702473401</v>
      </c>
      <c r="H62">
        <v>2</v>
      </c>
      <c r="I62">
        <v>0</v>
      </c>
      <c r="J62">
        <v>2</v>
      </c>
      <c r="K62" t="s">
        <v>27</v>
      </c>
      <c r="L62" t="s">
        <v>28</v>
      </c>
      <c r="M62">
        <v>2.5</v>
      </c>
      <c r="N62">
        <v>2</v>
      </c>
      <c r="O62">
        <v>2.5</v>
      </c>
      <c r="P62">
        <v>5</v>
      </c>
      <c r="Q62" t="s">
        <v>60</v>
      </c>
      <c r="R62">
        <v>3</v>
      </c>
      <c r="T62">
        <v>3</v>
      </c>
      <c r="U62">
        <v>6</v>
      </c>
      <c r="V62" t="s">
        <v>55</v>
      </c>
      <c r="W62">
        <v>3</v>
      </c>
      <c r="AB62" t="s">
        <v>62</v>
      </c>
      <c r="AC62">
        <v>264.856948939772</v>
      </c>
      <c r="AD62" t="s">
        <v>168</v>
      </c>
    </row>
    <row r="63" spans="1:30">
      <c r="A63">
        <v>8</v>
      </c>
      <c r="B63">
        <v>8</v>
      </c>
      <c r="C63" t="s">
        <v>58</v>
      </c>
      <c r="D63" t="s">
        <v>59</v>
      </c>
      <c r="E63">
        <v>444.199688512367</v>
      </c>
      <c r="F63">
        <v>444.199688512367</v>
      </c>
      <c r="G63">
        <v>888.39937702473401</v>
      </c>
      <c r="H63">
        <v>2</v>
      </c>
      <c r="I63">
        <v>0</v>
      </c>
      <c r="J63">
        <v>2</v>
      </c>
      <c r="K63" t="s">
        <v>27</v>
      </c>
      <c r="L63" t="s">
        <v>28</v>
      </c>
      <c r="M63">
        <v>2.5</v>
      </c>
      <c r="N63">
        <v>2</v>
      </c>
      <c r="O63">
        <v>2.5</v>
      </c>
      <c r="P63">
        <v>5</v>
      </c>
      <c r="Q63" t="s">
        <v>60</v>
      </c>
      <c r="R63">
        <v>3</v>
      </c>
      <c r="T63">
        <v>3</v>
      </c>
      <c r="U63">
        <v>6</v>
      </c>
      <c r="V63" t="s">
        <v>55</v>
      </c>
      <c r="W63">
        <v>4</v>
      </c>
      <c r="AB63" t="s">
        <v>62</v>
      </c>
      <c r="AC63">
        <v>264.856948939772</v>
      </c>
    </row>
    <row r="64" spans="1:30">
      <c r="A64">
        <v>8</v>
      </c>
      <c r="B64">
        <v>8</v>
      </c>
      <c r="C64" t="s">
        <v>58</v>
      </c>
      <c r="D64" t="s">
        <v>59</v>
      </c>
      <c r="E64">
        <v>444.199688512367</v>
      </c>
      <c r="F64">
        <v>444.199688512367</v>
      </c>
      <c r="G64">
        <v>888.39937702473401</v>
      </c>
      <c r="H64">
        <v>2</v>
      </c>
      <c r="I64">
        <v>0</v>
      </c>
      <c r="J64">
        <v>2</v>
      </c>
      <c r="K64" t="s">
        <v>27</v>
      </c>
      <c r="L64" t="s">
        <v>28</v>
      </c>
      <c r="M64">
        <v>2.5</v>
      </c>
      <c r="N64">
        <v>2</v>
      </c>
      <c r="O64">
        <v>2.5</v>
      </c>
      <c r="P64">
        <v>5</v>
      </c>
      <c r="Q64" t="s">
        <v>60</v>
      </c>
      <c r="R64">
        <v>3</v>
      </c>
      <c r="T64">
        <v>3</v>
      </c>
      <c r="U64">
        <v>6</v>
      </c>
      <c r="V64" t="s">
        <v>55</v>
      </c>
      <c r="W64">
        <v>5</v>
      </c>
      <c r="AB64" t="s">
        <v>62</v>
      </c>
      <c r="AC64">
        <v>264.856948939772</v>
      </c>
    </row>
    <row r="65" spans="1:30">
      <c r="A65">
        <v>8</v>
      </c>
      <c r="B65">
        <v>8</v>
      </c>
      <c r="C65" t="s">
        <v>58</v>
      </c>
      <c r="D65" t="s">
        <v>59</v>
      </c>
      <c r="E65">
        <v>444.199688512367</v>
      </c>
      <c r="F65">
        <v>444.199688512367</v>
      </c>
      <c r="G65">
        <v>888.39937702473401</v>
      </c>
      <c r="H65">
        <v>2</v>
      </c>
      <c r="I65">
        <v>0</v>
      </c>
      <c r="J65">
        <v>2</v>
      </c>
      <c r="K65" t="s">
        <v>27</v>
      </c>
      <c r="L65" t="s">
        <v>28</v>
      </c>
      <c r="M65">
        <v>2.5</v>
      </c>
      <c r="N65">
        <v>2</v>
      </c>
      <c r="O65">
        <v>2.5</v>
      </c>
      <c r="P65">
        <v>5</v>
      </c>
      <c r="Q65" t="s">
        <v>60</v>
      </c>
      <c r="R65">
        <v>3</v>
      </c>
      <c r="T65">
        <v>3</v>
      </c>
      <c r="U65">
        <v>6</v>
      </c>
      <c r="V65" t="s">
        <v>55</v>
      </c>
      <c r="W65">
        <v>6</v>
      </c>
      <c r="AB65" t="s">
        <v>62</v>
      </c>
      <c r="AC65">
        <v>264.856948939772</v>
      </c>
    </row>
    <row r="66" spans="1:30">
      <c r="A66">
        <v>8</v>
      </c>
      <c r="B66">
        <v>8</v>
      </c>
      <c r="C66" t="s">
        <v>58</v>
      </c>
      <c r="D66" t="s">
        <v>59</v>
      </c>
      <c r="E66">
        <v>444.199688512367</v>
      </c>
      <c r="F66">
        <v>444.199688512367</v>
      </c>
      <c r="G66">
        <v>888.39937702473401</v>
      </c>
      <c r="H66">
        <v>2</v>
      </c>
      <c r="I66">
        <v>0</v>
      </c>
      <c r="J66">
        <v>2</v>
      </c>
      <c r="K66" t="s">
        <v>27</v>
      </c>
      <c r="L66" t="s">
        <v>28</v>
      </c>
      <c r="M66">
        <v>2.5</v>
      </c>
      <c r="N66">
        <v>2</v>
      </c>
      <c r="O66">
        <v>2.5</v>
      </c>
      <c r="P66">
        <v>5</v>
      </c>
      <c r="Q66" t="s">
        <v>60</v>
      </c>
      <c r="R66">
        <v>4</v>
      </c>
      <c r="T66">
        <v>3</v>
      </c>
      <c r="U66">
        <v>6</v>
      </c>
      <c r="V66" t="s">
        <v>55</v>
      </c>
      <c r="W66">
        <v>3</v>
      </c>
      <c r="AB66" t="s">
        <v>62</v>
      </c>
      <c r="AC66">
        <v>264.856948939772</v>
      </c>
      <c r="AD66" t="s">
        <v>168</v>
      </c>
    </row>
    <row r="67" spans="1:30">
      <c r="A67">
        <v>8</v>
      </c>
      <c r="B67">
        <v>8</v>
      </c>
      <c r="C67" t="s">
        <v>58</v>
      </c>
      <c r="D67" t="s">
        <v>59</v>
      </c>
      <c r="E67">
        <v>444.199688512367</v>
      </c>
      <c r="F67">
        <v>444.199688512367</v>
      </c>
      <c r="G67">
        <v>888.39937702473401</v>
      </c>
      <c r="H67">
        <v>2</v>
      </c>
      <c r="I67">
        <v>0</v>
      </c>
      <c r="J67">
        <v>2</v>
      </c>
      <c r="K67" t="s">
        <v>27</v>
      </c>
      <c r="L67" t="s">
        <v>28</v>
      </c>
      <c r="M67">
        <v>2.5</v>
      </c>
      <c r="N67">
        <v>2</v>
      </c>
      <c r="O67">
        <v>2.5</v>
      </c>
      <c r="P67">
        <v>5</v>
      </c>
      <c r="Q67" t="s">
        <v>60</v>
      </c>
      <c r="R67">
        <v>4</v>
      </c>
      <c r="T67">
        <v>3</v>
      </c>
      <c r="U67">
        <v>6</v>
      </c>
      <c r="V67" t="s">
        <v>55</v>
      </c>
      <c r="W67">
        <v>4</v>
      </c>
      <c r="AB67" t="s">
        <v>62</v>
      </c>
      <c r="AC67">
        <v>264.856948939772</v>
      </c>
      <c r="AD67" t="s">
        <v>168</v>
      </c>
    </row>
    <row r="68" spans="1:30">
      <c r="A68">
        <v>8</v>
      </c>
      <c r="B68">
        <v>8</v>
      </c>
      <c r="C68" t="s">
        <v>58</v>
      </c>
      <c r="D68" t="s">
        <v>59</v>
      </c>
      <c r="E68">
        <v>444.199688512367</v>
      </c>
      <c r="F68">
        <v>444.199688512367</v>
      </c>
      <c r="G68">
        <v>888.39937702473401</v>
      </c>
      <c r="H68">
        <v>2</v>
      </c>
      <c r="I68">
        <v>0</v>
      </c>
      <c r="J68">
        <v>2</v>
      </c>
      <c r="K68" t="s">
        <v>27</v>
      </c>
      <c r="L68" t="s">
        <v>28</v>
      </c>
      <c r="M68">
        <v>2.5</v>
      </c>
      <c r="N68">
        <v>2</v>
      </c>
      <c r="O68">
        <v>2.5</v>
      </c>
      <c r="P68">
        <v>5</v>
      </c>
      <c r="Q68" t="s">
        <v>60</v>
      </c>
      <c r="R68">
        <v>4</v>
      </c>
      <c r="T68">
        <v>3</v>
      </c>
      <c r="U68">
        <v>6</v>
      </c>
      <c r="V68" t="s">
        <v>55</v>
      </c>
      <c r="W68">
        <v>5</v>
      </c>
      <c r="AB68" t="s">
        <v>62</v>
      </c>
      <c r="AC68">
        <v>264.856948939772</v>
      </c>
    </row>
    <row r="69" spans="1:30">
      <c r="A69">
        <v>8</v>
      </c>
      <c r="B69">
        <v>8</v>
      </c>
      <c r="C69" t="s">
        <v>58</v>
      </c>
      <c r="D69" t="s">
        <v>59</v>
      </c>
      <c r="E69">
        <v>444.199688512367</v>
      </c>
      <c r="F69">
        <v>444.199688512367</v>
      </c>
      <c r="G69">
        <v>888.39937702473401</v>
      </c>
      <c r="H69">
        <v>2</v>
      </c>
      <c r="I69">
        <v>0</v>
      </c>
      <c r="J69">
        <v>2</v>
      </c>
      <c r="K69" t="s">
        <v>27</v>
      </c>
      <c r="L69" t="s">
        <v>28</v>
      </c>
      <c r="M69">
        <v>2.5</v>
      </c>
      <c r="N69">
        <v>2</v>
      </c>
      <c r="O69">
        <v>2.5</v>
      </c>
      <c r="P69">
        <v>5</v>
      </c>
      <c r="Q69" t="s">
        <v>60</v>
      </c>
      <c r="R69">
        <v>4</v>
      </c>
      <c r="T69">
        <v>3</v>
      </c>
      <c r="U69">
        <v>6</v>
      </c>
      <c r="V69" t="s">
        <v>55</v>
      </c>
      <c r="W69">
        <v>6</v>
      </c>
      <c r="AB69" t="s">
        <v>62</v>
      </c>
      <c r="AC69">
        <v>264.856948939772</v>
      </c>
    </row>
    <row r="70" spans="1:30">
      <c r="A70">
        <v>8</v>
      </c>
      <c r="B70">
        <v>8</v>
      </c>
      <c r="C70" t="s">
        <v>58</v>
      </c>
      <c r="D70" t="s">
        <v>59</v>
      </c>
      <c r="E70">
        <v>444.199688512367</v>
      </c>
      <c r="F70">
        <v>444.199688512367</v>
      </c>
      <c r="G70">
        <v>888.39937702473401</v>
      </c>
      <c r="H70">
        <v>2</v>
      </c>
      <c r="I70">
        <v>0</v>
      </c>
      <c r="J70">
        <v>2</v>
      </c>
      <c r="K70" t="s">
        <v>27</v>
      </c>
      <c r="L70" t="s">
        <v>28</v>
      </c>
      <c r="M70">
        <v>2.5</v>
      </c>
      <c r="N70">
        <v>2</v>
      </c>
      <c r="O70">
        <v>2.5</v>
      </c>
      <c r="P70">
        <v>5</v>
      </c>
      <c r="Q70" t="s">
        <v>60</v>
      </c>
      <c r="R70">
        <v>5</v>
      </c>
      <c r="T70">
        <v>3</v>
      </c>
      <c r="U70">
        <v>6</v>
      </c>
      <c r="V70" t="s">
        <v>55</v>
      </c>
      <c r="W70">
        <v>3</v>
      </c>
      <c r="AB70" t="s">
        <v>62</v>
      </c>
      <c r="AC70">
        <v>264.856948939772</v>
      </c>
      <c r="AD70" t="s">
        <v>168</v>
      </c>
    </row>
    <row r="71" spans="1:30">
      <c r="A71">
        <v>8</v>
      </c>
      <c r="B71">
        <v>8</v>
      </c>
      <c r="C71" t="s">
        <v>58</v>
      </c>
      <c r="D71" t="s">
        <v>59</v>
      </c>
      <c r="E71">
        <v>444.199688512367</v>
      </c>
      <c r="F71">
        <v>444.199688512367</v>
      </c>
      <c r="G71">
        <v>888.39937702473401</v>
      </c>
      <c r="H71">
        <v>2</v>
      </c>
      <c r="I71">
        <v>0</v>
      </c>
      <c r="J71">
        <v>2</v>
      </c>
      <c r="K71" t="s">
        <v>27</v>
      </c>
      <c r="L71" t="s">
        <v>28</v>
      </c>
      <c r="M71">
        <v>2.5</v>
      </c>
      <c r="N71">
        <v>2</v>
      </c>
      <c r="O71">
        <v>2.5</v>
      </c>
      <c r="P71">
        <v>5</v>
      </c>
      <c r="Q71" t="s">
        <v>60</v>
      </c>
      <c r="R71">
        <v>5</v>
      </c>
      <c r="T71">
        <v>3</v>
      </c>
      <c r="U71">
        <v>6</v>
      </c>
      <c r="V71" t="s">
        <v>55</v>
      </c>
      <c r="W71">
        <v>4</v>
      </c>
      <c r="AB71" t="s">
        <v>62</v>
      </c>
      <c r="AC71">
        <v>264.856948939772</v>
      </c>
      <c r="AD71" t="s">
        <v>168</v>
      </c>
    </row>
    <row r="72" spans="1:30">
      <c r="A72">
        <v>8</v>
      </c>
      <c r="B72">
        <v>8</v>
      </c>
      <c r="C72" t="s">
        <v>58</v>
      </c>
      <c r="D72" t="s">
        <v>59</v>
      </c>
      <c r="E72">
        <v>444.199688512367</v>
      </c>
      <c r="F72">
        <v>444.199688512367</v>
      </c>
      <c r="G72">
        <v>888.39937702473401</v>
      </c>
      <c r="H72">
        <v>2</v>
      </c>
      <c r="I72">
        <v>0</v>
      </c>
      <c r="J72">
        <v>2</v>
      </c>
      <c r="K72" t="s">
        <v>27</v>
      </c>
      <c r="L72" t="s">
        <v>28</v>
      </c>
      <c r="M72">
        <v>2.5</v>
      </c>
      <c r="N72">
        <v>2</v>
      </c>
      <c r="O72">
        <v>2.5</v>
      </c>
      <c r="P72">
        <v>5</v>
      </c>
      <c r="Q72" t="s">
        <v>60</v>
      </c>
      <c r="R72">
        <v>5</v>
      </c>
      <c r="T72">
        <v>3</v>
      </c>
      <c r="U72">
        <v>6</v>
      </c>
      <c r="V72" t="s">
        <v>55</v>
      </c>
      <c r="W72">
        <v>5</v>
      </c>
      <c r="AB72" t="s">
        <v>62</v>
      </c>
      <c r="AC72">
        <v>264.856948939772</v>
      </c>
      <c r="AD72" t="s">
        <v>168</v>
      </c>
    </row>
    <row r="73" spans="1:30">
      <c r="A73">
        <v>8</v>
      </c>
      <c r="B73">
        <v>8</v>
      </c>
      <c r="C73" t="s">
        <v>58</v>
      </c>
      <c r="D73" t="s">
        <v>59</v>
      </c>
      <c r="E73">
        <v>444.199688512367</v>
      </c>
      <c r="F73">
        <v>444.199688512367</v>
      </c>
      <c r="G73">
        <v>888.39937702473401</v>
      </c>
      <c r="H73">
        <v>2</v>
      </c>
      <c r="I73">
        <v>0</v>
      </c>
      <c r="J73">
        <v>2</v>
      </c>
      <c r="K73" t="s">
        <v>27</v>
      </c>
      <c r="L73" t="s">
        <v>28</v>
      </c>
      <c r="M73">
        <v>2.5</v>
      </c>
      <c r="N73">
        <v>2</v>
      </c>
      <c r="O73">
        <v>2.5</v>
      </c>
      <c r="P73">
        <v>5</v>
      </c>
      <c r="Q73" t="s">
        <v>60</v>
      </c>
      <c r="R73">
        <v>5</v>
      </c>
      <c r="T73">
        <v>3</v>
      </c>
      <c r="U73">
        <v>6</v>
      </c>
      <c r="V73" t="s">
        <v>55</v>
      </c>
      <c r="W73">
        <v>6</v>
      </c>
      <c r="AB73" t="s">
        <v>62</v>
      </c>
      <c r="AC73">
        <v>264.856948939772</v>
      </c>
    </row>
    <row r="74" spans="1:30">
      <c r="A74">
        <v>9</v>
      </c>
      <c r="B74">
        <v>9</v>
      </c>
      <c r="C74" t="s">
        <v>63</v>
      </c>
      <c r="D74" t="s">
        <v>64</v>
      </c>
      <c r="E74">
        <v>354.19602543659698</v>
      </c>
      <c r="F74">
        <v>354.19602543659698</v>
      </c>
      <c r="G74">
        <v>708.39205087319397</v>
      </c>
      <c r="H74">
        <v>2</v>
      </c>
      <c r="I74">
        <v>0</v>
      </c>
      <c r="J74">
        <v>2</v>
      </c>
      <c r="K74" t="s">
        <v>27</v>
      </c>
      <c r="L74" t="s">
        <v>28</v>
      </c>
      <c r="M74">
        <v>2.5</v>
      </c>
      <c r="N74">
        <v>2</v>
      </c>
      <c r="O74">
        <v>2.5</v>
      </c>
      <c r="P74">
        <v>4</v>
      </c>
      <c r="Q74" t="s">
        <v>29</v>
      </c>
      <c r="R74">
        <v>2.5</v>
      </c>
      <c r="T74">
        <v>3</v>
      </c>
      <c r="U74">
        <v>6</v>
      </c>
      <c r="V74" t="s">
        <v>55</v>
      </c>
      <c r="W74">
        <v>3</v>
      </c>
      <c r="AB74" t="s">
        <v>65</v>
      </c>
      <c r="AC74">
        <v>310.94029690823601</v>
      </c>
    </row>
    <row r="75" spans="1:30">
      <c r="A75">
        <v>9</v>
      </c>
      <c r="B75">
        <v>9</v>
      </c>
      <c r="C75" t="s">
        <v>63</v>
      </c>
      <c r="D75" t="s">
        <v>64</v>
      </c>
      <c r="E75">
        <v>354.19602543659698</v>
      </c>
      <c r="F75">
        <v>354.19602543659698</v>
      </c>
      <c r="G75">
        <v>708.39205087319397</v>
      </c>
      <c r="H75">
        <v>2</v>
      </c>
      <c r="I75">
        <v>0</v>
      </c>
      <c r="J75">
        <v>2</v>
      </c>
      <c r="K75" t="s">
        <v>27</v>
      </c>
      <c r="L75" t="s">
        <v>28</v>
      </c>
      <c r="M75">
        <v>2.5</v>
      </c>
      <c r="N75">
        <v>2</v>
      </c>
      <c r="O75">
        <v>2.5</v>
      </c>
      <c r="P75">
        <v>4</v>
      </c>
      <c r="Q75" t="s">
        <v>29</v>
      </c>
      <c r="R75">
        <v>2.5</v>
      </c>
      <c r="T75">
        <v>3</v>
      </c>
      <c r="U75">
        <v>6</v>
      </c>
      <c r="V75" t="s">
        <v>55</v>
      </c>
      <c r="W75">
        <v>4</v>
      </c>
      <c r="AB75" t="s">
        <v>65</v>
      </c>
      <c r="AC75">
        <v>310.94029690823601</v>
      </c>
    </row>
    <row r="76" spans="1:30">
      <c r="A76">
        <v>9</v>
      </c>
      <c r="B76">
        <v>9</v>
      </c>
      <c r="C76" t="s">
        <v>63</v>
      </c>
      <c r="D76" t="s">
        <v>64</v>
      </c>
      <c r="E76">
        <v>354.19602543659698</v>
      </c>
      <c r="F76">
        <v>354.19602543659698</v>
      </c>
      <c r="G76">
        <v>708.39205087319397</v>
      </c>
      <c r="H76">
        <v>2</v>
      </c>
      <c r="I76">
        <v>0</v>
      </c>
      <c r="J76">
        <v>2</v>
      </c>
      <c r="K76" t="s">
        <v>27</v>
      </c>
      <c r="L76" t="s">
        <v>28</v>
      </c>
      <c r="M76">
        <v>2.5</v>
      </c>
      <c r="N76">
        <v>2</v>
      </c>
      <c r="O76">
        <v>2.5</v>
      </c>
      <c r="P76">
        <v>4</v>
      </c>
      <c r="Q76" t="s">
        <v>29</v>
      </c>
      <c r="R76">
        <v>2.5</v>
      </c>
      <c r="T76">
        <v>3</v>
      </c>
      <c r="U76">
        <v>6</v>
      </c>
      <c r="V76" t="s">
        <v>55</v>
      </c>
      <c r="W76">
        <v>5</v>
      </c>
      <c r="AB76" t="s">
        <v>65</v>
      </c>
      <c r="AC76">
        <v>310.94029690823601</v>
      </c>
    </row>
    <row r="77" spans="1:30">
      <c r="A77">
        <v>9</v>
      </c>
      <c r="B77">
        <v>9</v>
      </c>
      <c r="C77" t="s">
        <v>63</v>
      </c>
      <c r="D77" t="s">
        <v>64</v>
      </c>
      <c r="E77">
        <v>354.19602543659698</v>
      </c>
      <c r="F77">
        <v>354.19602543659698</v>
      </c>
      <c r="G77">
        <v>708.39205087319397</v>
      </c>
      <c r="H77">
        <v>2</v>
      </c>
      <c r="I77">
        <v>0</v>
      </c>
      <c r="J77">
        <v>2</v>
      </c>
      <c r="K77" t="s">
        <v>27</v>
      </c>
      <c r="L77" t="s">
        <v>28</v>
      </c>
      <c r="M77">
        <v>2.5</v>
      </c>
      <c r="N77">
        <v>2</v>
      </c>
      <c r="O77">
        <v>2.5</v>
      </c>
      <c r="P77">
        <v>4</v>
      </c>
      <c r="Q77" t="s">
        <v>29</v>
      </c>
      <c r="R77">
        <v>2.5</v>
      </c>
      <c r="T77">
        <v>3</v>
      </c>
      <c r="U77">
        <v>6</v>
      </c>
      <c r="V77" t="s">
        <v>55</v>
      </c>
      <c r="W77">
        <v>6</v>
      </c>
      <c r="AB77" t="s">
        <v>65</v>
      </c>
      <c r="AC77">
        <v>310.94029690823601</v>
      </c>
    </row>
    <row r="78" spans="1:30">
      <c r="A78">
        <v>9</v>
      </c>
      <c r="B78">
        <v>9</v>
      </c>
      <c r="C78" t="s">
        <v>63</v>
      </c>
      <c r="D78" t="s">
        <v>64</v>
      </c>
      <c r="E78">
        <v>354.19602543659698</v>
      </c>
      <c r="F78">
        <v>354.19602543659698</v>
      </c>
      <c r="G78">
        <v>708.39205087319397</v>
      </c>
      <c r="H78">
        <v>2</v>
      </c>
      <c r="I78">
        <v>0</v>
      </c>
      <c r="J78">
        <v>2</v>
      </c>
      <c r="K78" t="s">
        <v>27</v>
      </c>
      <c r="L78" t="s">
        <v>28</v>
      </c>
      <c r="M78">
        <v>2.5</v>
      </c>
      <c r="N78">
        <v>2</v>
      </c>
      <c r="O78">
        <v>2.5</v>
      </c>
      <c r="P78">
        <v>4</v>
      </c>
      <c r="Q78" t="s">
        <v>29</v>
      </c>
      <c r="R78">
        <v>3</v>
      </c>
      <c r="T78">
        <v>3</v>
      </c>
      <c r="U78">
        <v>6</v>
      </c>
      <c r="V78" t="s">
        <v>55</v>
      </c>
      <c r="W78">
        <v>3</v>
      </c>
      <c r="AB78" t="s">
        <v>65</v>
      </c>
      <c r="AC78">
        <v>310.94029690823601</v>
      </c>
      <c r="AD78" t="s">
        <v>168</v>
      </c>
    </row>
    <row r="79" spans="1:30">
      <c r="A79">
        <v>9</v>
      </c>
      <c r="B79">
        <v>9</v>
      </c>
      <c r="C79" t="s">
        <v>63</v>
      </c>
      <c r="D79" t="s">
        <v>64</v>
      </c>
      <c r="E79">
        <v>354.19602543659698</v>
      </c>
      <c r="F79">
        <v>354.19602543659698</v>
      </c>
      <c r="G79">
        <v>708.39205087319397</v>
      </c>
      <c r="H79">
        <v>2</v>
      </c>
      <c r="I79">
        <v>0</v>
      </c>
      <c r="J79">
        <v>2</v>
      </c>
      <c r="K79" t="s">
        <v>27</v>
      </c>
      <c r="L79" t="s">
        <v>28</v>
      </c>
      <c r="M79">
        <v>2.5</v>
      </c>
      <c r="N79">
        <v>2</v>
      </c>
      <c r="O79">
        <v>2.5</v>
      </c>
      <c r="P79">
        <v>4</v>
      </c>
      <c r="Q79" t="s">
        <v>29</v>
      </c>
      <c r="R79">
        <v>3</v>
      </c>
      <c r="T79">
        <v>3</v>
      </c>
      <c r="U79">
        <v>6</v>
      </c>
      <c r="V79" t="s">
        <v>55</v>
      </c>
      <c r="W79">
        <v>4</v>
      </c>
      <c r="AB79" t="s">
        <v>65</v>
      </c>
      <c r="AC79">
        <v>310.94029690823601</v>
      </c>
    </row>
    <row r="80" spans="1:30">
      <c r="A80">
        <v>9</v>
      </c>
      <c r="B80">
        <v>9</v>
      </c>
      <c r="C80" t="s">
        <v>63</v>
      </c>
      <c r="D80" t="s">
        <v>64</v>
      </c>
      <c r="E80">
        <v>354.19602543659698</v>
      </c>
      <c r="F80">
        <v>354.19602543659698</v>
      </c>
      <c r="G80">
        <v>708.39205087319397</v>
      </c>
      <c r="H80">
        <v>2</v>
      </c>
      <c r="I80">
        <v>0</v>
      </c>
      <c r="J80">
        <v>2</v>
      </c>
      <c r="K80" t="s">
        <v>27</v>
      </c>
      <c r="L80" t="s">
        <v>28</v>
      </c>
      <c r="M80">
        <v>2.5</v>
      </c>
      <c r="N80">
        <v>2</v>
      </c>
      <c r="O80">
        <v>2.5</v>
      </c>
      <c r="P80">
        <v>4</v>
      </c>
      <c r="Q80" t="s">
        <v>29</v>
      </c>
      <c r="R80">
        <v>3</v>
      </c>
      <c r="T80">
        <v>3</v>
      </c>
      <c r="U80">
        <v>6</v>
      </c>
      <c r="V80" t="s">
        <v>55</v>
      </c>
      <c r="W80">
        <v>5</v>
      </c>
      <c r="AB80" t="s">
        <v>65</v>
      </c>
      <c r="AC80">
        <v>310.94029690823601</v>
      </c>
    </row>
    <row r="81" spans="1:30">
      <c r="A81">
        <v>9</v>
      </c>
      <c r="B81">
        <v>9</v>
      </c>
      <c r="C81" t="s">
        <v>63</v>
      </c>
      <c r="D81" t="s">
        <v>64</v>
      </c>
      <c r="E81">
        <v>354.19602543659698</v>
      </c>
      <c r="F81">
        <v>354.19602543659698</v>
      </c>
      <c r="G81">
        <v>708.39205087319397</v>
      </c>
      <c r="H81">
        <v>2</v>
      </c>
      <c r="I81">
        <v>0</v>
      </c>
      <c r="J81">
        <v>2</v>
      </c>
      <c r="K81" t="s">
        <v>27</v>
      </c>
      <c r="L81" t="s">
        <v>28</v>
      </c>
      <c r="M81">
        <v>2.5</v>
      </c>
      <c r="N81">
        <v>2</v>
      </c>
      <c r="O81">
        <v>2.5</v>
      </c>
      <c r="P81">
        <v>4</v>
      </c>
      <c r="Q81" t="s">
        <v>29</v>
      </c>
      <c r="R81">
        <v>3</v>
      </c>
      <c r="T81">
        <v>3</v>
      </c>
      <c r="U81">
        <v>6</v>
      </c>
      <c r="V81" t="s">
        <v>55</v>
      </c>
      <c r="W81">
        <v>6</v>
      </c>
      <c r="AB81" t="s">
        <v>65</v>
      </c>
      <c r="AC81">
        <v>310.94029690823601</v>
      </c>
    </row>
    <row r="82" spans="1:30">
      <c r="A82">
        <v>9</v>
      </c>
      <c r="B82">
        <v>9</v>
      </c>
      <c r="C82" t="s">
        <v>63</v>
      </c>
      <c r="D82" t="s">
        <v>64</v>
      </c>
      <c r="E82">
        <v>354.19602543659698</v>
      </c>
      <c r="F82">
        <v>354.19602543659698</v>
      </c>
      <c r="G82">
        <v>708.39205087319397</v>
      </c>
      <c r="H82">
        <v>2</v>
      </c>
      <c r="I82">
        <v>0</v>
      </c>
      <c r="J82">
        <v>2</v>
      </c>
      <c r="K82" t="s">
        <v>27</v>
      </c>
      <c r="L82" t="s">
        <v>28</v>
      </c>
      <c r="M82">
        <v>2.5</v>
      </c>
      <c r="N82">
        <v>2</v>
      </c>
      <c r="O82">
        <v>2.5</v>
      </c>
      <c r="P82">
        <v>4</v>
      </c>
      <c r="Q82" t="s">
        <v>29</v>
      </c>
      <c r="R82">
        <v>4</v>
      </c>
      <c r="T82">
        <v>3</v>
      </c>
      <c r="U82">
        <v>6</v>
      </c>
      <c r="V82" t="s">
        <v>55</v>
      </c>
      <c r="W82">
        <v>3</v>
      </c>
      <c r="AB82" t="s">
        <v>65</v>
      </c>
      <c r="AC82">
        <v>310.94029690823601</v>
      </c>
      <c r="AD82" t="s">
        <v>168</v>
      </c>
    </row>
    <row r="83" spans="1:30">
      <c r="A83">
        <v>9</v>
      </c>
      <c r="B83">
        <v>9</v>
      </c>
      <c r="C83" t="s">
        <v>63</v>
      </c>
      <c r="D83" t="s">
        <v>64</v>
      </c>
      <c r="E83">
        <v>354.19602543659698</v>
      </c>
      <c r="F83">
        <v>354.19602543659698</v>
      </c>
      <c r="G83">
        <v>708.39205087319397</v>
      </c>
      <c r="H83">
        <v>2</v>
      </c>
      <c r="I83">
        <v>0</v>
      </c>
      <c r="J83">
        <v>2</v>
      </c>
      <c r="K83" t="s">
        <v>27</v>
      </c>
      <c r="L83" t="s">
        <v>28</v>
      </c>
      <c r="M83">
        <v>2.5</v>
      </c>
      <c r="N83">
        <v>2</v>
      </c>
      <c r="O83">
        <v>2.5</v>
      </c>
      <c r="P83">
        <v>4</v>
      </c>
      <c r="Q83" t="s">
        <v>29</v>
      </c>
      <c r="R83">
        <v>4</v>
      </c>
      <c r="T83">
        <v>3</v>
      </c>
      <c r="U83">
        <v>6</v>
      </c>
      <c r="V83" t="s">
        <v>55</v>
      </c>
      <c r="W83">
        <v>4</v>
      </c>
      <c r="AB83" t="s">
        <v>65</v>
      </c>
      <c r="AC83">
        <v>310.94029690823601</v>
      </c>
      <c r="AD83" t="s">
        <v>168</v>
      </c>
    </row>
    <row r="84" spans="1:30">
      <c r="A84">
        <v>9</v>
      </c>
      <c r="B84">
        <v>9</v>
      </c>
      <c r="C84" t="s">
        <v>63</v>
      </c>
      <c r="D84" t="s">
        <v>64</v>
      </c>
      <c r="E84">
        <v>354.19602543659698</v>
      </c>
      <c r="F84">
        <v>354.19602543659698</v>
      </c>
      <c r="G84">
        <v>708.39205087319397</v>
      </c>
      <c r="H84">
        <v>2</v>
      </c>
      <c r="I84">
        <v>0</v>
      </c>
      <c r="J84">
        <v>2</v>
      </c>
      <c r="K84" t="s">
        <v>27</v>
      </c>
      <c r="L84" t="s">
        <v>28</v>
      </c>
      <c r="M84">
        <v>2.5</v>
      </c>
      <c r="N84">
        <v>2</v>
      </c>
      <c r="O84">
        <v>2.5</v>
      </c>
      <c r="P84">
        <v>4</v>
      </c>
      <c r="Q84" t="s">
        <v>29</v>
      </c>
      <c r="R84">
        <v>4</v>
      </c>
      <c r="T84">
        <v>3</v>
      </c>
      <c r="U84">
        <v>6</v>
      </c>
      <c r="V84" t="s">
        <v>55</v>
      </c>
      <c r="W84">
        <v>5</v>
      </c>
      <c r="AB84" t="s">
        <v>65</v>
      </c>
      <c r="AC84">
        <v>310.94029690823601</v>
      </c>
    </row>
    <row r="85" spans="1:30">
      <c r="A85">
        <v>9</v>
      </c>
      <c r="B85">
        <v>9</v>
      </c>
      <c r="C85" t="s">
        <v>63</v>
      </c>
      <c r="D85" t="s">
        <v>64</v>
      </c>
      <c r="E85">
        <v>354.19602543659698</v>
      </c>
      <c r="F85">
        <v>354.19602543659698</v>
      </c>
      <c r="G85">
        <v>708.39205087319397</v>
      </c>
      <c r="H85">
        <v>2</v>
      </c>
      <c r="I85">
        <v>0</v>
      </c>
      <c r="J85">
        <v>2</v>
      </c>
      <c r="K85" t="s">
        <v>27</v>
      </c>
      <c r="L85" t="s">
        <v>28</v>
      </c>
      <c r="M85">
        <v>2.5</v>
      </c>
      <c r="N85">
        <v>2</v>
      </c>
      <c r="O85">
        <v>2.5</v>
      </c>
      <c r="P85">
        <v>4</v>
      </c>
      <c r="Q85" t="s">
        <v>29</v>
      </c>
      <c r="R85">
        <v>4</v>
      </c>
      <c r="T85">
        <v>3</v>
      </c>
      <c r="U85">
        <v>6</v>
      </c>
      <c r="V85" t="s">
        <v>55</v>
      </c>
      <c r="W85">
        <v>6</v>
      </c>
      <c r="AB85" t="s">
        <v>65</v>
      </c>
      <c r="AC85">
        <v>310.94029690823601</v>
      </c>
    </row>
    <row r="86" spans="1:30">
      <c r="A86">
        <v>10</v>
      </c>
      <c r="B86">
        <v>10</v>
      </c>
      <c r="C86" t="s">
        <v>66</v>
      </c>
      <c r="D86" t="s">
        <v>67</v>
      </c>
      <c r="E86">
        <v>369.80174518387901</v>
      </c>
      <c r="F86">
        <v>369.80174518387901</v>
      </c>
      <c r="G86">
        <v>739.60349036775801</v>
      </c>
      <c r="H86">
        <v>2</v>
      </c>
      <c r="I86">
        <v>0</v>
      </c>
      <c r="J86">
        <v>2</v>
      </c>
      <c r="K86" t="s">
        <v>27</v>
      </c>
      <c r="L86" t="s">
        <v>28</v>
      </c>
      <c r="M86">
        <v>2.5</v>
      </c>
      <c r="N86">
        <v>2</v>
      </c>
      <c r="O86">
        <v>2.5</v>
      </c>
      <c r="P86">
        <v>4</v>
      </c>
      <c r="Q86" t="s">
        <v>29</v>
      </c>
      <c r="R86">
        <v>2.5</v>
      </c>
      <c r="T86">
        <v>3</v>
      </c>
      <c r="U86">
        <v>6</v>
      </c>
      <c r="V86" t="s">
        <v>55</v>
      </c>
      <c r="W86">
        <v>3</v>
      </c>
      <c r="AB86" t="s">
        <v>68</v>
      </c>
      <c r="AC86">
        <v>342.59202316683098</v>
      </c>
    </row>
    <row r="87" spans="1:30">
      <c r="A87">
        <v>10</v>
      </c>
      <c r="B87">
        <v>10</v>
      </c>
      <c r="C87" t="s">
        <v>66</v>
      </c>
      <c r="D87" t="s">
        <v>67</v>
      </c>
      <c r="E87">
        <v>369.80174518387901</v>
      </c>
      <c r="F87">
        <v>369.80174518387901</v>
      </c>
      <c r="G87">
        <v>739.60349036775801</v>
      </c>
      <c r="H87">
        <v>2</v>
      </c>
      <c r="I87">
        <v>0</v>
      </c>
      <c r="J87">
        <v>2</v>
      </c>
      <c r="K87" t="s">
        <v>27</v>
      </c>
      <c r="L87" t="s">
        <v>28</v>
      </c>
      <c r="M87">
        <v>2.5</v>
      </c>
      <c r="N87">
        <v>2</v>
      </c>
      <c r="O87">
        <v>2.5</v>
      </c>
      <c r="P87">
        <v>4</v>
      </c>
      <c r="Q87" t="s">
        <v>29</v>
      </c>
      <c r="R87">
        <v>2.5</v>
      </c>
      <c r="T87">
        <v>3</v>
      </c>
      <c r="U87">
        <v>6</v>
      </c>
      <c r="V87" t="s">
        <v>55</v>
      </c>
      <c r="W87">
        <v>4</v>
      </c>
      <c r="AB87" t="s">
        <v>68</v>
      </c>
      <c r="AC87">
        <v>342.59202316683098</v>
      </c>
    </row>
    <row r="88" spans="1:30">
      <c r="A88">
        <v>10</v>
      </c>
      <c r="B88">
        <v>10</v>
      </c>
      <c r="C88" t="s">
        <v>66</v>
      </c>
      <c r="D88" t="s">
        <v>67</v>
      </c>
      <c r="E88">
        <v>369.80174518387901</v>
      </c>
      <c r="F88">
        <v>369.80174518387901</v>
      </c>
      <c r="G88">
        <v>739.60349036775801</v>
      </c>
      <c r="H88">
        <v>2</v>
      </c>
      <c r="I88">
        <v>0</v>
      </c>
      <c r="J88">
        <v>2</v>
      </c>
      <c r="K88" t="s">
        <v>27</v>
      </c>
      <c r="L88" t="s">
        <v>28</v>
      </c>
      <c r="M88">
        <v>2.5</v>
      </c>
      <c r="N88">
        <v>2</v>
      </c>
      <c r="O88">
        <v>2.5</v>
      </c>
      <c r="P88">
        <v>4</v>
      </c>
      <c r="Q88" t="s">
        <v>29</v>
      </c>
      <c r="R88">
        <v>2.5</v>
      </c>
      <c r="T88">
        <v>3</v>
      </c>
      <c r="U88">
        <v>6</v>
      </c>
      <c r="V88" t="s">
        <v>55</v>
      </c>
      <c r="W88">
        <v>5</v>
      </c>
      <c r="AB88" t="s">
        <v>68</v>
      </c>
      <c r="AC88">
        <v>342.59202316683098</v>
      </c>
    </row>
    <row r="89" spans="1:30">
      <c r="A89">
        <v>10</v>
      </c>
      <c r="B89">
        <v>10</v>
      </c>
      <c r="C89" t="s">
        <v>66</v>
      </c>
      <c r="D89" t="s">
        <v>67</v>
      </c>
      <c r="E89">
        <v>369.80174518387901</v>
      </c>
      <c r="F89">
        <v>369.80174518387901</v>
      </c>
      <c r="G89">
        <v>739.60349036775801</v>
      </c>
      <c r="H89">
        <v>2</v>
      </c>
      <c r="I89">
        <v>0</v>
      </c>
      <c r="J89">
        <v>2</v>
      </c>
      <c r="K89" t="s">
        <v>27</v>
      </c>
      <c r="L89" t="s">
        <v>28</v>
      </c>
      <c r="M89">
        <v>2.5</v>
      </c>
      <c r="N89">
        <v>2</v>
      </c>
      <c r="O89">
        <v>2.5</v>
      </c>
      <c r="P89">
        <v>4</v>
      </c>
      <c r="Q89" t="s">
        <v>29</v>
      </c>
      <c r="R89">
        <v>2.5</v>
      </c>
      <c r="T89">
        <v>3</v>
      </c>
      <c r="U89">
        <v>6</v>
      </c>
      <c r="V89" t="s">
        <v>55</v>
      </c>
      <c r="W89">
        <v>6</v>
      </c>
      <c r="AB89" t="s">
        <v>68</v>
      </c>
      <c r="AC89">
        <v>342.59202316683098</v>
      </c>
    </row>
    <row r="90" spans="1:30">
      <c r="A90">
        <v>10</v>
      </c>
      <c r="B90">
        <v>10</v>
      </c>
      <c r="C90" t="s">
        <v>66</v>
      </c>
      <c r="D90" t="s">
        <v>67</v>
      </c>
      <c r="E90">
        <v>369.80174518387901</v>
      </c>
      <c r="F90">
        <v>369.80174518387901</v>
      </c>
      <c r="G90">
        <v>739.60349036775801</v>
      </c>
      <c r="H90">
        <v>2</v>
      </c>
      <c r="I90">
        <v>0</v>
      </c>
      <c r="J90">
        <v>2</v>
      </c>
      <c r="K90" t="s">
        <v>27</v>
      </c>
      <c r="L90" t="s">
        <v>28</v>
      </c>
      <c r="M90">
        <v>2.5</v>
      </c>
      <c r="N90">
        <v>2</v>
      </c>
      <c r="O90">
        <v>2.5</v>
      </c>
      <c r="P90">
        <v>4</v>
      </c>
      <c r="Q90" t="s">
        <v>29</v>
      </c>
      <c r="R90">
        <v>3</v>
      </c>
      <c r="T90">
        <v>3</v>
      </c>
      <c r="U90">
        <v>6</v>
      </c>
      <c r="V90" t="s">
        <v>55</v>
      </c>
      <c r="W90">
        <v>3</v>
      </c>
      <c r="AB90" t="s">
        <v>68</v>
      </c>
      <c r="AC90">
        <v>342.59202316683098</v>
      </c>
      <c r="AD90" t="s">
        <v>168</v>
      </c>
    </row>
    <row r="91" spans="1:30">
      <c r="A91">
        <v>10</v>
      </c>
      <c r="B91">
        <v>10</v>
      </c>
      <c r="C91" t="s">
        <v>66</v>
      </c>
      <c r="D91" t="s">
        <v>67</v>
      </c>
      <c r="E91">
        <v>369.80174518387901</v>
      </c>
      <c r="F91">
        <v>369.80174518387901</v>
      </c>
      <c r="G91">
        <v>739.60349036775801</v>
      </c>
      <c r="H91">
        <v>2</v>
      </c>
      <c r="I91">
        <v>0</v>
      </c>
      <c r="J91">
        <v>2</v>
      </c>
      <c r="K91" t="s">
        <v>27</v>
      </c>
      <c r="L91" t="s">
        <v>28</v>
      </c>
      <c r="M91">
        <v>2.5</v>
      </c>
      <c r="N91">
        <v>2</v>
      </c>
      <c r="O91">
        <v>2.5</v>
      </c>
      <c r="P91">
        <v>4</v>
      </c>
      <c r="Q91" t="s">
        <v>29</v>
      </c>
      <c r="R91">
        <v>3</v>
      </c>
      <c r="T91">
        <v>3</v>
      </c>
      <c r="U91">
        <v>6</v>
      </c>
      <c r="V91" t="s">
        <v>55</v>
      </c>
      <c r="W91">
        <v>4</v>
      </c>
      <c r="AB91" t="s">
        <v>68</v>
      </c>
      <c r="AC91">
        <v>342.59202316683098</v>
      </c>
    </row>
    <row r="92" spans="1:30">
      <c r="A92">
        <v>10</v>
      </c>
      <c r="B92">
        <v>10</v>
      </c>
      <c r="C92" t="s">
        <v>66</v>
      </c>
      <c r="D92" t="s">
        <v>67</v>
      </c>
      <c r="E92">
        <v>369.80174518387901</v>
      </c>
      <c r="F92">
        <v>369.80174518387901</v>
      </c>
      <c r="G92">
        <v>739.60349036775801</v>
      </c>
      <c r="H92">
        <v>2</v>
      </c>
      <c r="I92">
        <v>0</v>
      </c>
      <c r="J92">
        <v>2</v>
      </c>
      <c r="K92" t="s">
        <v>27</v>
      </c>
      <c r="L92" t="s">
        <v>28</v>
      </c>
      <c r="M92">
        <v>2.5</v>
      </c>
      <c r="N92">
        <v>2</v>
      </c>
      <c r="O92">
        <v>2.5</v>
      </c>
      <c r="P92">
        <v>4</v>
      </c>
      <c r="Q92" t="s">
        <v>29</v>
      </c>
      <c r="R92">
        <v>3</v>
      </c>
      <c r="T92">
        <v>3</v>
      </c>
      <c r="U92">
        <v>6</v>
      </c>
      <c r="V92" t="s">
        <v>55</v>
      </c>
      <c r="W92">
        <v>5</v>
      </c>
      <c r="AB92" t="s">
        <v>68</v>
      </c>
      <c r="AC92">
        <v>342.59202316683098</v>
      </c>
    </row>
    <row r="93" spans="1:30">
      <c r="A93">
        <v>10</v>
      </c>
      <c r="B93">
        <v>10</v>
      </c>
      <c r="C93" t="s">
        <v>66</v>
      </c>
      <c r="D93" t="s">
        <v>67</v>
      </c>
      <c r="E93">
        <v>369.80174518387901</v>
      </c>
      <c r="F93">
        <v>369.80174518387901</v>
      </c>
      <c r="G93">
        <v>739.60349036775801</v>
      </c>
      <c r="H93">
        <v>2</v>
      </c>
      <c r="I93">
        <v>0</v>
      </c>
      <c r="J93">
        <v>2</v>
      </c>
      <c r="K93" t="s">
        <v>27</v>
      </c>
      <c r="L93" t="s">
        <v>28</v>
      </c>
      <c r="M93">
        <v>2.5</v>
      </c>
      <c r="N93">
        <v>2</v>
      </c>
      <c r="O93">
        <v>2.5</v>
      </c>
      <c r="P93">
        <v>4</v>
      </c>
      <c r="Q93" t="s">
        <v>29</v>
      </c>
      <c r="R93">
        <v>3</v>
      </c>
      <c r="T93">
        <v>3</v>
      </c>
      <c r="U93">
        <v>6</v>
      </c>
      <c r="V93" t="s">
        <v>55</v>
      </c>
      <c r="W93">
        <v>6</v>
      </c>
      <c r="AB93" t="s">
        <v>68</v>
      </c>
      <c r="AC93">
        <v>342.59202316683098</v>
      </c>
    </row>
    <row r="94" spans="1:30">
      <c r="A94">
        <v>10</v>
      </c>
      <c r="B94">
        <v>10</v>
      </c>
      <c r="C94" t="s">
        <v>66</v>
      </c>
      <c r="D94" t="s">
        <v>67</v>
      </c>
      <c r="E94">
        <v>369.80174518387901</v>
      </c>
      <c r="F94">
        <v>369.80174518387901</v>
      </c>
      <c r="G94">
        <v>739.60349036775801</v>
      </c>
      <c r="H94">
        <v>2</v>
      </c>
      <c r="I94">
        <v>0</v>
      </c>
      <c r="J94">
        <v>2</v>
      </c>
      <c r="K94" t="s">
        <v>27</v>
      </c>
      <c r="L94" t="s">
        <v>28</v>
      </c>
      <c r="M94">
        <v>2.5</v>
      </c>
      <c r="N94">
        <v>2</v>
      </c>
      <c r="O94">
        <v>2.5</v>
      </c>
      <c r="P94">
        <v>4</v>
      </c>
      <c r="Q94" t="s">
        <v>29</v>
      </c>
      <c r="R94">
        <v>4</v>
      </c>
      <c r="T94">
        <v>3</v>
      </c>
      <c r="U94">
        <v>6</v>
      </c>
      <c r="V94" t="s">
        <v>55</v>
      </c>
      <c r="W94">
        <v>3</v>
      </c>
      <c r="AB94" t="s">
        <v>68</v>
      </c>
      <c r="AC94">
        <v>342.59202316683098</v>
      </c>
      <c r="AD94" t="s">
        <v>168</v>
      </c>
    </row>
    <row r="95" spans="1:30">
      <c r="A95">
        <v>10</v>
      </c>
      <c r="B95">
        <v>10</v>
      </c>
      <c r="C95" t="s">
        <v>66</v>
      </c>
      <c r="D95" t="s">
        <v>67</v>
      </c>
      <c r="E95">
        <v>369.80174518387901</v>
      </c>
      <c r="F95">
        <v>369.80174518387901</v>
      </c>
      <c r="G95">
        <v>739.60349036775801</v>
      </c>
      <c r="H95">
        <v>2</v>
      </c>
      <c r="I95">
        <v>0</v>
      </c>
      <c r="J95">
        <v>2</v>
      </c>
      <c r="K95" t="s">
        <v>27</v>
      </c>
      <c r="L95" t="s">
        <v>28</v>
      </c>
      <c r="M95">
        <v>2.5</v>
      </c>
      <c r="N95">
        <v>2</v>
      </c>
      <c r="O95">
        <v>2.5</v>
      </c>
      <c r="P95">
        <v>4</v>
      </c>
      <c r="Q95" t="s">
        <v>29</v>
      </c>
      <c r="R95">
        <v>4</v>
      </c>
      <c r="T95">
        <v>3</v>
      </c>
      <c r="U95">
        <v>6</v>
      </c>
      <c r="V95" t="s">
        <v>55</v>
      </c>
      <c r="W95">
        <v>4</v>
      </c>
      <c r="AB95" t="s">
        <v>68</v>
      </c>
      <c r="AC95">
        <v>342.59202316683098</v>
      </c>
      <c r="AD95" t="s">
        <v>168</v>
      </c>
    </row>
    <row r="96" spans="1:30">
      <c r="A96">
        <v>10</v>
      </c>
      <c r="B96">
        <v>10</v>
      </c>
      <c r="C96" t="s">
        <v>66</v>
      </c>
      <c r="D96" t="s">
        <v>67</v>
      </c>
      <c r="E96">
        <v>369.80174518387901</v>
      </c>
      <c r="F96">
        <v>369.80174518387901</v>
      </c>
      <c r="G96">
        <v>739.60349036775801</v>
      </c>
      <c r="H96">
        <v>2</v>
      </c>
      <c r="I96">
        <v>0</v>
      </c>
      <c r="J96">
        <v>2</v>
      </c>
      <c r="K96" t="s">
        <v>27</v>
      </c>
      <c r="L96" t="s">
        <v>28</v>
      </c>
      <c r="M96">
        <v>2.5</v>
      </c>
      <c r="N96">
        <v>2</v>
      </c>
      <c r="O96">
        <v>2.5</v>
      </c>
      <c r="P96">
        <v>4</v>
      </c>
      <c r="Q96" t="s">
        <v>29</v>
      </c>
      <c r="R96">
        <v>4</v>
      </c>
      <c r="T96">
        <v>3</v>
      </c>
      <c r="U96">
        <v>6</v>
      </c>
      <c r="V96" t="s">
        <v>55</v>
      </c>
      <c r="W96">
        <v>5</v>
      </c>
      <c r="AB96" t="s">
        <v>68</v>
      </c>
      <c r="AC96">
        <v>342.59202316683098</v>
      </c>
    </row>
    <row r="97" spans="1:30">
      <c r="A97">
        <v>10</v>
      </c>
      <c r="B97">
        <v>10</v>
      </c>
      <c r="C97" t="s">
        <v>66</v>
      </c>
      <c r="D97" t="s">
        <v>67</v>
      </c>
      <c r="E97">
        <v>369.80174518387901</v>
      </c>
      <c r="F97">
        <v>369.80174518387901</v>
      </c>
      <c r="G97">
        <v>739.60349036775801</v>
      </c>
      <c r="H97">
        <v>2</v>
      </c>
      <c r="I97">
        <v>0</v>
      </c>
      <c r="J97">
        <v>2</v>
      </c>
      <c r="K97" t="s">
        <v>27</v>
      </c>
      <c r="L97" t="s">
        <v>28</v>
      </c>
      <c r="M97">
        <v>2.5</v>
      </c>
      <c r="N97">
        <v>2</v>
      </c>
      <c r="O97">
        <v>2.5</v>
      </c>
      <c r="P97">
        <v>4</v>
      </c>
      <c r="Q97" t="s">
        <v>29</v>
      </c>
      <c r="R97">
        <v>4</v>
      </c>
      <c r="T97">
        <v>3</v>
      </c>
      <c r="U97">
        <v>6</v>
      </c>
      <c r="V97" t="s">
        <v>55</v>
      </c>
      <c r="W97">
        <v>6</v>
      </c>
      <c r="AB97" t="s">
        <v>68</v>
      </c>
      <c r="AC97">
        <v>342.59202316683098</v>
      </c>
    </row>
    <row r="98" spans="1:30">
      <c r="A98">
        <v>11</v>
      </c>
      <c r="B98">
        <v>11</v>
      </c>
      <c r="C98" t="s">
        <v>69</v>
      </c>
      <c r="D98" t="s">
        <v>70</v>
      </c>
      <c r="E98">
        <v>349.94481212612999</v>
      </c>
      <c r="F98">
        <v>349.94481212612999</v>
      </c>
      <c r="G98">
        <v>699.88962425225998</v>
      </c>
      <c r="H98">
        <v>2</v>
      </c>
      <c r="I98">
        <v>0</v>
      </c>
      <c r="J98">
        <v>2</v>
      </c>
      <c r="K98" t="s">
        <v>27</v>
      </c>
      <c r="L98" t="s">
        <v>28</v>
      </c>
      <c r="M98">
        <v>3</v>
      </c>
      <c r="N98">
        <v>2.5</v>
      </c>
      <c r="O98">
        <v>3</v>
      </c>
      <c r="P98">
        <v>4</v>
      </c>
      <c r="Q98" t="s">
        <v>71</v>
      </c>
      <c r="R98">
        <v>3</v>
      </c>
      <c r="T98">
        <v>4</v>
      </c>
      <c r="U98">
        <v>6</v>
      </c>
      <c r="V98" t="s">
        <v>72</v>
      </c>
      <c r="W98">
        <v>4</v>
      </c>
      <c r="AB98" t="s">
        <v>74</v>
      </c>
      <c r="AC98">
        <v>387.69695610411702</v>
      </c>
    </row>
    <row r="99" spans="1:30">
      <c r="A99">
        <v>11</v>
      </c>
      <c r="B99">
        <v>11</v>
      </c>
      <c r="C99" t="s">
        <v>69</v>
      </c>
      <c r="D99" t="s">
        <v>70</v>
      </c>
      <c r="E99">
        <v>349.94481212612999</v>
      </c>
      <c r="F99">
        <v>349.94481212612999</v>
      </c>
      <c r="G99">
        <v>699.88962425225998</v>
      </c>
      <c r="H99">
        <v>2</v>
      </c>
      <c r="I99">
        <v>0</v>
      </c>
      <c r="J99">
        <v>2</v>
      </c>
      <c r="K99" t="s">
        <v>27</v>
      </c>
      <c r="L99" t="s">
        <v>28</v>
      </c>
      <c r="M99">
        <v>3</v>
      </c>
      <c r="N99">
        <v>2.5</v>
      </c>
      <c r="O99">
        <v>3</v>
      </c>
      <c r="P99">
        <v>4</v>
      </c>
      <c r="Q99" t="s">
        <v>71</v>
      </c>
      <c r="R99">
        <v>3</v>
      </c>
      <c r="T99">
        <v>4</v>
      </c>
      <c r="U99">
        <v>6</v>
      </c>
      <c r="V99" t="s">
        <v>72</v>
      </c>
      <c r="W99">
        <v>5</v>
      </c>
      <c r="AB99" t="s">
        <v>74</v>
      </c>
      <c r="AC99">
        <v>387.69695610411702</v>
      </c>
    </row>
    <row r="100" spans="1:30">
      <c r="A100">
        <v>11</v>
      </c>
      <c r="B100">
        <v>11</v>
      </c>
      <c r="C100" t="s">
        <v>69</v>
      </c>
      <c r="D100" t="s">
        <v>70</v>
      </c>
      <c r="E100">
        <v>349.94481212612999</v>
      </c>
      <c r="F100">
        <v>349.94481212612999</v>
      </c>
      <c r="G100">
        <v>699.88962425225998</v>
      </c>
      <c r="H100">
        <v>2</v>
      </c>
      <c r="I100">
        <v>0</v>
      </c>
      <c r="J100">
        <v>2</v>
      </c>
      <c r="K100" t="s">
        <v>27</v>
      </c>
      <c r="L100" t="s">
        <v>28</v>
      </c>
      <c r="M100">
        <v>3</v>
      </c>
      <c r="N100">
        <v>2.5</v>
      </c>
      <c r="O100">
        <v>3</v>
      </c>
      <c r="P100">
        <v>4</v>
      </c>
      <c r="Q100" t="s">
        <v>71</v>
      </c>
      <c r="R100">
        <v>3</v>
      </c>
      <c r="T100">
        <v>4</v>
      </c>
      <c r="U100">
        <v>6</v>
      </c>
      <c r="V100" t="s">
        <v>72</v>
      </c>
      <c r="W100">
        <v>6</v>
      </c>
      <c r="AB100" t="s">
        <v>74</v>
      </c>
      <c r="AC100">
        <v>387.69695610411702</v>
      </c>
    </row>
    <row r="101" spans="1:30">
      <c r="A101">
        <v>11</v>
      </c>
      <c r="B101">
        <v>11</v>
      </c>
      <c r="C101" t="s">
        <v>69</v>
      </c>
      <c r="D101" t="s">
        <v>70</v>
      </c>
      <c r="E101">
        <v>349.94481212612999</v>
      </c>
      <c r="F101">
        <v>349.94481212612999</v>
      </c>
      <c r="G101">
        <v>699.88962425225998</v>
      </c>
      <c r="H101">
        <v>2</v>
      </c>
      <c r="I101">
        <v>0</v>
      </c>
      <c r="J101">
        <v>2</v>
      </c>
      <c r="K101" t="s">
        <v>27</v>
      </c>
      <c r="L101" t="s">
        <v>28</v>
      </c>
      <c r="M101">
        <v>3</v>
      </c>
      <c r="N101">
        <v>2.5</v>
      </c>
      <c r="O101">
        <v>3</v>
      </c>
      <c r="P101">
        <v>4</v>
      </c>
      <c r="Q101" t="s">
        <v>71</v>
      </c>
      <c r="R101">
        <v>4</v>
      </c>
      <c r="T101">
        <v>4</v>
      </c>
      <c r="U101">
        <v>6</v>
      </c>
      <c r="V101" t="s">
        <v>72</v>
      </c>
      <c r="W101">
        <v>4</v>
      </c>
      <c r="AB101" t="s">
        <v>74</v>
      </c>
      <c r="AC101">
        <v>387.69695610411702</v>
      </c>
      <c r="AD101" t="s">
        <v>168</v>
      </c>
    </row>
    <row r="102" spans="1:30">
      <c r="A102">
        <v>11</v>
      </c>
      <c r="B102">
        <v>11</v>
      </c>
      <c r="C102" t="s">
        <v>69</v>
      </c>
      <c r="D102" t="s">
        <v>70</v>
      </c>
      <c r="E102">
        <v>349.94481212612999</v>
      </c>
      <c r="F102">
        <v>349.94481212612999</v>
      </c>
      <c r="G102">
        <v>699.88962425225998</v>
      </c>
      <c r="H102">
        <v>2</v>
      </c>
      <c r="I102">
        <v>0</v>
      </c>
      <c r="J102">
        <v>2</v>
      </c>
      <c r="K102" t="s">
        <v>27</v>
      </c>
      <c r="L102" t="s">
        <v>28</v>
      </c>
      <c r="M102">
        <v>3</v>
      </c>
      <c r="N102">
        <v>2.5</v>
      </c>
      <c r="O102">
        <v>3</v>
      </c>
      <c r="P102">
        <v>4</v>
      </c>
      <c r="Q102" t="s">
        <v>71</v>
      </c>
      <c r="R102">
        <v>4</v>
      </c>
      <c r="T102">
        <v>4</v>
      </c>
      <c r="U102">
        <v>6</v>
      </c>
      <c r="V102" t="s">
        <v>72</v>
      </c>
      <c r="W102">
        <v>5</v>
      </c>
      <c r="AB102" t="s">
        <v>74</v>
      </c>
      <c r="AC102">
        <v>387.69695610411702</v>
      </c>
    </row>
    <row r="103" spans="1:30">
      <c r="A103">
        <v>11</v>
      </c>
      <c r="B103">
        <v>11</v>
      </c>
      <c r="C103" t="s">
        <v>69</v>
      </c>
      <c r="D103" t="s">
        <v>70</v>
      </c>
      <c r="E103">
        <v>349.94481212612999</v>
      </c>
      <c r="F103">
        <v>349.94481212612999</v>
      </c>
      <c r="G103">
        <v>699.88962425225998</v>
      </c>
      <c r="H103">
        <v>2</v>
      </c>
      <c r="I103">
        <v>0</v>
      </c>
      <c r="J103">
        <v>2</v>
      </c>
      <c r="K103" t="s">
        <v>27</v>
      </c>
      <c r="L103" t="s">
        <v>28</v>
      </c>
      <c r="M103">
        <v>3</v>
      </c>
      <c r="N103">
        <v>2.5</v>
      </c>
      <c r="O103">
        <v>3</v>
      </c>
      <c r="P103">
        <v>4</v>
      </c>
      <c r="Q103" t="s">
        <v>71</v>
      </c>
      <c r="R103">
        <v>4</v>
      </c>
      <c r="T103">
        <v>4</v>
      </c>
      <c r="U103">
        <v>6</v>
      </c>
      <c r="V103" t="s">
        <v>72</v>
      </c>
      <c r="W103">
        <v>6</v>
      </c>
      <c r="AB103" t="s">
        <v>74</v>
      </c>
      <c r="AC103">
        <v>387.69695610411702</v>
      </c>
    </row>
    <row r="104" spans="1:30">
      <c r="A104">
        <v>12</v>
      </c>
      <c r="B104">
        <v>12</v>
      </c>
      <c r="C104" t="s">
        <v>75</v>
      </c>
      <c r="D104" t="s">
        <v>76</v>
      </c>
      <c r="E104">
        <v>420.38580229576002</v>
      </c>
      <c r="F104">
        <v>420.38580229576002</v>
      </c>
      <c r="G104">
        <v>840.77160459152003</v>
      </c>
      <c r="H104">
        <v>2</v>
      </c>
      <c r="I104">
        <v>0</v>
      </c>
      <c r="J104">
        <v>2</v>
      </c>
      <c r="K104" t="s">
        <v>27</v>
      </c>
      <c r="L104" t="s">
        <v>28</v>
      </c>
      <c r="M104">
        <v>3</v>
      </c>
      <c r="N104">
        <v>2.5</v>
      </c>
      <c r="O104">
        <v>3</v>
      </c>
      <c r="P104">
        <v>5</v>
      </c>
      <c r="Q104" t="s">
        <v>77</v>
      </c>
      <c r="R104">
        <v>3</v>
      </c>
      <c r="T104">
        <v>4</v>
      </c>
      <c r="U104">
        <v>6</v>
      </c>
      <c r="V104" t="s">
        <v>72</v>
      </c>
      <c r="W104">
        <v>4</v>
      </c>
      <c r="AB104" t="s">
        <v>26</v>
      </c>
      <c r="AC104">
        <v>247.48519006121401</v>
      </c>
    </row>
    <row r="105" spans="1:30">
      <c r="A105">
        <v>12</v>
      </c>
      <c r="B105">
        <v>12</v>
      </c>
      <c r="C105" t="s">
        <v>75</v>
      </c>
      <c r="D105" t="s">
        <v>76</v>
      </c>
      <c r="E105">
        <v>420.38580229576002</v>
      </c>
      <c r="F105">
        <v>420.38580229576002</v>
      </c>
      <c r="G105">
        <v>840.77160459152003</v>
      </c>
      <c r="H105">
        <v>2</v>
      </c>
      <c r="I105">
        <v>0</v>
      </c>
      <c r="J105">
        <v>2</v>
      </c>
      <c r="K105" t="s">
        <v>27</v>
      </c>
      <c r="L105" t="s">
        <v>28</v>
      </c>
      <c r="M105">
        <v>3</v>
      </c>
      <c r="N105">
        <v>2.5</v>
      </c>
      <c r="O105">
        <v>3</v>
      </c>
      <c r="P105">
        <v>5</v>
      </c>
      <c r="Q105" t="s">
        <v>77</v>
      </c>
      <c r="R105">
        <v>3</v>
      </c>
      <c r="T105">
        <v>4</v>
      </c>
      <c r="U105">
        <v>6</v>
      </c>
      <c r="V105" t="s">
        <v>72</v>
      </c>
      <c r="W105">
        <v>5</v>
      </c>
      <c r="AB105" t="s">
        <v>26</v>
      </c>
      <c r="AC105">
        <v>247.48519006121401</v>
      </c>
    </row>
    <row r="106" spans="1:30">
      <c r="A106">
        <v>12</v>
      </c>
      <c r="B106">
        <v>12</v>
      </c>
      <c r="C106" t="s">
        <v>75</v>
      </c>
      <c r="D106" t="s">
        <v>76</v>
      </c>
      <c r="E106">
        <v>420.38580229576002</v>
      </c>
      <c r="F106">
        <v>420.38580229576002</v>
      </c>
      <c r="G106">
        <v>840.77160459152003</v>
      </c>
      <c r="H106">
        <v>2</v>
      </c>
      <c r="I106">
        <v>0</v>
      </c>
      <c r="J106">
        <v>2</v>
      </c>
      <c r="K106" t="s">
        <v>27</v>
      </c>
      <c r="L106" t="s">
        <v>28</v>
      </c>
      <c r="M106">
        <v>3</v>
      </c>
      <c r="N106">
        <v>2.5</v>
      </c>
      <c r="O106">
        <v>3</v>
      </c>
      <c r="P106">
        <v>5</v>
      </c>
      <c r="Q106" t="s">
        <v>77</v>
      </c>
      <c r="R106">
        <v>3</v>
      </c>
      <c r="T106">
        <v>4</v>
      </c>
      <c r="U106">
        <v>6</v>
      </c>
      <c r="V106" t="s">
        <v>72</v>
      </c>
      <c r="W106">
        <v>6</v>
      </c>
      <c r="AB106" t="s">
        <v>26</v>
      </c>
      <c r="AC106">
        <v>247.48519006121401</v>
      </c>
    </row>
    <row r="107" spans="1:30">
      <c r="A107">
        <v>12</v>
      </c>
      <c r="B107">
        <v>12</v>
      </c>
      <c r="C107" t="s">
        <v>75</v>
      </c>
      <c r="D107" t="s">
        <v>76</v>
      </c>
      <c r="E107">
        <v>420.38580229576002</v>
      </c>
      <c r="F107">
        <v>420.38580229576002</v>
      </c>
      <c r="G107">
        <v>840.77160459152003</v>
      </c>
      <c r="H107">
        <v>2</v>
      </c>
      <c r="I107">
        <v>0</v>
      </c>
      <c r="J107">
        <v>2</v>
      </c>
      <c r="K107" t="s">
        <v>27</v>
      </c>
      <c r="L107" t="s">
        <v>28</v>
      </c>
      <c r="M107">
        <v>3</v>
      </c>
      <c r="N107">
        <v>2.5</v>
      </c>
      <c r="O107">
        <v>3</v>
      </c>
      <c r="P107">
        <v>5</v>
      </c>
      <c r="Q107" t="s">
        <v>77</v>
      </c>
      <c r="R107">
        <v>4</v>
      </c>
      <c r="T107">
        <v>4</v>
      </c>
      <c r="U107">
        <v>6</v>
      </c>
      <c r="V107" t="s">
        <v>72</v>
      </c>
      <c r="W107">
        <v>4</v>
      </c>
      <c r="AB107" t="s">
        <v>26</v>
      </c>
      <c r="AC107">
        <v>247.48519006121401</v>
      </c>
      <c r="AD107" t="s">
        <v>168</v>
      </c>
    </row>
    <row r="108" spans="1:30">
      <c r="A108">
        <v>12</v>
      </c>
      <c r="B108">
        <v>12</v>
      </c>
      <c r="C108" t="s">
        <v>75</v>
      </c>
      <c r="D108" t="s">
        <v>76</v>
      </c>
      <c r="E108">
        <v>420.38580229576002</v>
      </c>
      <c r="F108">
        <v>420.38580229576002</v>
      </c>
      <c r="G108">
        <v>840.77160459152003</v>
      </c>
      <c r="H108">
        <v>2</v>
      </c>
      <c r="I108">
        <v>0</v>
      </c>
      <c r="J108">
        <v>2</v>
      </c>
      <c r="K108" t="s">
        <v>27</v>
      </c>
      <c r="L108" t="s">
        <v>28</v>
      </c>
      <c r="M108">
        <v>3</v>
      </c>
      <c r="N108">
        <v>2.5</v>
      </c>
      <c r="O108">
        <v>3</v>
      </c>
      <c r="P108">
        <v>5</v>
      </c>
      <c r="Q108" t="s">
        <v>77</v>
      </c>
      <c r="R108">
        <v>4</v>
      </c>
      <c r="T108">
        <v>4</v>
      </c>
      <c r="U108">
        <v>6</v>
      </c>
      <c r="V108" t="s">
        <v>72</v>
      </c>
      <c r="W108">
        <v>5</v>
      </c>
      <c r="AB108" t="s">
        <v>26</v>
      </c>
      <c r="AC108">
        <v>247.48519006121401</v>
      </c>
    </row>
    <row r="109" spans="1:30">
      <c r="A109">
        <v>12</v>
      </c>
      <c r="B109">
        <v>12</v>
      </c>
      <c r="C109" t="s">
        <v>75</v>
      </c>
      <c r="D109" t="s">
        <v>76</v>
      </c>
      <c r="E109">
        <v>420.38580229576002</v>
      </c>
      <c r="F109">
        <v>420.38580229576002</v>
      </c>
      <c r="G109">
        <v>840.77160459152003</v>
      </c>
      <c r="H109">
        <v>2</v>
      </c>
      <c r="I109">
        <v>0</v>
      </c>
      <c r="J109">
        <v>2</v>
      </c>
      <c r="K109" t="s">
        <v>27</v>
      </c>
      <c r="L109" t="s">
        <v>28</v>
      </c>
      <c r="M109">
        <v>3</v>
      </c>
      <c r="N109">
        <v>2.5</v>
      </c>
      <c r="O109">
        <v>3</v>
      </c>
      <c r="P109">
        <v>5</v>
      </c>
      <c r="Q109" t="s">
        <v>77</v>
      </c>
      <c r="R109">
        <v>4</v>
      </c>
      <c r="T109">
        <v>4</v>
      </c>
      <c r="U109">
        <v>6</v>
      </c>
      <c r="V109" t="s">
        <v>72</v>
      </c>
      <c r="W109">
        <v>6</v>
      </c>
      <c r="AB109" t="s">
        <v>26</v>
      </c>
      <c r="AC109">
        <v>247.48519006121401</v>
      </c>
    </row>
    <row r="110" spans="1:30">
      <c r="A110">
        <v>12</v>
      </c>
      <c r="B110">
        <v>12</v>
      </c>
      <c r="C110" t="s">
        <v>75</v>
      </c>
      <c r="D110" t="s">
        <v>76</v>
      </c>
      <c r="E110">
        <v>420.38580229576002</v>
      </c>
      <c r="F110">
        <v>420.38580229576002</v>
      </c>
      <c r="G110">
        <v>840.77160459152003</v>
      </c>
      <c r="H110">
        <v>2</v>
      </c>
      <c r="I110">
        <v>0</v>
      </c>
      <c r="J110">
        <v>2</v>
      </c>
      <c r="K110" t="s">
        <v>27</v>
      </c>
      <c r="L110" t="s">
        <v>28</v>
      </c>
      <c r="M110">
        <v>3</v>
      </c>
      <c r="N110">
        <v>2.5</v>
      </c>
      <c r="O110">
        <v>3</v>
      </c>
      <c r="P110">
        <v>5</v>
      </c>
      <c r="Q110" t="s">
        <v>77</v>
      </c>
      <c r="R110">
        <v>5</v>
      </c>
      <c r="T110">
        <v>4</v>
      </c>
      <c r="U110">
        <v>6</v>
      </c>
      <c r="V110" t="s">
        <v>72</v>
      </c>
      <c r="W110">
        <v>4</v>
      </c>
      <c r="AB110" t="s">
        <v>26</v>
      </c>
      <c r="AC110">
        <v>247.48519006121401</v>
      </c>
      <c r="AD110" t="s">
        <v>168</v>
      </c>
    </row>
    <row r="111" spans="1:30">
      <c r="A111">
        <v>12</v>
      </c>
      <c r="B111">
        <v>12</v>
      </c>
      <c r="C111" t="s">
        <v>75</v>
      </c>
      <c r="D111" t="s">
        <v>76</v>
      </c>
      <c r="E111">
        <v>420.38580229576002</v>
      </c>
      <c r="F111">
        <v>420.38580229576002</v>
      </c>
      <c r="G111">
        <v>840.77160459152003</v>
      </c>
      <c r="H111">
        <v>2</v>
      </c>
      <c r="I111">
        <v>0</v>
      </c>
      <c r="J111">
        <v>2</v>
      </c>
      <c r="K111" t="s">
        <v>27</v>
      </c>
      <c r="L111" t="s">
        <v>28</v>
      </c>
      <c r="M111">
        <v>3</v>
      </c>
      <c r="N111">
        <v>2.5</v>
      </c>
      <c r="O111">
        <v>3</v>
      </c>
      <c r="P111">
        <v>5</v>
      </c>
      <c r="Q111" t="s">
        <v>77</v>
      </c>
      <c r="R111">
        <v>5</v>
      </c>
      <c r="T111">
        <v>4</v>
      </c>
      <c r="U111">
        <v>6</v>
      </c>
      <c r="V111" t="s">
        <v>72</v>
      </c>
      <c r="W111">
        <v>5</v>
      </c>
      <c r="AB111" t="s">
        <v>26</v>
      </c>
      <c r="AC111">
        <v>247.48519006121401</v>
      </c>
      <c r="AD111" t="s">
        <v>168</v>
      </c>
    </row>
    <row r="112" spans="1:30">
      <c r="A112">
        <v>12</v>
      </c>
      <c r="B112">
        <v>12</v>
      </c>
      <c r="C112" t="s">
        <v>75</v>
      </c>
      <c r="D112" t="s">
        <v>76</v>
      </c>
      <c r="E112">
        <v>420.38580229576002</v>
      </c>
      <c r="F112">
        <v>420.38580229576002</v>
      </c>
      <c r="G112">
        <v>840.77160459152003</v>
      </c>
      <c r="H112">
        <v>2</v>
      </c>
      <c r="I112">
        <v>0</v>
      </c>
      <c r="J112">
        <v>2</v>
      </c>
      <c r="K112" t="s">
        <v>27</v>
      </c>
      <c r="L112" t="s">
        <v>28</v>
      </c>
      <c r="M112">
        <v>3</v>
      </c>
      <c r="N112">
        <v>2.5</v>
      </c>
      <c r="O112">
        <v>3</v>
      </c>
      <c r="P112">
        <v>5</v>
      </c>
      <c r="Q112" t="s">
        <v>77</v>
      </c>
      <c r="R112">
        <v>5</v>
      </c>
      <c r="T112">
        <v>4</v>
      </c>
      <c r="U112">
        <v>6</v>
      </c>
      <c r="V112" t="s">
        <v>72</v>
      </c>
      <c r="W112">
        <v>6</v>
      </c>
      <c r="AB112" t="s">
        <v>26</v>
      </c>
      <c r="AC112">
        <v>247.48519006121401</v>
      </c>
    </row>
    <row r="113" spans="1:30">
      <c r="A113">
        <v>13</v>
      </c>
      <c r="B113">
        <v>13</v>
      </c>
      <c r="C113" t="s">
        <v>78</v>
      </c>
      <c r="D113" t="s">
        <v>79</v>
      </c>
      <c r="E113">
        <v>488.56665374337001</v>
      </c>
      <c r="F113">
        <v>488.56665374337001</v>
      </c>
      <c r="G113">
        <v>977.13330748674002</v>
      </c>
      <c r="H113">
        <v>2</v>
      </c>
      <c r="I113">
        <v>0</v>
      </c>
      <c r="J113">
        <v>2</v>
      </c>
      <c r="K113" t="s">
        <v>27</v>
      </c>
      <c r="L113" t="s">
        <v>28</v>
      </c>
      <c r="M113">
        <v>3</v>
      </c>
      <c r="N113">
        <v>2.5</v>
      </c>
      <c r="O113">
        <v>3</v>
      </c>
      <c r="P113">
        <v>5</v>
      </c>
      <c r="Q113" t="s">
        <v>77</v>
      </c>
      <c r="R113">
        <v>3</v>
      </c>
      <c r="T113">
        <v>4</v>
      </c>
      <c r="U113">
        <v>8</v>
      </c>
      <c r="V113" t="s">
        <v>80</v>
      </c>
      <c r="W113">
        <v>4</v>
      </c>
      <c r="AB113" t="s">
        <v>35</v>
      </c>
      <c r="AC113">
        <v>163.55268242258299</v>
      </c>
    </row>
    <row r="114" spans="1:30">
      <c r="A114">
        <v>13</v>
      </c>
      <c r="B114">
        <v>13</v>
      </c>
      <c r="C114" t="s">
        <v>78</v>
      </c>
      <c r="D114" t="s">
        <v>79</v>
      </c>
      <c r="E114">
        <v>488.56665374337001</v>
      </c>
      <c r="F114">
        <v>488.56665374337001</v>
      </c>
      <c r="G114">
        <v>977.13330748674002</v>
      </c>
      <c r="H114">
        <v>2</v>
      </c>
      <c r="I114">
        <v>0</v>
      </c>
      <c r="J114">
        <v>2</v>
      </c>
      <c r="K114" t="s">
        <v>27</v>
      </c>
      <c r="L114" t="s">
        <v>28</v>
      </c>
      <c r="M114">
        <v>3</v>
      </c>
      <c r="N114">
        <v>2.5</v>
      </c>
      <c r="O114">
        <v>3</v>
      </c>
      <c r="P114">
        <v>5</v>
      </c>
      <c r="Q114" t="s">
        <v>77</v>
      </c>
      <c r="R114">
        <v>3</v>
      </c>
      <c r="T114">
        <v>4</v>
      </c>
      <c r="U114">
        <v>8</v>
      </c>
      <c r="V114" t="s">
        <v>80</v>
      </c>
      <c r="W114">
        <v>5</v>
      </c>
      <c r="AB114" t="s">
        <v>35</v>
      </c>
      <c r="AC114">
        <v>163.55268242258299</v>
      </c>
    </row>
    <row r="115" spans="1:30">
      <c r="A115">
        <v>13</v>
      </c>
      <c r="B115">
        <v>13</v>
      </c>
      <c r="C115" t="s">
        <v>78</v>
      </c>
      <c r="D115" t="s">
        <v>79</v>
      </c>
      <c r="E115">
        <v>488.56665374337001</v>
      </c>
      <c r="F115">
        <v>488.56665374337001</v>
      </c>
      <c r="G115">
        <v>977.13330748674002</v>
      </c>
      <c r="H115">
        <v>2</v>
      </c>
      <c r="I115">
        <v>0</v>
      </c>
      <c r="J115">
        <v>2</v>
      </c>
      <c r="K115" t="s">
        <v>27</v>
      </c>
      <c r="L115" t="s">
        <v>28</v>
      </c>
      <c r="M115">
        <v>3</v>
      </c>
      <c r="N115">
        <v>2.5</v>
      </c>
      <c r="O115">
        <v>3</v>
      </c>
      <c r="P115">
        <v>5</v>
      </c>
      <c r="Q115" t="s">
        <v>77</v>
      </c>
      <c r="R115">
        <v>3</v>
      </c>
      <c r="T115">
        <v>4</v>
      </c>
      <c r="U115">
        <v>8</v>
      </c>
      <c r="V115" t="s">
        <v>80</v>
      </c>
      <c r="W115">
        <v>6</v>
      </c>
      <c r="AB115" t="s">
        <v>35</v>
      </c>
      <c r="AC115">
        <v>163.55268242258299</v>
      </c>
    </row>
    <row r="116" spans="1:30">
      <c r="A116">
        <v>13</v>
      </c>
      <c r="B116">
        <v>13</v>
      </c>
      <c r="C116" t="s">
        <v>78</v>
      </c>
      <c r="D116" t="s">
        <v>79</v>
      </c>
      <c r="E116">
        <v>488.56665374337001</v>
      </c>
      <c r="F116">
        <v>488.56665374337001</v>
      </c>
      <c r="G116">
        <v>977.13330748674002</v>
      </c>
      <c r="H116">
        <v>2</v>
      </c>
      <c r="I116">
        <v>0</v>
      </c>
      <c r="J116">
        <v>2</v>
      </c>
      <c r="K116" t="s">
        <v>27</v>
      </c>
      <c r="L116" t="s">
        <v>28</v>
      </c>
      <c r="M116">
        <v>3</v>
      </c>
      <c r="N116">
        <v>2.5</v>
      </c>
      <c r="O116">
        <v>3</v>
      </c>
      <c r="P116">
        <v>5</v>
      </c>
      <c r="Q116" t="s">
        <v>77</v>
      </c>
      <c r="R116">
        <v>3</v>
      </c>
      <c r="T116">
        <v>4</v>
      </c>
      <c r="U116">
        <v>8</v>
      </c>
      <c r="V116" t="s">
        <v>80</v>
      </c>
      <c r="W116">
        <v>8</v>
      </c>
      <c r="AB116" t="s">
        <v>35</v>
      </c>
      <c r="AC116">
        <v>163.55268242258299</v>
      </c>
    </row>
    <row r="117" spans="1:30">
      <c r="A117">
        <v>13</v>
      </c>
      <c r="B117">
        <v>13</v>
      </c>
      <c r="C117" t="s">
        <v>78</v>
      </c>
      <c r="D117" t="s">
        <v>79</v>
      </c>
      <c r="E117">
        <v>488.56665374337001</v>
      </c>
      <c r="F117">
        <v>488.56665374337001</v>
      </c>
      <c r="G117">
        <v>977.13330748674002</v>
      </c>
      <c r="H117">
        <v>2</v>
      </c>
      <c r="I117">
        <v>0</v>
      </c>
      <c r="J117">
        <v>2</v>
      </c>
      <c r="K117" t="s">
        <v>27</v>
      </c>
      <c r="L117" t="s">
        <v>28</v>
      </c>
      <c r="M117">
        <v>3</v>
      </c>
      <c r="N117">
        <v>2.5</v>
      </c>
      <c r="O117">
        <v>3</v>
      </c>
      <c r="P117">
        <v>5</v>
      </c>
      <c r="Q117" t="s">
        <v>77</v>
      </c>
      <c r="R117">
        <v>4</v>
      </c>
      <c r="T117">
        <v>4</v>
      </c>
      <c r="U117">
        <v>8</v>
      </c>
      <c r="V117" t="s">
        <v>80</v>
      </c>
      <c r="W117">
        <v>4</v>
      </c>
      <c r="AB117" t="s">
        <v>35</v>
      </c>
      <c r="AC117">
        <v>163.55268242258299</v>
      </c>
      <c r="AD117" t="s">
        <v>168</v>
      </c>
    </row>
    <row r="118" spans="1:30">
      <c r="A118">
        <v>13</v>
      </c>
      <c r="B118">
        <v>13</v>
      </c>
      <c r="C118" t="s">
        <v>78</v>
      </c>
      <c r="D118" t="s">
        <v>79</v>
      </c>
      <c r="E118">
        <v>488.56665374337001</v>
      </c>
      <c r="F118">
        <v>488.56665374337001</v>
      </c>
      <c r="G118">
        <v>977.13330748674002</v>
      </c>
      <c r="H118">
        <v>2</v>
      </c>
      <c r="I118">
        <v>0</v>
      </c>
      <c r="J118">
        <v>2</v>
      </c>
      <c r="K118" t="s">
        <v>27</v>
      </c>
      <c r="L118" t="s">
        <v>28</v>
      </c>
      <c r="M118">
        <v>3</v>
      </c>
      <c r="N118">
        <v>2.5</v>
      </c>
      <c r="O118">
        <v>3</v>
      </c>
      <c r="P118">
        <v>5</v>
      </c>
      <c r="Q118" t="s">
        <v>77</v>
      </c>
      <c r="R118">
        <v>4</v>
      </c>
      <c r="T118">
        <v>4</v>
      </c>
      <c r="U118">
        <v>8</v>
      </c>
      <c r="V118" t="s">
        <v>80</v>
      </c>
      <c r="W118">
        <v>5</v>
      </c>
      <c r="AB118" t="s">
        <v>35</v>
      </c>
      <c r="AC118">
        <v>163.55268242258299</v>
      </c>
    </row>
    <row r="119" spans="1:30">
      <c r="A119">
        <v>13</v>
      </c>
      <c r="B119">
        <v>13</v>
      </c>
      <c r="C119" t="s">
        <v>78</v>
      </c>
      <c r="D119" t="s">
        <v>79</v>
      </c>
      <c r="E119">
        <v>488.56665374337001</v>
      </c>
      <c r="F119">
        <v>488.56665374337001</v>
      </c>
      <c r="G119">
        <v>977.13330748674002</v>
      </c>
      <c r="H119">
        <v>2</v>
      </c>
      <c r="I119">
        <v>0</v>
      </c>
      <c r="J119">
        <v>2</v>
      </c>
      <c r="K119" t="s">
        <v>27</v>
      </c>
      <c r="L119" t="s">
        <v>28</v>
      </c>
      <c r="M119">
        <v>3</v>
      </c>
      <c r="N119">
        <v>2.5</v>
      </c>
      <c r="O119">
        <v>3</v>
      </c>
      <c r="P119">
        <v>5</v>
      </c>
      <c r="Q119" t="s">
        <v>77</v>
      </c>
      <c r="R119">
        <v>4</v>
      </c>
      <c r="T119">
        <v>4</v>
      </c>
      <c r="U119">
        <v>8</v>
      </c>
      <c r="V119" t="s">
        <v>80</v>
      </c>
      <c r="W119">
        <v>6</v>
      </c>
      <c r="AB119" t="s">
        <v>35</v>
      </c>
      <c r="AC119">
        <v>163.55268242258299</v>
      </c>
    </row>
    <row r="120" spans="1:30">
      <c r="A120">
        <v>13</v>
      </c>
      <c r="B120">
        <v>13</v>
      </c>
      <c r="C120" t="s">
        <v>78</v>
      </c>
      <c r="D120" t="s">
        <v>79</v>
      </c>
      <c r="E120">
        <v>488.56665374337001</v>
      </c>
      <c r="F120">
        <v>488.56665374337001</v>
      </c>
      <c r="G120">
        <v>977.13330748674002</v>
      </c>
      <c r="H120">
        <v>2</v>
      </c>
      <c r="I120">
        <v>0</v>
      </c>
      <c r="J120">
        <v>2</v>
      </c>
      <c r="K120" t="s">
        <v>27</v>
      </c>
      <c r="L120" t="s">
        <v>28</v>
      </c>
      <c r="M120">
        <v>3</v>
      </c>
      <c r="N120">
        <v>2.5</v>
      </c>
      <c r="O120">
        <v>3</v>
      </c>
      <c r="P120">
        <v>5</v>
      </c>
      <c r="Q120" t="s">
        <v>77</v>
      </c>
      <c r="R120">
        <v>4</v>
      </c>
      <c r="T120">
        <v>4</v>
      </c>
      <c r="U120">
        <v>8</v>
      </c>
      <c r="V120" t="s">
        <v>80</v>
      </c>
      <c r="W120">
        <v>8</v>
      </c>
      <c r="AB120" t="s">
        <v>35</v>
      </c>
      <c r="AC120">
        <v>163.55268242258299</v>
      </c>
    </row>
    <row r="121" spans="1:30">
      <c r="A121">
        <v>13</v>
      </c>
      <c r="B121">
        <v>13</v>
      </c>
      <c r="C121" t="s">
        <v>78</v>
      </c>
      <c r="D121" t="s">
        <v>79</v>
      </c>
      <c r="E121">
        <v>488.56665374337001</v>
      </c>
      <c r="F121">
        <v>488.56665374337001</v>
      </c>
      <c r="G121">
        <v>977.13330748674002</v>
      </c>
      <c r="H121">
        <v>2</v>
      </c>
      <c r="I121">
        <v>0</v>
      </c>
      <c r="J121">
        <v>2</v>
      </c>
      <c r="K121" t="s">
        <v>27</v>
      </c>
      <c r="L121" t="s">
        <v>28</v>
      </c>
      <c r="M121">
        <v>3</v>
      </c>
      <c r="N121">
        <v>2.5</v>
      </c>
      <c r="O121">
        <v>3</v>
      </c>
      <c r="P121">
        <v>5</v>
      </c>
      <c r="Q121" t="s">
        <v>77</v>
      </c>
      <c r="R121">
        <v>5</v>
      </c>
      <c r="T121">
        <v>4</v>
      </c>
      <c r="U121">
        <v>8</v>
      </c>
      <c r="V121" t="s">
        <v>80</v>
      </c>
      <c r="W121">
        <v>4</v>
      </c>
      <c r="AB121" t="s">
        <v>35</v>
      </c>
      <c r="AC121">
        <v>163.55268242258299</v>
      </c>
      <c r="AD121" t="s">
        <v>168</v>
      </c>
    </row>
    <row r="122" spans="1:30">
      <c r="A122">
        <v>13</v>
      </c>
      <c r="B122">
        <v>13</v>
      </c>
      <c r="C122" t="s">
        <v>78</v>
      </c>
      <c r="D122" t="s">
        <v>79</v>
      </c>
      <c r="E122">
        <v>488.56665374337001</v>
      </c>
      <c r="F122">
        <v>488.56665374337001</v>
      </c>
      <c r="G122">
        <v>977.13330748674002</v>
      </c>
      <c r="H122">
        <v>2</v>
      </c>
      <c r="I122">
        <v>0</v>
      </c>
      <c r="J122">
        <v>2</v>
      </c>
      <c r="K122" t="s">
        <v>27</v>
      </c>
      <c r="L122" t="s">
        <v>28</v>
      </c>
      <c r="M122">
        <v>3</v>
      </c>
      <c r="N122">
        <v>2.5</v>
      </c>
      <c r="O122">
        <v>3</v>
      </c>
      <c r="P122">
        <v>5</v>
      </c>
      <c r="Q122" t="s">
        <v>77</v>
      </c>
      <c r="R122">
        <v>5</v>
      </c>
      <c r="T122">
        <v>4</v>
      </c>
      <c r="U122">
        <v>8</v>
      </c>
      <c r="V122" t="s">
        <v>80</v>
      </c>
      <c r="W122">
        <v>5</v>
      </c>
      <c r="AB122" t="s">
        <v>35</v>
      </c>
      <c r="AC122">
        <v>163.55268242258299</v>
      </c>
      <c r="AD122" t="s">
        <v>168</v>
      </c>
    </row>
    <row r="123" spans="1:30">
      <c r="A123">
        <v>13</v>
      </c>
      <c r="B123">
        <v>13</v>
      </c>
      <c r="C123" t="s">
        <v>78</v>
      </c>
      <c r="D123" t="s">
        <v>79</v>
      </c>
      <c r="E123">
        <v>488.56665374337001</v>
      </c>
      <c r="F123">
        <v>488.56665374337001</v>
      </c>
      <c r="G123">
        <v>977.13330748674002</v>
      </c>
      <c r="H123">
        <v>2</v>
      </c>
      <c r="I123">
        <v>0</v>
      </c>
      <c r="J123">
        <v>2</v>
      </c>
      <c r="K123" t="s">
        <v>27</v>
      </c>
      <c r="L123" t="s">
        <v>28</v>
      </c>
      <c r="M123">
        <v>3</v>
      </c>
      <c r="N123">
        <v>2.5</v>
      </c>
      <c r="O123">
        <v>3</v>
      </c>
      <c r="P123">
        <v>5</v>
      </c>
      <c r="Q123" t="s">
        <v>77</v>
      </c>
      <c r="R123">
        <v>5</v>
      </c>
      <c r="T123">
        <v>4</v>
      </c>
      <c r="U123">
        <v>8</v>
      </c>
      <c r="V123" t="s">
        <v>80</v>
      </c>
      <c r="W123">
        <v>6</v>
      </c>
      <c r="AB123" t="s">
        <v>35</v>
      </c>
      <c r="AC123">
        <v>163.55268242258299</v>
      </c>
    </row>
    <row r="124" spans="1:30">
      <c r="A124">
        <v>13</v>
      </c>
      <c r="B124">
        <v>13</v>
      </c>
      <c r="C124" t="s">
        <v>78</v>
      </c>
      <c r="D124" t="s">
        <v>79</v>
      </c>
      <c r="E124">
        <v>488.56665374337001</v>
      </c>
      <c r="F124">
        <v>488.56665374337001</v>
      </c>
      <c r="G124">
        <v>977.13330748674002</v>
      </c>
      <c r="H124">
        <v>2</v>
      </c>
      <c r="I124">
        <v>0</v>
      </c>
      <c r="J124">
        <v>2</v>
      </c>
      <c r="K124" t="s">
        <v>27</v>
      </c>
      <c r="L124" t="s">
        <v>28</v>
      </c>
      <c r="M124">
        <v>3</v>
      </c>
      <c r="N124">
        <v>2.5</v>
      </c>
      <c r="O124">
        <v>3</v>
      </c>
      <c r="P124">
        <v>5</v>
      </c>
      <c r="Q124" t="s">
        <v>77</v>
      </c>
      <c r="R124">
        <v>5</v>
      </c>
      <c r="T124">
        <v>4</v>
      </c>
      <c r="U124">
        <v>8</v>
      </c>
      <c r="V124" t="s">
        <v>80</v>
      </c>
      <c r="W124">
        <v>8</v>
      </c>
      <c r="AB124" t="s">
        <v>35</v>
      </c>
      <c r="AC124">
        <v>163.55268242258299</v>
      </c>
    </row>
    <row r="125" spans="1:30">
      <c r="A125">
        <v>14</v>
      </c>
      <c r="B125">
        <v>14</v>
      </c>
      <c r="C125" t="s">
        <v>82</v>
      </c>
      <c r="D125" t="s">
        <v>83</v>
      </c>
      <c r="E125">
        <v>521.98441913324098</v>
      </c>
      <c r="F125">
        <v>521.98441913324098</v>
      </c>
      <c r="G125">
        <v>1043.968838266482</v>
      </c>
      <c r="H125">
        <v>2</v>
      </c>
      <c r="I125">
        <v>0</v>
      </c>
      <c r="J125">
        <v>2</v>
      </c>
      <c r="K125" t="s">
        <v>27</v>
      </c>
      <c r="L125" t="s">
        <v>28</v>
      </c>
      <c r="M125">
        <v>3</v>
      </c>
      <c r="N125">
        <v>2.5</v>
      </c>
      <c r="O125">
        <v>3</v>
      </c>
      <c r="P125">
        <v>5</v>
      </c>
      <c r="Q125" t="s">
        <v>77</v>
      </c>
      <c r="R125">
        <v>3</v>
      </c>
      <c r="T125">
        <v>4</v>
      </c>
      <c r="U125">
        <v>8</v>
      </c>
      <c r="V125" t="s">
        <v>80</v>
      </c>
      <c r="W125">
        <v>4</v>
      </c>
      <c r="AB125" t="s">
        <v>42</v>
      </c>
      <c r="AC125">
        <v>183.57292053370901</v>
      </c>
    </row>
    <row r="126" spans="1:30">
      <c r="A126">
        <v>14</v>
      </c>
      <c r="B126">
        <v>14</v>
      </c>
      <c r="C126" t="s">
        <v>82</v>
      </c>
      <c r="D126" t="s">
        <v>83</v>
      </c>
      <c r="E126">
        <v>521.98441913324098</v>
      </c>
      <c r="F126">
        <v>521.98441913324098</v>
      </c>
      <c r="G126">
        <v>1043.968838266482</v>
      </c>
      <c r="H126">
        <v>2</v>
      </c>
      <c r="I126">
        <v>0</v>
      </c>
      <c r="J126">
        <v>2</v>
      </c>
      <c r="K126" t="s">
        <v>27</v>
      </c>
      <c r="L126" t="s">
        <v>28</v>
      </c>
      <c r="M126">
        <v>3</v>
      </c>
      <c r="N126">
        <v>2.5</v>
      </c>
      <c r="O126">
        <v>3</v>
      </c>
      <c r="P126">
        <v>5</v>
      </c>
      <c r="Q126" t="s">
        <v>77</v>
      </c>
      <c r="R126">
        <v>3</v>
      </c>
      <c r="T126">
        <v>4</v>
      </c>
      <c r="U126">
        <v>8</v>
      </c>
      <c r="V126" t="s">
        <v>80</v>
      </c>
      <c r="W126">
        <v>5</v>
      </c>
      <c r="AB126" t="s">
        <v>42</v>
      </c>
      <c r="AC126">
        <v>183.57292053370901</v>
      </c>
    </row>
    <row r="127" spans="1:30">
      <c r="A127">
        <v>14</v>
      </c>
      <c r="B127">
        <v>14</v>
      </c>
      <c r="C127" t="s">
        <v>82</v>
      </c>
      <c r="D127" t="s">
        <v>83</v>
      </c>
      <c r="E127">
        <v>521.98441913324098</v>
      </c>
      <c r="F127">
        <v>521.98441913324098</v>
      </c>
      <c r="G127">
        <v>1043.968838266482</v>
      </c>
      <c r="H127">
        <v>2</v>
      </c>
      <c r="I127">
        <v>0</v>
      </c>
      <c r="J127">
        <v>2</v>
      </c>
      <c r="K127" t="s">
        <v>27</v>
      </c>
      <c r="L127" t="s">
        <v>28</v>
      </c>
      <c r="M127">
        <v>3</v>
      </c>
      <c r="N127">
        <v>2.5</v>
      </c>
      <c r="O127">
        <v>3</v>
      </c>
      <c r="P127">
        <v>5</v>
      </c>
      <c r="Q127" t="s">
        <v>77</v>
      </c>
      <c r="R127">
        <v>3</v>
      </c>
      <c r="T127">
        <v>4</v>
      </c>
      <c r="U127">
        <v>8</v>
      </c>
      <c r="V127" t="s">
        <v>80</v>
      </c>
      <c r="W127">
        <v>6</v>
      </c>
      <c r="AB127" t="s">
        <v>42</v>
      </c>
      <c r="AC127">
        <v>183.57292053370901</v>
      </c>
    </row>
    <row r="128" spans="1:30">
      <c r="A128">
        <v>14</v>
      </c>
      <c r="B128">
        <v>14</v>
      </c>
      <c r="C128" t="s">
        <v>82</v>
      </c>
      <c r="D128" t="s">
        <v>83</v>
      </c>
      <c r="E128">
        <v>521.98441913324098</v>
      </c>
      <c r="F128">
        <v>521.98441913324098</v>
      </c>
      <c r="G128">
        <v>1043.968838266482</v>
      </c>
      <c r="H128">
        <v>2</v>
      </c>
      <c r="I128">
        <v>0</v>
      </c>
      <c r="J128">
        <v>2</v>
      </c>
      <c r="K128" t="s">
        <v>27</v>
      </c>
      <c r="L128" t="s">
        <v>28</v>
      </c>
      <c r="M128">
        <v>3</v>
      </c>
      <c r="N128">
        <v>2.5</v>
      </c>
      <c r="O128">
        <v>3</v>
      </c>
      <c r="P128">
        <v>5</v>
      </c>
      <c r="Q128" t="s">
        <v>77</v>
      </c>
      <c r="R128">
        <v>3</v>
      </c>
      <c r="T128">
        <v>4</v>
      </c>
      <c r="U128">
        <v>8</v>
      </c>
      <c r="V128" t="s">
        <v>80</v>
      </c>
      <c r="W128">
        <v>8</v>
      </c>
      <c r="AB128" t="s">
        <v>42</v>
      </c>
      <c r="AC128">
        <v>183.57292053370901</v>
      </c>
    </row>
    <row r="129" spans="1:30">
      <c r="A129">
        <v>14</v>
      </c>
      <c r="B129">
        <v>14</v>
      </c>
      <c r="C129" t="s">
        <v>82</v>
      </c>
      <c r="D129" t="s">
        <v>83</v>
      </c>
      <c r="E129">
        <v>521.98441913324098</v>
      </c>
      <c r="F129">
        <v>521.98441913324098</v>
      </c>
      <c r="G129">
        <v>1043.968838266482</v>
      </c>
      <c r="H129">
        <v>2</v>
      </c>
      <c r="I129">
        <v>0</v>
      </c>
      <c r="J129">
        <v>2</v>
      </c>
      <c r="K129" t="s">
        <v>27</v>
      </c>
      <c r="L129" t="s">
        <v>28</v>
      </c>
      <c r="M129">
        <v>3</v>
      </c>
      <c r="N129">
        <v>2.5</v>
      </c>
      <c r="O129">
        <v>3</v>
      </c>
      <c r="P129">
        <v>5</v>
      </c>
      <c r="Q129" t="s">
        <v>77</v>
      </c>
      <c r="R129">
        <v>4</v>
      </c>
      <c r="T129">
        <v>4</v>
      </c>
      <c r="U129">
        <v>8</v>
      </c>
      <c r="V129" t="s">
        <v>80</v>
      </c>
      <c r="W129">
        <v>4</v>
      </c>
      <c r="AB129" t="s">
        <v>42</v>
      </c>
      <c r="AC129">
        <v>183.57292053370901</v>
      </c>
      <c r="AD129" t="s">
        <v>168</v>
      </c>
    </row>
    <row r="130" spans="1:30">
      <c r="A130">
        <v>14</v>
      </c>
      <c r="B130">
        <v>14</v>
      </c>
      <c r="C130" t="s">
        <v>82</v>
      </c>
      <c r="D130" t="s">
        <v>83</v>
      </c>
      <c r="E130">
        <v>521.98441913324098</v>
      </c>
      <c r="F130">
        <v>521.98441913324098</v>
      </c>
      <c r="G130">
        <v>1043.968838266482</v>
      </c>
      <c r="H130">
        <v>2</v>
      </c>
      <c r="I130">
        <v>0</v>
      </c>
      <c r="J130">
        <v>2</v>
      </c>
      <c r="K130" t="s">
        <v>27</v>
      </c>
      <c r="L130" t="s">
        <v>28</v>
      </c>
      <c r="M130">
        <v>3</v>
      </c>
      <c r="N130">
        <v>2.5</v>
      </c>
      <c r="O130">
        <v>3</v>
      </c>
      <c r="P130">
        <v>5</v>
      </c>
      <c r="Q130" t="s">
        <v>77</v>
      </c>
      <c r="R130">
        <v>4</v>
      </c>
      <c r="T130">
        <v>4</v>
      </c>
      <c r="U130">
        <v>8</v>
      </c>
      <c r="V130" t="s">
        <v>80</v>
      </c>
      <c r="W130">
        <v>5</v>
      </c>
      <c r="AB130" t="s">
        <v>42</v>
      </c>
      <c r="AC130">
        <v>183.57292053370901</v>
      </c>
    </row>
    <row r="131" spans="1:30">
      <c r="A131">
        <v>14</v>
      </c>
      <c r="B131">
        <v>14</v>
      </c>
      <c r="C131" t="s">
        <v>82</v>
      </c>
      <c r="D131" t="s">
        <v>83</v>
      </c>
      <c r="E131">
        <v>521.98441913324098</v>
      </c>
      <c r="F131">
        <v>521.98441913324098</v>
      </c>
      <c r="G131">
        <v>1043.968838266482</v>
      </c>
      <c r="H131">
        <v>2</v>
      </c>
      <c r="I131">
        <v>0</v>
      </c>
      <c r="J131">
        <v>2</v>
      </c>
      <c r="K131" t="s">
        <v>27</v>
      </c>
      <c r="L131" t="s">
        <v>28</v>
      </c>
      <c r="M131">
        <v>3</v>
      </c>
      <c r="N131">
        <v>2.5</v>
      </c>
      <c r="O131">
        <v>3</v>
      </c>
      <c r="P131">
        <v>5</v>
      </c>
      <c r="Q131" t="s">
        <v>77</v>
      </c>
      <c r="R131">
        <v>4</v>
      </c>
      <c r="T131">
        <v>4</v>
      </c>
      <c r="U131">
        <v>8</v>
      </c>
      <c r="V131" t="s">
        <v>80</v>
      </c>
      <c r="W131">
        <v>6</v>
      </c>
      <c r="AB131" t="s">
        <v>42</v>
      </c>
      <c r="AC131">
        <v>183.57292053370901</v>
      </c>
    </row>
    <row r="132" spans="1:30">
      <c r="A132">
        <v>14</v>
      </c>
      <c r="B132">
        <v>14</v>
      </c>
      <c r="C132" t="s">
        <v>82</v>
      </c>
      <c r="D132" t="s">
        <v>83</v>
      </c>
      <c r="E132">
        <v>521.98441913324098</v>
      </c>
      <c r="F132">
        <v>521.98441913324098</v>
      </c>
      <c r="G132">
        <v>1043.968838266482</v>
      </c>
      <c r="H132">
        <v>2</v>
      </c>
      <c r="I132">
        <v>0</v>
      </c>
      <c r="J132">
        <v>2</v>
      </c>
      <c r="K132" t="s">
        <v>27</v>
      </c>
      <c r="L132" t="s">
        <v>28</v>
      </c>
      <c r="M132">
        <v>3</v>
      </c>
      <c r="N132">
        <v>2.5</v>
      </c>
      <c r="O132">
        <v>3</v>
      </c>
      <c r="P132">
        <v>5</v>
      </c>
      <c r="Q132" t="s">
        <v>77</v>
      </c>
      <c r="R132">
        <v>4</v>
      </c>
      <c r="T132">
        <v>4</v>
      </c>
      <c r="U132">
        <v>8</v>
      </c>
      <c r="V132" t="s">
        <v>80</v>
      </c>
      <c r="W132">
        <v>8</v>
      </c>
      <c r="AB132" t="s">
        <v>42</v>
      </c>
      <c r="AC132">
        <v>183.57292053370901</v>
      </c>
    </row>
    <row r="133" spans="1:30">
      <c r="A133">
        <v>14</v>
      </c>
      <c r="B133">
        <v>14</v>
      </c>
      <c r="C133" t="s">
        <v>82</v>
      </c>
      <c r="D133" t="s">
        <v>83</v>
      </c>
      <c r="E133">
        <v>521.98441913324098</v>
      </c>
      <c r="F133">
        <v>521.98441913324098</v>
      </c>
      <c r="G133">
        <v>1043.968838266482</v>
      </c>
      <c r="H133">
        <v>2</v>
      </c>
      <c r="I133">
        <v>0</v>
      </c>
      <c r="J133">
        <v>2</v>
      </c>
      <c r="K133" t="s">
        <v>27</v>
      </c>
      <c r="L133" t="s">
        <v>28</v>
      </c>
      <c r="M133">
        <v>3</v>
      </c>
      <c r="N133">
        <v>2.5</v>
      </c>
      <c r="O133">
        <v>3</v>
      </c>
      <c r="P133">
        <v>5</v>
      </c>
      <c r="Q133" t="s">
        <v>77</v>
      </c>
      <c r="R133">
        <v>5</v>
      </c>
      <c r="T133">
        <v>4</v>
      </c>
      <c r="U133">
        <v>8</v>
      </c>
      <c r="V133" t="s">
        <v>80</v>
      </c>
      <c r="W133">
        <v>4</v>
      </c>
      <c r="AB133" t="s">
        <v>42</v>
      </c>
      <c r="AC133">
        <v>183.57292053370901</v>
      </c>
      <c r="AD133" t="s">
        <v>168</v>
      </c>
    </row>
    <row r="134" spans="1:30">
      <c r="A134">
        <v>14</v>
      </c>
      <c r="B134">
        <v>14</v>
      </c>
      <c r="C134" t="s">
        <v>82</v>
      </c>
      <c r="D134" t="s">
        <v>83</v>
      </c>
      <c r="E134">
        <v>521.98441913324098</v>
      </c>
      <c r="F134">
        <v>521.98441913324098</v>
      </c>
      <c r="G134">
        <v>1043.968838266482</v>
      </c>
      <c r="H134">
        <v>2</v>
      </c>
      <c r="I134">
        <v>0</v>
      </c>
      <c r="J134">
        <v>2</v>
      </c>
      <c r="K134" t="s">
        <v>27</v>
      </c>
      <c r="L134" t="s">
        <v>28</v>
      </c>
      <c r="M134">
        <v>3</v>
      </c>
      <c r="N134">
        <v>2.5</v>
      </c>
      <c r="O134">
        <v>3</v>
      </c>
      <c r="P134">
        <v>5</v>
      </c>
      <c r="Q134" t="s">
        <v>77</v>
      </c>
      <c r="R134">
        <v>5</v>
      </c>
      <c r="T134">
        <v>4</v>
      </c>
      <c r="U134">
        <v>8</v>
      </c>
      <c r="V134" t="s">
        <v>80</v>
      </c>
      <c r="W134">
        <v>5</v>
      </c>
      <c r="AB134" t="s">
        <v>42</v>
      </c>
      <c r="AC134">
        <v>183.57292053370901</v>
      </c>
      <c r="AD134" t="s">
        <v>168</v>
      </c>
    </row>
    <row r="135" spans="1:30">
      <c r="A135">
        <v>14</v>
      </c>
      <c r="B135">
        <v>14</v>
      </c>
      <c r="C135" t="s">
        <v>82</v>
      </c>
      <c r="D135" t="s">
        <v>83</v>
      </c>
      <c r="E135">
        <v>521.98441913324098</v>
      </c>
      <c r="F135">
        <v>521.98441913324098</v>
      </c>
      <c r="G135">
        <v>1043.968838266482</v>
      </c>
      <c r="H135">
        <v>2</v>
      </c>
      <c r="I135">
        <v>0</v>
      </c>
      <c r="J135">
        <v>2</v>
      </c>
      <c r="K135" t="s">
        <v>27</v>
      </c>
      <c r="L135" t="s">
        <v>28</v>
      </c>
      <c r="M135">
        <v>3</v>
      </c>
      <c r="N135">
        <v>2.5</v>
      </c>
      <c r="O135">
        <v>3</v>
      </c>
      <c r="P135">
        <v>5</v>
      </c>
      <c r="Q135" t="s">
        <v>77</v>
      </c>
      <c r="R135">
        <v>5</v>
      </c>
      <c r="T135">
        <v>4</v>
      </c>
      <c r="U135">
        <v>8</v>
      </c>
      <c r="V135" t="s">
        <v>80</v>
      </c>
      <c r="W135">
        <v>6</v>
      </c>
      <c r="AB135" t="s">
        <v>42</v>
      </c>
      <c r="AC135">
        <v>183.57292053370901</v>
      </c>
    </row>
    <row r="136" spans="1:30">
      <c r="A136">
        <v>14</v>
      </c>
      <c r="B136">
        <v>14</v>
      </c>
      <c r="C136" t="s">
        <v>82</v>
      </c>
      <c r="D136" t="s">
        <v>83</v>
      </c>
      <c r="E136">
        <v>521.98441913324098</v>
      </c>
      <c r="F136">
        <v>521.98441913324098</v>
      </c>
      <c r="G136">
        <v>1043.968838266482</v>
      </c>
      <c r="H136">
        <v>2</v>
      </c>
      <c r="I136">
        <v>0</v>
      </c>
      <c r="J136">
        <v>2</v>
      </c>
      <c r="K136" t="s">
        <v>27</v>
      </c>
      <c r="L136" t="s">
        <v>28</v>
      </c>
      <c r="M136">
        <v>3</v>
      </c>
      <c r="N136">
        <v>2.5</v>
      </c>
      <c r="O136">
        <v>3</v>
      </c>
      <c r="P136">
        <v>5</v>
      </c>
      <c r="Q136" t="s">
        <v>77</v>
      </c>
      <c r="R136">
        <v>5</v>
      </c>
      <c r="T136">
        <v>4</v>
      </c>
      <c r="U136">
        <v>8</v>
      </c>
      <c r="V136" t="s">
        <v>80</v>
      </c>
      <c r="W136">
        <v>8</v>
      </c>
      <c r="AB136" t="s">
        <v>42</v>
      </c>
      <c r="AC136">
        <v>183.57292053370901</v>
      </c>
    </row>
    <row r="137" spans="1:30">
      <c r="A137">
        <v>15</v>
      </c>
      <c r="B137">
        <v>15</v>
      </c>
      <c r="C137" t="s">
        <v>84</v>
      </c>
      <c r="D137" t="s">
        <v>85</v>
      </c>
      <c r="E137">
        <v>505.62531981195201</v>
      </c>
      <c r="F137">
        <v>505.62531981195201</v>
      </c>
      <c r="G137">
        <v>1011.250639623904</v>
      </c>
      <c r="H137">
        <v>2</v>
      </c>
      <c r="I137">
        <v>0</v>
      </c>
      <c r="J137">
        <v>2</v>
      </c>
      <c r="K137" t="s">
        <v>27</v>
      </c>
      <c r="L137" t="s">
        <v>28</v>
      </c>
      <c r="M137">
        <v>3</v>
      </c>
      <c r="N137">
        <v>2.5</v>
      </c>
      <c r="O137">
        <v>3</v>
      </c>
      <c r="P137">
        <v>5</v>
      </c>
      <c r="Q137" t="s">
        <v>77</v>
      </c>
      <c r="R137">
        <v>3</v>
      </c>
      <c r="T137">
        <v>4</v>
      </c>
      <c r="U137">
        <v>8</v>
      </c>
      <c r="V137" t="s">
        <v>80</v>
      </c>
      <c r="W137">
        <v>4</v>
      </c>
      <c r="AB137" t="s">
        <v>45</v>
      </c>
      <c r="AC137">
        <v>281.27869574298398</v>
      </c>
    </row>
    <row r="138" spans="1:30">
      <c r="A138">
        <v>15</v>
      </c>
      <c r="B138">
        <v>15</v>
      </c>
      <c r="C138" t="s">
        <v>84</v>
      </c>
      <c r="D138" t="s">
        <v>85</v>
      </c>
      <c r="E138">
        <v>505.62531981195201</v>
      </c>
      <c r="F138">
        <v>505.62531981195201</v>
      </c>
      <c r="G138">
        <v>1011.250639623904</v>
      </c>
      <c r="H138">
        <v>2</v>
      </c>
      <c r="I138">
        <v>0</v>
      </c>
      <c r="J138">
        <v>2</v>
      </c>
      <c r="K138" t="s">
        <v>27</v>
      </c>
      <c r="L138" t="s">
        <v>28</v>
      </c>
      <c r="M138">
        <v>3</v>
      </c>
      <c r="N138">
        <v>2.5</v>
      </c>
      <c r="O138">
        <v>3</v>
      </c>
      <c r="P138">
        <v>5</v>
      </c>
      <c r="Q138" t="s">
        <v>77</v>
      </c>
      <c r="R138">
        <v>3</v>
      </c>
      <c r="T138">
        <v>4</v>
      </c>
      <c r="U138">
        <v>8</v>
      </c>
      <c r="V138" t="s">
        <v>80</v>
      </c>
      <c r="W138">
        <v>5</v>
      </c>
      <c r="AB138" t="s">
        <v>45</v>
      </c>
      <c r="AC138">
        <v>281.27869574298398</v>
      </c>
    </row>
    <row r="139" spans="1:30">
      <c r="A139">
        <v>15</v>
      </c>
      <c r="B139">
        <v>15</v>
      </c>
      <c r="C139" t="s">
        <v>84</v>
      </c>
      <c r="D139" t="s">
        <v>85</v>
      </c>
      <c r="E139">
        <v>505.62531981195201</v>
      </c>
      <c r="F139">
        <v>505.62531981195201</v>
      </c>
      <c r="G139">
        <v>1011.250639623904</v>
      </c>
      <c r="H139">
        <v>2</v>
      </c>
      <c r="I139">
        <v>0</v>
      </c>
      <c r="J139">
        <v>2</v>
      </c>
      <c r="K139" t="s">
        <v>27</v>
      </c>
      <c r="L139" t="s">
        <v>28</v>
      </c>
      <c r="M139">
        <v>3</v>
      </c>
      <c r="N139">
        <v>2.5</v>
      </c>
      <c r="O139">
        <v>3</v>
      </c>
      <c r="P139">
        <v>5</v>
      </c>
      <c r="Q139" t="s">
        <v>77</v>
      </c>
      <c r="R139">
        <v>3</v>
      </c>
      <c r="T139">
        <v>4</v>
      </c>
      <c r="U139">
        <v>8</v>
      </c>
      <c r="V139" t="s">
        <v>80</v>
      </c>
      <c r="W139">
        <v>6</v>
      </c>
      <c r="AB139" t="s">
        <v>45</v>
      </c>
      <c r="AC139">
        <v>281.27869574298398</v>
      </c>
    </row>
    <row r="140" spans="1:30">
      <c r="A140">
        <v>15</v>
      </c>
      <c r="B140">
        <v>15</v>
      </c>
      <c r="C140" t="s">
        <v>84</v>
      </c>
      <c r="D140" t="s">
        <v>85</v>
      </c>
      <c r="E140">
        <v>505.62531981195201</v>
      </c>
      <c r="F140">
        <v>505.62531981195201</v>
      </c>
      <c r="G140">
        <v>1011.250639623904</v>
      </c>
      <c r="H140">
        <v>2</v>
      </c>
      <c r="I140">
        <v>0</v>
      </c>
      <c r="J140">
        <v>2</v>
      </c>
      <c r="K140" t="s">
        <v>27</v>
      </c>
      <c r="L140" t="s">
        <v>28</v>
      </c>
      <c r="M140">
        <v>3</v>
      </c>
      <c r="N140">
        <v>2.5</v>
      </c>
      <c r="O140">
        <v>3</v>
      </c>
      <c r="P140">
        <v>5</v>
      </c>
      <c r="Q140" t="s">
        <v>77</v>
      </c>
      <c r="R140">
        <v>3</v>
      </c>
      <c r="T140">
        <v>4</v>
      </c>
      <c r="U140">
        <v>8</v>
      </c>
      <c r="V140" t="s">
        <v>80</v>
      </c>
      <c r="W140">
        <v>8</v>
      </c>
      <c r="AB140" t="s">
        <v>45</v>
      </c>
      <c r="AC140">
        <v>281.27869574298398</v>
      </c>
    </row>
    <row r="141" spans="1:30">
      <c r="A141">
        <v>15</v>
      </c>
      <c r="B141">
        <v>15</v>
      </c>
      <c r="C141" t="s">
        <v>84</v>
      </c>
      <c r="D141" t="s">
        <v>85</v>
      </c>
      <c r="E141">
        <v>505.62531981195201</v>
      </c>
      <c r="F141">
        <v>505.62531981195201</v>
      </c>
      <c r="G141">
        <v>1011.250639623904</v>
      </c>
      <c r="H141">
        <v>2</v>
      </c>
      <c r="I141">
        <v>0</v>
      </c>
      <c r="J141">
        <v>2</v>
      </c>
      <c r="K141" t="s">
        <v>27</v>
      </c>
      <c r="L141" t="s">
        <v>28</v>
      </c>
      <c r="M141">
        <v>3</v>
      </c>
      <c r="N141">
        <v>2.5</v>
      </c>
      <c r="O141">
        <v>3</v>
      </c>
      <c r="P141">
        <v>5</v>
      </c>
      <c r="Q141" t="s">
        <v>77</v>
      </c>
      <c r="R141">
        <v>4</v>
      </c>
      <c r="T141">
        <v>4</v>
      </c>
      <c r="U141">
        <v>8</v>
      </c>
      <c r="V141" t="s">
        <v>80</v>
      </c>
      <c r="W141">
        <v>4</v>
      </c>
      <c r="AB141" t="s">
        <v>45</v>
      </c>
      <c r="AC141">
        <v>281.27869574298398</v>
      </c>
      <c r="AD141" t="s">
        <v>168</v>
      </c>
    </row>
    <row r="142" spans="1:30">
      <c r="A142">
        <v>15</v>
      </c>
      <c r="B142">
        <v>15</v>
      </c>
      <c r="C142" t="s">
        <v>84</v>
      </c>
      <c r="D142" t="s">
        <v>85</v>
      </c>
      <c r="E142">
        <v>505.62531981195201</v>
      </c>
      <c r="F142">
        <v>505.62531981195201</v>
      </c>
      <c r="G142">
        <v>1011.250639623904</v>
      </c>
      <c r="H142">
        <v>2</v>
      </c>
      <c r="I142">
        <v>0</v>
      </c>
      <c r="J142">
        <v>2</v>
      </c>
      <c r="K142" t="s">
        <v>27</v>
      </c>
      <c r="L142" t="s">
        <v>28</v>
      </c>
      <c r="M142">
        <v>3</v>
      </c>
      <c r="N142">
        <v>2.5</v>
      </c>
      <c r="O142">
        <v>3</v>
      </c>
      <c r="P142">
        <v>5</v>
      </c>
      <c r="Q142" t="s">
        <v>77</v>
      </c>
      <c r="R142">
        <v>4</v>
      </c>
      <c r="T142">
        <v>4</v>
      </c>
      <c r="U142">
        <v>8</v>
      </c>
      <c r="V142" t="s">
        <v>80</v>
      </c>
      <c r="W142">
        <v>5</v>
      </c>
      <c r="AB142" t="s">
        <v>45</v>
      </c>
      <c r="AC142">
        <v>281.27869574298398</v>
      </c>
    </row>
    <row r="143" spans="1:30">
      <c r="A143">
        <v>15</v>
      </c>
      <c r="B143">
        <v>15</v>
      </c>
      <c r="C143" t="s">
        <v>84</v>
      </c>
      <c r="D143" t="s">
        <v>85</v>
      </c>
      <c r="E143">
        <v>505.62531981195201</v>
      </c>
      <c r="F143">
        <v>505.62531981195201</v>
      </c>
      <c r="G143">
        <v>1011.250639623904</v>
      </c>
      <c r="H143">
        <v>2</v>
      </c>
      <c r="I143">
        <v>0</v>
      </c>
      <c r="J143">
        <v>2</v>
      </c>
      <c r="K143" t="s">
        <v>27</v>
      </c>
      <c r="L143" t="s">
        <v>28</v>
      </c>
      <c r="M143">
        <v>3</v>
      </c>
      <c r="N143">
        <v>2.5</v>
      </c>
      <c r="O143">
        <v>3</v>
      </c>
      <c r="P143">
        <v>5</v>
      </c>
      <c r="Q143" t="s">
        <v>77</v>
      </c>
      <c r="R143">
        <v>4</v>
      </c>
      <c r="T143">
        <v>4</v>
      </c>
      <c r="U143">
        <v>8</v>
      </c>
      <c r="V143" t="s">
        <v>80</v>
      </c>
      <c r="W143">
        <v>6</v>
      </c>
      <c r="AB143" t="s">
        <v>45</v>
      </c>
      <c r="AC143">
        <v>281.27869574298398</v>
      </c>
    </row>
    <row r="144" spans="1:30">
      <c r="A144">
        <v>15</v>
      </c>
      <c r="B144">
        <v>15</v>
      </c>
      <c r="C144" t="s">
        <v>84</v>
      </c>
      <c r="D144" t="s">
        <v>85</v>
      </c>
      <c r="E144">
        <v>505.62531981195201</v>
      </c>
      <c r="F144">
        <v>505.62531981195201</v>
      </c>
      <c r="G144">
        <v>1011.250639623904</v>
      </c>
      <c r="H144">
        <v>2</v>
      </c>
      <c r="I144">
        <v>0</v>
      </c>
      <c r="J144">
        <v>2</v>
      </c>
      <c r="K144" t="s">
        <v>27</v>
      </c>
      <c r="L144" t="s">
        <v>28</v>
      </c>
      <c r="M144">
        <v>3</v>
      </c>
      <c r="N144">
        <v>2.5</v>
      </c>
      <c r="O144">
        <v>3</v>
      </c>
      <c r="P144">
        <v>5</v>
      </c>
      <c r="Q144" t="s">
        <v>77</v>
      </c>
      <c r="R144">
        <v>4</v>
      </c>
      <c r="T144">
        <v>4</v>
      </c>
      <c r="U144">
        <v>8</v>
      </c>
      <c r="V144" t="s">
        <v>80</v>
      </c>
      <c r="W144">
        <v>8</v>
      </c>
      <c r="AB144" t="s">
        <v>45</v>
      </c>
      <c r="AC144">
        <v>281.27869574298398</v>
      </c>
    </row>
    <row r="145" spans="1:30">
      <c r="A145">
        <v>15</v>
      </c>
      <c r="B145">
        <v>15</v>
      </c>
      <c r="C145" t="s">
        <v>84</v>
      </c>
      <c r="D145" t="s">
        <v>85</v>
      </c>
      <c r="E145">
        <v>505.62531981195201</v>
      </c>
      <c r="F145">
        <v>505.62531981195201</v>
      </c>
      <c r="G145">
        <v>1011.250639623904</v>
      </c>
      <c r="H145">
        <v>2</v>
      </c>
      <c r="I145">
        <v>0</v>
      </c>
      <c r="J145">
        <v>2</v>
      </c>
      <c r="K145" t="s">
        <v>27</v>
      </c>
      <c r="L145" t="s">
        <v>28</v>
      </c>
      <c r="M145">
        <v>3</v>
      </c>
      <c r="N145">
        <v>2.5</v>
      </c>
      <c r="O145">
        <v>3</v>
      </c>
      <c r="P145">
        <v>5</v>
      </c>
      <c r="Q145" t="s">
        <v>77</v>
      </c>
      <c r="R145">
        <v>5</v>
      </c>
      <c r="T145">
        <v>4</v>
      </c>
      <c r="U145">
        <v>8</v>
      </c>
      <c r="V145" t="s">
        <v>80</v>
      </c>
      <c r="W145">
        <v>4</v>
      </c>
      <c r="AB145" t="s">
        <v>45</v>
      </c>
      <c r="AC145">
        <v>281.27869574298398</v>
      </c>
      <c r="AD145" t="s">
        <v>168</v>
      </c>
    </row>
    <row r="146" spans="1:30">
      <c r="A146">
        <v>15</v>
      </c>
      <c r="B146">
        <v>15</v>
      </c>
      <c r="C146" t="s">
        <v>84</v>
      </c>
      <c r="D146" t="s">
        <v>85</v>
      </c>
      <c r="E146">
        <v>505.62531981195201</v>
      </c>
      <c r="F146">
        <v>505.62531981195201</v>
      </c>
      <c r="G146">
        <v>1011.250639623904</v>
      </c>
      <c r="H146">
        <v>2</v>
      </c>
      <c r="I146">
        <v>0</v>
      </c>
      <c r="J146">
        <v>2</v>
      </c>
      <c r="K146" t="s">
        <v>27</v>
      </c>
      <c r="L146" t="s">
        <v>28</v>
      </c>
      <c r="M146">
        <v>3</v>
      </c>
      <c r="N146">
        <v>2.5</v>
      </c>
      <c r="O146">
        <v>3</v>
      </c>
      <c r="P146">
        <v>5</v>
      </c>
      <c r="Q146" t="s">
        <v>77</v>
      </c>
      <c r="R146">
        <v>5</v>
      </c>
      <c r="T146">
        <v>4</v>
      </c>
      <c r="U146">
        <v>8</v>
      </c>
      <c r="V146" t="s">
        <v>80</v>
      </c>
      <c r="W146">
        <v>5</v>
      </c>
      <c r="AB146" t="s">
        <v>45</v>
      </c>
      <c r="AC146">
        <v>281.27869574298398</v>
      </c>
      <c r="AD146" t="s">
        <v>168</v>
      </c>
    </row>
    <row r="147" spans="1:30">
      <c r="A147">
        <v>15</v>
      </c>
      <c r="B147">
        <v>15</v>
      </c>
      <c r="C147" t="s">
        <v>84</v>
      </c>
      <c r="D147" t="s">
        <v>85</v>
      </c>
      <c r="E147">
        <v>505.62531981195201</v>
      </c>
      <c r="F147">
        <v>505.62531981195201</v>
      </c>
      <c r="G147">
        <v>1011.250639623904</v>
      </c>
      <c r="H147">
        <v>2</v>
      </c>
      <c r="I147">
        <v>0</v>
      </c>
      <c r="J147">
        <v>2</v>
      </c>
      <c r="K147" t="s">
        <v>27</v>
      </c>
      <c r="L147" t="s">
        <v>28</v>
      </c>
      <c r="M147">
        <v>3</v>
      </c>
      <c r="N147">
        <v>2.5</v>
      </c>
      <c r="O147">
        <v>3</v>
      </c>
      <c r="P147">
        <v>5</v>
      </c>
      <c r="Q147" t="s">
        <v>77</v>
      </c>
      <c r="R147">
        <v>5</v>
      </c>
      <c r="T147">
        <v>4</v>
      </c>
      <c r="U147">
        <v>8</v>
      </c>
      <c r="V147" t="s">
        <v>80</v>
      </c>
      <c r="W147">
        <v>6</v>
      </c>
      <c r="AB147" t="s">
        <v>45</v>
      </c>
      <c r="AC147">
        <v>281.27869574298398</v>
      </c>
    </row>
    <row r="148" spans="1:30">
      <c r="A148">
        <v>15</v>
      </c>
      <c r="B148">
        <v>15</v>
      </c>
      <c r="C148" t="s">
        <v>84</v>
      </c>
      <c r="D148" t="s">
        <v>85</v>
      </c>
      <c r="E148">
        <v>505.62531981195201</v>
      </c>
      <c r="F148">
        <v>505.62531981195201</v>
      </c>
      <c r="G148">
        <v>1011.250639623904</v>
      </c>
      <c r="H148">
        <v>2</v>
      </c>
      <c r="I148">
        <v>0</v>
      </c>
      <c r="J148">
        <v>2</v>
      </c>
      <c r="K148" t="s">
        <v>27</v>
      </c>
      <c r="L148" t="s">
        <v>28</v>
      </c>
      <c r="M148">
        <v>3</v>
      </c>
      <c r="N148">
        <v>2.5</v>
      </c>
      <c r="O148">
        <v>3</v>
      </c>
      <c r="P148">
        <v>5</v>
      </c>
      <c r="Q148" t="s">
        <v>77</v>
      </c>
      <c r="R148">
        <v>5</v>
      </c>
      <c r="T148">
        <v>4</v>
      </c>
      <c r="U148">
        <v>8</v>
      </c>
      <c r="V148" t="s">
        <v>80</v>
      </c>
      <c r="W148">
        <v>8</v>
      </c>
      <c r="AB148" t="s">
        <v>45</v>
      </c>
      <c r="AC148">
        <v>281.27869574298398</v>
      </c>
    </row>
    <row r="149" spans="1:30">
      <c r="A149">
        <v>16</v>
      </c>
      <c r="B149">
        <v>16</v>
      </c>
      <c r="C149" t="s">
        <v>86</v>
      </c>
      <c r="D149" t="s">
        <v>87</v>
      </c>
      <c r="E149">
        <v>574.34429952670996</v>
      </c>
      <c r="F149">
        <v>574.34429952670996</v>
      </c>
      <c r="G149">
        <v>1148.6885990534199</v>
      </c>
      <c r="H149">
        <v>2</v>
      </c>
      <c r="I149">
        <v>0</v>
      </c>
      <c r="J149">
        <v>2</v>
      </c>
      <c r="K149" t="s">
        <v>27</v>
      </c>
      <c r="L149" t="s">
        <v>28</v>
      </c>
      <c r="M149">
        <v>3</v>
      </c>
      <c r="N149">
        <v>2.5</v>
      </c>
      <c r="O149">
        <v>3</v>
      </c>
      <c r="P149">
        <v>5</v>
      </c>
      <c r="Q149" t="s">
        <v>77</v>
      </c>
      <c r="R149">
        <v>3</v>
      </c>
      <c r="T149">
        <v>4</v>
      </c>
      <c r="U149">
        <v>8</v>
      </c>
      <c r="V149" t="s">
        <v>80</v>
      </c>
      <c r="W149">
        <v>4</v>
      </c>
      <c r="AB149" t="s">
        <v>48</v>
      </c>
      <c r="AC149">
        <v>296.75963989857399</v>
      </c>
    </row>
    <row r="150" spans="1:30">
      <c r="A150">
        <v>16</v>
      </c>
      <c r="B150">
        <v>16</v>
      </c>
      <c r="C150" t="s">
        <v>86</v>
      </c>
      <c r="D150" t="s">
        <v>87</v>
      </c>
      <c r="E150">
        <v>574.34429952670996</v>
      </c>
      <c r="F150">
        <v>574.34429952670996</v>
      </c>
      <c r="G150">
        <v>1148.6885990534199</v>
      </c>
      <c r="H150">
        <v>2</v>
      </c>
      <c r="I150">
        <v>0</v>
      </c>
      <c r="J150">
        <v>2</v>
      </c>
      <c r="K150" t="s">
        <v>27</v>
      </c>
      <c r="L150" t="s">
        <v>28</v>
      </c>
      <c r="M150">
        <v>3</v>
      </c>
      <c r="N150">
        <v>2.5</v>
      </c>
      <c r="O150">
        <v>3</v>
      </c>
      <c r="P150">
        <v>5</v>
      </c>
      <c r="Q150" t="s">
        <v>77</v>
      </c>
      <c r="R150">
        <v>3</v>
      </c>
      <c r="T150">
        <v>4</v>
      </c>
      <c r="U150">
        <v>8</v>
      </c>
      <c r="V150" t="s">
        <v>80</v>
      </c>
      <c r="W150">
        <v>5</v>
      </c>
      <c r="AB150" t="s">
        <v>48</v>
      </c>
      <c r="AC150">
        <v>296.75963989857399</v>
      </c>
    </row>
    <row r="151" spans="1:30">
      <c r="A151">
        <v>16</v>
      </c>
      <c r="B151">
        <v>16</v>
      </c>
      <c r="C151" t="s">
        <v>86</v>
      </c>
      <c r="D151" t="s">
        <v>87</v>
      </c>
      <c r="E151">
        <v>574.34429952670996</v>
      </c>
      <c r="F151">
        <v>574.34429952670996</v>
      </c>
      <c r="G151">
        <v>1148.6885990534199</v>
      </c>
      <c r="H151">
        <v>2</v>
      </c>
      <c r="I151">
        <v>0</v>
      </c>
      <c r="J151">
        <v>2</v>
      </c>
      <c r="K151" t="s">
        <v>27</v>
      </c>
      <c r="L151" t="s">
        <v>28</v>
      </c>
      <c r="M151">
        <v>3</v>
      </c>
      <c r="N151">
        <v>2.5</v>
      </c>
      <c r="O151">
        <v>3</v>
      </c>
      <c r="P151">
        <v>5</v>
      </c>
      <c r="Q151" t="s">
        <v>77</v>
      </c>
      <c r="R151">
        <v>3</v>
      </c>
      <c r="T151">
        <v>4</v>
      </c>
      <c r="U151">
        <v>8</v>
      </c>
      <c r="V151" t="s">
        <v>80</v>
      </c>
      <c r="W151">
        <v>6</v>
      </c>
      <c r="AB151" t="s">
        <v>48</v>
      </c>
      <c r="AC151">
        <v>296.75963989857399</v>
      </c>
    </row>
    <row r="152" spans="1:30">
      <c r="A152">
        <v>16</v>
      </c>
      <c r="B152">
        <v>16</v>
      </c>
      <c r="C152" t="s">
        <v>86</v>
      </c>
      <c r="D152" t="s">
        <v>87</v>
      </c>
      <c r="E152">
        <v>574.34429952670996</v>
      </c>
      <c r="F152">
        <v>574.34429952670996</v>
      </c>
      <c r="G152">
        <v>1148.6885990534199</v>
      </c>
      <c r="H152">
        <v>2</v>
      </c>
      <c r="I152">
        <v>0</v>
      </c>
      <c r="J152">
        <v>2</v>
      </c>
      <c r="K152" t="s">
        <v>27</v>
      </c>
      <c r="L152" t="s">
        <v>28</v>
      </c>
      <c r="M152">
        <v>3</v>
      </c>
      <c r="N152">
        <v>2.5</v>
      </c>
      <c r="O152">
        <v>3</v>
      </c>
      <c r="P152">
        <v>5</v>
      </c>
      <c r="Q152" t="s">
        <v>77</v>
      </c>
      <c r="R152">
        <v>3</v>
      </c>
      <c r="T152">
        <v>4</v>
      </c>
      <c r="U152">
        <v>8</v>
      </c>
      <c r="V152" t="s">
        <v>80</v>
      </c>
      <c r="W152">
        <v>8</v>
      </c>
      <c r="AB152" t="s">
        <v>48</v>
      </c>
      <c r="AC152">
        <v>296.75963989857399</v>
      </c>
    </row>
    <row r="153" spans="1:30">
      <c r="A153">
        <v>16</v>
      </c>
      <c r="B153">
        <v>16</v>
      </c>
      <c r="C153" t="s">
        <v>86</v>
      </c>
      <c r="D153" t="s">
        <v>87</v>
      </c>
      <c r="E153">
        <v>574.34429952670996</v>
      </c>
      <c r="F153">
        <v>574.34429952670996</v>
      </c>
      <c r="G153">
        <v>1148.6885990534199</v>
      </c>
      <c r="H153">
        <v>2</v>
      </c>
      <c r="I153">
        <v>0</v>
      </c>
      <c r="J153">
        <v>2</v>
      </c>
      <c r="K153" t="s">
        <v>27</v>
      </c>
      <c r="L153" t="s">
        <v>28</v>
      </c>
      <c r="M153">
        <v>3</v>
      </c>
      <c r="N153">
        <v>2.5</v>
      </c>
      <c r="O153">
        <v>3</v>
      </c>
      <c r="P153">
        <v>5</v>
      </c>
      <c r="Q153" t="s">
        <v>77</v>
      </c>
      <c r="R153">
        <v>4</v>
      </c>
      <c r="T153">
        <v>4</v>
      </c>
      <c r="U153">
        <v>8</v>
      </c>
      <c r="V153" t="s">
        <v>80</v>
      </c>
      <c r="W153">
        <v>4</v>
      </c>
      <c r="AB153" t="s">
        <v>48</v>
      </c>
      <c r="AC153">
        <v>296.75963989857399</v>
      </c>
      <c r="AD153" t="s">
        <v>168</v>
      </c>
    </row>
    <row r="154" spans="1:30">
      <c r="A154">
        <v>16</v>
      </c>
      <c r="B154">
        <v>16</v>
      </c>
      <c r="C154" t="s">
        <v>86</v>
      </c>
      <c r="D154" t="s">
        <v>87</v>
      </c>
      <c r="E154">
        <v>574.34429952670996</v>
      </c>
      <c r="F154">
        <v>574.34429952670996</v>
      </c>
      <c r="G154">
        <v>1148.6885990534199</v>
      </c>
      <c r="H154">
        <v>2</v>
      </c>
      <c r="I154">
        <v>0</v>
      </c>
      <c r="J154">
        <v>2</v>
      </c>
      <c r="K154" t="s">
        <v>27</v>
      </c>
      <c r="L154" t="s">
        <v>28</v>
      </c>
      <c r="M154">
        <v>3</v>
      </c>
      <c r="N154">
        <v>2.5</v>
      </c>
      <c r="O154">
        <v>3</v>
      </c>
      <c r="P154">
        <v>5</v>
      </c>
      <c r="Q154" t="s">
        <v>77</v>
      </c>
      <c r="R154">
        <v>4</v>
      </c>
      <c r="T154">
        <v>4</v>
      </c>
      <c r="U154">
        <v>8</v>
      </c>
      <c r="V154" t="s">
        <v>80</v>
      </c>
      <c r="W154">
        <v>5</v>
      </c>
      <c r="AB154" t="s">
        <v>48</v>
      </c>
      <c r="AC154">
        <v>296.75963989857399</v>
      </c>
    </row>
    <row r="155" spans="1:30">
      <c r="A155">
        <v>16</v>
      </c>
      <c r="B155">
        <v>16</v>
      </c>
      <c r="C155" t="s">
        <v>86</v>
      </c>
      <c r="D155" t="s">
        <v>87</v>
      </c>
      <c r="E155">
        <v>574.34429952670996</v>
      </c>
      <c r="F155">
        <v>574.34429952670996</v>
      </c>
      <c r="G155">
        <v>1148.6885990534199</v>
      </c>
      <c r="H155">
        <v>2</v>
      </c>
      <c r="I155">
        <v>0</v>
      </c>
      <c r="J155">
        <v>2</v>
      </c>
      <c r="K155" t="s">
        <v>27</v>
      </c>
      <c r="L155" t="s">
        <v>28</v>
      </c>
      <c r="M155">
        <v>3</v>
      </c>
      <c r="N155">
        <v>2.5</v>
      </c>
      <c r="O155">
        <v>3</v>
      </c>
      <c r="P155">
        <v>5</v>
      </c>
      <c r="Q155" t="s">
        <v>77</v>
      </c>
      <c r="R155">
        <v>4</v>
      </c>
      <c r="T155">
        <v>4</v>
      </c>
      <c r="U155">
        <v>8</v>
      </c>
      <c r="V155" t="s">
        <v>80</v>
      </c>
      <c r="W155">
        <v>6</v>
      </c>
      <c r="AB155" t="s">
        <v>48</v>
      </c>
      <c r="AC155">
        <v>296.75963989857399</v>
      </c>
    </row>
    <row r="156" spans="1:30">
      <c r="A156">
        <v>16</v>
      </c>
      <c r="B156">
        <v>16</v>
      </c>
      <c r="C156" t="s">
        <v>86</v>
      </c>
      <c r="D156" t="s">
        <v>87</v>
      </c>
      <c r="E156">
        <v>574.34429952670996</v>
      </c>
      <c r="F156">
        <v>574.34429952670996</v>
      </c>
      <c r="G156">
        <v>1148.6885990534199</v>
      </c>
      <c r="H156">
        <v>2</v>
      </c>
      <c r="I156">
        <v>0</v>
      </c>
      <c r="J156">
        <v>2</v>
      </c>
      <c r="K156" t="s">
        <v>27</v>
      </c>
      <c r="L156" t="s">
        <v>28</v>
      </c>
      <c r="M156">
        <v>3</v>
      </c>
      <c r="N156">
        <v>2.5</v>
      </c>
      <c r="O156">
        <v>3</v>
      </c>
      <c r="P156">
        <v>5</v>
      </c>
      <c r="Q156" t="s">
        <v>77</v>
      </c>
      <c r="R156">
        <v>4</v>
      </c>
      <c r="T156">
        <v>4</v>
      </c>
      <c r="U156">
        <v>8</v>
      </c>
      <c r="V156" t="s">
        <v>80</v>
      </c>
      <c r="W156">
        <v>8</v>
      </c>
      <c r="AB156" t="s">
        <v>48</v>
      </c>
      <c r="AC156">
        <v>296.75963989857399</v>
      </c>
    </row>
    <row r="157" spans="1:30">
      <c r="A157">
        <v>16</v>
      </c>
      <c r="B157">
        <v>16</v>
      </c>
      <c r="C157" t="s">
        <v>86</v>
      </c>
      <c r="D157" t="s">
        <v>87</v>
      </c>
      <c r="E157">
        <v>574.34429952670996</v>
      </c>
      <c r="F157">
        <v>574.34429952670996</v>
      </c>
      <c r="G157">
        <v>1148.6885990534199</v>
      </c>
      <c r="H157">
        <v>2</v>
      </c>
      <c r="I157">
        <v>0</v>
      </c>
      <c r="J157">
        <v>2</v>
      </c>
      <c r="K157" t="s">
        <v>27</v>
      </c>
      <c r="L157" t="s">
        <v>28</v>
      </c>
      <c r="M157">
        <v>3</v>
      </c>
      <c r="N157">
        <v>2.5</v>
      </c>
      <c r="O157">
        <v>3</v>
      </c>
      <c r="P157">
        <v>5</v>
      </c>
      <c r="Q157" t="s">
        <v>77</v>
      </c>
      <c r="R157">
        <v>5</v>
      </c>
      <c r="T157">
        <v>4</v>
      </c>
      <c r="U157">
        <v>8</v>
      </c>
      <c r="V157" t="s">
        <v>80</v>
      </c>
      <c r="W157">
        <v>4</v>
      </c>
      <c r="AB157" t="s">
        <v>48</v>
      </c>
      <c r="AC157">
        <v>296.75963989857399</v>
      </c>
      <c r="AD157" t="s">
        <v>168</v>
      </c>
    </row>
    <row r="158" spans="1:30">
      <c r="A158">
        <v>16</v>
      </c>
      <c r="B158">
        <v>16</v>
      </c>
      <c r="C158" t="s">
        <v>86</v>
      </c>
      <c r="D158" t="s">
        <v>87</v>
      </c>
      <c r="E158">
        <v>574.34429952670996</v>
      </c>
      <c r="F158">
        <v>574.34429952670996</v>
      </c>
      <c r="G158">
        <v>1148.6885990534199</v>
      </c>
      <c r="H158">
        <v>2</v>
      </c>
      <c r="I158">
        <v>0</v>
      </c>
      <c r="J158">
        <v>2</v>
      </c>
      <c r="K158" t="s">
        <v>27</v>
      </c>
      <c r="L158" t="s">
        <v>28</v>
      </c>
      <c r="M158">
        <v>3</v>
      </c>
      <c r="N158">
        <v>2.5</v>
      </c>
      <c r="O158">
        <v>3</v>
      </c>
      <c r="P158">
        <v>5</v>
      </c>
      <c r="Q158" t="s">
        <v>77</v>
      </c>
      <c r="R158">
        <v>5</v>
      </c>
      <c r="T158">
        <v>4</v>
      </c>
      <c r="U158">
        <v>8</v>
      </c>
      <c r="V158" t="s">
        <v>80</v>
      </c>
      <c r="W158">
        <v>5</v>
      </c>
      <c r="AB158" t="s">
        <v>48</v>
      </c>
      <c r="AC158">
        <v>296.75963989857399</v>
      </c>
      <c r="AD158" t="s">
        <v>168</v>
      </c>
    </row>
    <row r="159" spans="1:30">
      <c r="A159">
        <v>16</v>
      </c>
      <c r="B159">
        <v>16</v>
      </c>
      <c r="C159" t="s">
        <v>86</v>
      </c>
      <c r="D159" t="s">
        <v>87</v>
      </c>
      <c r="E159">
        <v>574.34429952670996</v>
      </c>
      <c r="F159">
        <v>574.34429952670996</v>
      </c>
      <c r="G159">
        <v>1148.6885990534199</v>
      </c>
      <c r="H159">
        <v>2</v>
      </c>
      <c r="I159">
        <v>0</v>
      </c>
      <c r="J159">
        <v>2</v>
      </c>
      <c r="K159" t="s">
        <v>27</v>
      </c>
      <c r="L159" t="s">
        <v>28</v>
      </c>
      <c r="M159">
        <v>3</v>
      </c>
      <c r="N159">
        <v>2.5</v>
      </c>
      <c r="O159">
        <v>3</v>
      </c>
      <c r="P159">
        <v>5</v>
      </c>
      <c r="Q159" t="s">
        <v>77</v>
      </c>
      <c r="R159">
        <v>5</v>
      </c>
      <c r="T159">
        <v>4</v>
      </c>
      <c r="U159">
        <v>8</v>
      </c>
      <c r="V159" t="s">
        <v>80</v>
      </c>
      <c r="W159">
        <v>6</v>
      </c>
      <c r="AB159" t="s">
        <v>48</v>
      </c>
      <c r="AC159">
        <v>296.75963989857399</v>
      </c>
    </row>
    <row r="160" spans="1:30">
      <c r="A160">
        <v>16</v>
      </c>
      <c r="B160">
        <v>16</v>
      </c>
      <c r="C160" t="s">
        <v>86</v>
      </c>
      <c r="D160" t="s">
        <v>87</v>
      </c>
      <c r="E160">
        <v>574.34429952670996</v>
      </c>
      <c r="F160">
        <v>574.34429952670996</v>
      </c>
      <c r="G160">
        <v>1148.6885990534199</v>
      </c>
      <c r="H160">
        <v>2</v>
      </c>
      <c r="I160">
        <v>0</v>
      </c>
      <c r="J160">
        <v>2</v>
      </c>
      <c r="K160" t="s">
        <v>27</v>
      </c>
      <c r="L160" t="s">
        <v>28</v>
      </c>
      <c r="M160">
        <v>3</v>
      </c>
      <c r="N160">
        <v>2.5</v>
      </c>
      <c r="O160">
        <v>3</v>
      </c>
      <c r="P160">
        <v>5</v>
      </c>
      <c r="Q160" t="s">
        <v>77</v>
      </c>
      <c r="R160">
        <v>5</v>
      </c>
      <c r="T160">
        <v>4</v>
      </c>
      <c r="U160">
        <v>8</v>
      </c>
      <c r="V160" t="s">
        <v>80</v>
      </c>
      <c r="W160">
        <v>8</v>
      </c>
      <c r="AB160" t="s">
        <v>48</v>
      </c>
      <c r="AC160">
        <v>296.75963989857399</v>
      </c>
    </row>
    <row r="161" spans="1:30">
      <c r="A161">
        <v>17</v>
      </c>
      <c r="B161">
        <v>17</v>
      </c>
      <c r="C161" t="s">
        <v>88</v>
      </c>
      <c r="D161" t="s">
        <v>89</v>
      </c>
      <c r="E161">
        <v>779.370295260548</v>
      </c>
      <c r="F161">
        <v>779.370295260548</v>
      </c>
      <c r="G161">
        <v>1558.740590521096</v>
      </c>
      <c r="H161">
        <v>2</v>
      </c>
      <c r="I161">
        <v>0</v>
      </c>
      <c r="J161">
        <v>2</v>
      </c>
      <c r="K161" t="s">
        <v>27</v>
      </c>
      <c r="L161" t="s">
        <v>28</v>
      </c>
      <c r="M161">
        <v>4</v>
      </c>
      <c r="N161">
        <v>3</v>
      </c>
      <c r="O161">
        <v>4</v>
      </c>
      <c r="P161">
        <v>6</v>
      </c>
      <c r="Q161" t="s">
        <v>90</v>
      </c>
      <c r="R161">
        <v>4</v>
      </c>
      <c r="T161">
        <v>5</v>
      </c>
      <c r="U161">
        <v>8</v>
      </c>
      <c r="V161" t="s">
        <v>91</v>
      </c>
      <c r="W161">
        <v>5</v>
      </c>
      <c r="AB161" t="s">
        <v>51</v>
      </c>
      <c r="AC161">
        <v>318.86487947021402</v>
      </c>
    </row>
    <row r="162" spans="1:30">
      <c r="A162">
        <v>17</v>
      </c>
      <c r="B162">
        <v>17</v>
      </c>
      <c r="C162" t="s">
        <v>88</v>
      </c>
      <c r="D162" t="s">
        <v>89</v>
      </c>
      <c r="E162">
        <v>779.370295260548</v>
      </c>
      <c r="F162">
        <v>779.370295260548</v>
      </c>
      <c r="G162">
        <v>1558.740590521096</v>
      </c>
      <c r="H162">
        <v>2</v>
      </c>
      <c r="I162">
        <v>0</v>
      </c>
      <c r="J162">
        <v>2</v>
      </c>
      <c r="K162" t="s">
        <v>27</v>
      </c>
      <c r="L162" t="s">
        <v>28</v>
      </c>
      <c r="M162">
        <v>4</v>
      </c>
      <c r="N162">
        <v>3</v>
      </c>
      <c r="O162">
        <v>4</v>
      </c>
      <c r="P162">
        <v>6</v>
      </c>
      <c r="Q162" t="s">
        <v>90</v>
      </c>
      <c r="R162">
        <v>4</v>
      </c>
      <c r="T162">
        <v>5</v>
      </c>
      <c r="U162">
        <v>8</v>
      </c>
      <c r="V162" t="s">
        <v>91</v>
      </c>
      <c r="W162">
        <v>6</v>
      </c>
      <c r="AB162" t="s">
        <v>51</v>
      </c>
      <c r="AC162">
        <v>318.86487947021402</v>
      </c>
    </row>
    <row r="163" spans="1:30">
      <c r="A163">
        <v>17</v>
      </c>
      <c r="B163">
        <v>17</v>
      </c>
      <c r="C163" t="s">
        <v>88</v>
      </c>
      <c r="D163" t="s">
        <v>89</v>
      </c>
      <c r="E163">
        <v>779.370295260548</v>
      </c>
      <c r="F163">
        <v>779.370295260548</v>
      </c>
      <c r="G163">
        <v>1558.740590521096</v>
      </c>
      <c r="H163">
        <v>2</v>
      </c>
      <c r="I163">
        <v>0</v>
      </c>
      <c r="J163">
        <v>2</v>
      </c>
      <c r="K163" t="s">
        <v>27</v>
      </c>
      <c r="L163" t="s">
        <v>28</v>
      </c>
      <c r="M163">
        <v>4</v>
      </c>
      <c r="N163">
        <v>3</v>
      </c>
      <c r="O163">
        <v>4</v>
      </c>
      <c r="P163">
        <v>6</v>
      </c>
      <c r="Q163" t="s">
        <v>90</v>
      </c>
      <c r="R163">
        <v>4</v>
      </c>
      <c r="T163">
        <v>5</v>
      </c>
      <c r="U163">
        <v>8</v>
      </c>
      <c r="V163" t="s">
        <v>91</v>
      </c>
      <c r="W163">
        <v>8</v>
      </c>
      <c r="AB163" t="s">
        <v>51</v>
      </c>
      <c r="AC163">
        <v>318.86487947021402</v>
      </c>
    </row>
    <row r="164" spans="1:30">
      <c r="A164">
        <v>17</v>
      </c>
      <c r="B164">
        <v>17</v>
      </c>
      <c r="C164" t="s">
        <v>88</v>
      </c>
      <c r="D164" t="s">
        <v>89</v>
      </c>
      <c r="E164">
        <v>779.370295260548</v>
      </c>
      <c r="F164">
        <v>779.370295260548</v>
      </c>
      <c r="G164">
        <v>1558.740590521096</v>
      </c>
      <c r="H164">
        <v>2</v>
      </c>
      <c r="I164">
        <v>0</v>
      </c>
      <c r="J164">
        <v>2</v>
      </c>
      <c r="K164" t="s">
        <v>27</v>
      </c>
      <c r="L164" t="s">
        <v>28</v>
      </c>
      <c r="M164">
        <v>4</v>
      </c>
      <c r="N164">
        <v>3</v>
      </c>
      <c r="O164">
        <v>4</v>
      </c>
      <c r="P164">
        <v>6</v>
      </c>
      <c r="Q164" t="s">
        <v>90</v>
      </c>
      <c r="R164">
        <v>5</v>
      </c>
      <c r="T164">
        <v>5</v>
      </c>
      <c r="U164">
        <v>8</v>
      </c>
      <c r="V164" t="s">
        <v>91</v>
      </c>
      <c r="W164">
        <v>5</v>
      </c>
      <c r="AB164" t="s">
        <v>51</v>
      </c>
      <c r="AC164">
        <v>318.86487947021402</v>
      </c>
      <c r="AD164" t="s">
        <v>168</v>
      </c>
    </row>
    <row r="165" spans="1:30">
      <c r="A165">
        <v>17</v>
      </c>
      <c r="B165">
        <v>17</v>
      </c>
      <c r="C165" t="s">
        <v>88</v>
      </c>
      <c r="D165" t="s">
        <v>89</v>
      </c>
      <c r="E165">
        <v>779.370295260548</v>
      </c>
      <c r="F165">
        <v>779.370295260548</v>
      </c>
      <c r="G165">
        <v>1558.740590521096</v>
      </c>
      <c r="H165">
        <v>2</v>
      </c>
      <c r="I165">
        <v>0</v>
      </c>
      <c r="J165">
        <v>2</v>
      </c>
      <c r="K165" t="s">
        <v>27</v>
      </c>
      <c r="L165" t="s">
        <v>28</v>
      </c>
      <c r="M165">
        <v>4</v>
      </c>
      <c r="N165">
        <v>3</v>
      </c>
      <c r="O165">
        <v>4</v>
      </c>
      <c r="P165">
        <v>6</v>
      </c>
      <c r="Q165" t="s">
        <v>90</v>
      </c>
      <c r="R165">
        <v>5</v>
      </c>
      <c r="T165">
        <v>5</v>
      </c>
      <c r="U165">
        <v>8</v>
      </c>
      <c r="V165" t="s">
        <v>91</v>
      </c>
      <c r="W165">
        <v>6</v>
      </c>
      <c r="AB165" t="s">
        <v>51</v>
      </c>
      <c r="AC165">
        <v>318.86487947021402</v>
      </c>
    </row>
    <row r="166" spans="1:30">
      <c r="A166">
        <v>17</v>
      </c>
      <c r="B166">
        <v>17</v>
      </c>
      <c r="C166" t="s">
        <v>88</v>
      </c>
      <c r="D166" t="s">
        <v>89</v>
      </c>
      <c r="E166">
        <v>779.370295260548</v>
      </c>
      <c r="F166">
        <v>779.370295260548</v>
      </c>
      <c r="G166">
        <v>1558.740590521096</v>
      </c>
      <c r="H166">
        <v>2</v>
      </c>
      <c r="I166">
        <v>0</v>
      </c>
      <c r="J166">
        <v>2</v>
      </c>
      <c r="K166" t="s">
        <v>27</v>
      </c>
      <c r="L166" t="s">
        <v>28</v>
      </c>
      <c r="M166">
        <v>4</v>
      </c>
      <c r="N166">
        <v>3</v>
      </c>
      <c r="O166">
        <v>4</v>
      </c>
      <c r="P166">
        <v>6</v>
      </c>
      <c r="Q166" t="s">
        <v>90</v>
      </c>
      <c r="R166">
        <v>5</v>
      </c>
      <c r="T166">
        <v>5</v>
      </c>
      <c r="U166">
        <v>8</v>
      </c>
      <c r="V166" t="s">
        <v>91</v>
      </c>
      <c r="W166">
        <v>8</v>
      </c>
      <c r="AB166" t="s">
        <v>51</v>
      </c>
      <c r="AC166">
        <v>318.86487947021402</v>
      </c>
    </row>
    <row r="167" spans="1:30">
      <c r="A167">
        <v>17</v>
      </c>
      <c r="B167">
        <v>17</v>
      </c>
      <c r="C167" t="s">
        <v>88</v>
      </c>
      <c r="D167" t="s">
        <v>89</v>
      </c>
      <c r="E167">
        <v>779.370295260548</v>
      </c>
      <c r="F167">
        <v>779.370295260548</v>
      </c>
      <c r="G167">
        <v>1558.740590521096</v>
      </c>
      <c r="H167">
        <v>2</v>
      </c>
      <c r="I167">
        <v>0</v>
      </c>
      <c r="J167">
        <v>2</v>
      </c>
      <c r="K167" t="s">
        <v>27</v>
      </c>
      <c r="L167" t="s">
        <v>28</v>
      </c>
      <c r="M167">
        <v>4</v>
      </c>
      <c r="N167">
        <v>3</v>
      </c>
      <c r="O167">
        <v>4</v>
      </c>
      <c r="P167">
        <v>6</v>
      </c>
      <c r="Q167" t="s">
        <v>90</v>
      </c>
      <c r="R167">
        <v>6</v>
      </c>
      <c r="T167">
        <v>5</v>
      </c>
      <c r="U167">
        <v>8</v>
      </c>
      <c r="V167" t="s">
        <v>91</v>
      </c>
      <c r="W167">
        <v>5</v>
      </c>
      <c r="AB167" t="s">
        <v>51</v>
      </c>
      <c r="AC167">
        <v>318.86487947021402</v>
      </c>
      <c r="AD167" t="s">
        <v>168</v>
      </c>
    </row>
    <row r="168" spans="1:30">
      <c r="A168">
        <v>17</v>
      </c>
      <c r="B168">
        <v>17</v>
      </c>
      <c r="C168" t="s">
        <v>88</v>
      </c>
      <c r="D168" t="s">
        <v>89</v>
      </c>
      <c r="E168">
        <v>779.370295260548</v>
      </c>
      <c r="F168">
        <v>779.370295260548</v>
      </c>
      <c r="G168">
        <v>1558.740590521096</v>
      </c>
      <c r="H168">
        <v>2</v>
      </c>
      <c r="I168">
        <v>0</v>
      </c>
      <c r="J168">
        <v>2</v>
      </c>
      <c r="K168" t="s">
        <v>27</v>
      </c>
      <c r="L168" t="s">
        <v>28</v>
      </c>
      <c r="M168">
        <v>4</v>
      </c>
      <c r="N168">
        <v>3</v>
      </c>
      <c r="O168">
        <v>4</v>
      </c>
      <c r="P168">
        <v>6</v>
      </c>
      <c r="Q168" t="s">
        <v>90</v>
      </c>
      <c r="R168">
        <v>6</v>
      </c>
      <c r="T168">
        <v>5</v>
      </c>
      <c r="U168">
        <v>8</v>
      </c>
      <c r="V168" t="s">
        <v>91</v>
      </c>
      <c r="W168">
        <v>6</v>
      </c>
      <c r="AB168" t="s">
        <v>51</v>
      </c>
      <c r="AC168">
        <v>318.86487947021402</v>
      </c>
      <c r="AD168" t="s">
        <v>168</v>
      </c>
    </row>
    <row r="169" spans="1:30">
      <c r="A169">
        <v>17</v>
      </c>
      <c r="B169">
        <v>17</v>
      </c>
      <c r="C169" t="s">
        <v>88</v>
      </c>
      <c r="D169" t="s">
        <v>89</v>
      </c>
      <c r="E169">
        <v>779.370295260548</v>
      </c>
      <c r="F169">
        <v>779.370295260548</v>
      </c>
      <c r="G169">
        <v>1558.740590521096</v>
      </c>
      <c r="H169">
        <v>2</v>
      </c>
      <c r="I169">
        <v>0</v>
      </c>
      <c r="J169">
        <v>2</v>
      </c>
      <c r="K169" t="s">
        <v>27</v>
      </c>
      <c r="L169" t="s">
        <v>28</v>
      </c>
      <c r="M169">
        <v>4</v>
      </c>
      <c r="N169">
        <v>3</v>
      </c>
      <c r="O169">
        <v>4</v>
      </c>
      <c r="P169">
        <v>6</v>
      </c>
      <c r="Q169" t="s">
        <v>90</v>
      </c>
      <c r="R169">
        <v>6</v>
      </c>
      <c r="T169">
        <v>5</v>
      </c>
      <c r="U169">
        <v>8</v>
      </c>
      <c r="V169" t="s">
        <v>91</v>
      </c>
      <c r="W169">
        <v>8</v>
      </c>
      <c r="AB169" t="s">
        <v>51</v>
      </c>
      <c r="AC169">
        <v>318.86487947021402</v>
      </c>
    </row>
    <row r="170" spans="1:30">
      <c r="A170">
        <v>18</v>
      </c>
      <c r="B170">
        <v>18</v>
      </c>
      <c r="C170" t="s">
        <v>93</v>
      </c>
      <c r="D170" t="s">
        <v>94</v>
      </c>
      <c r="E170">
        <v>828.38671661381704</v>
      </c>
      <c r="F170">
        <v>828.38671661381704</v>
      </c>
      <c r="G170">
        <v>1656.7734332276341</v>
      </c>
      <c r="H170">
        <v>2</v>
      </c>
      <c r="I170">
        <v>0</v>
      </c>
      <c r="J170">
        <v>2</v>
      </c>
      <c r="K170" t="s">
        <v>27</v>
      </c>
      <c r="L170" t="s">
        <v>28</v>
      </c>
      <c r="M170">
        <v>4</v>
      </c>
      <c r="N170">
        <v>3</v>
      </c>
      <c r="O170">
        <v>4</v>
      </c>
      <c r="P170">
        <v>6</v>
      </c>
      <c r="Q170" t="s">
        <v>90</v>
      </c>
      <c r="R170">
        <v>4</v>
      </c>
      <c r="T170">
        <v>5</v>
      </c>
      <c r="U170">
        <v>10</v>
      </c>
      <c r="V170" t="s">
        <v>95</v>
      </c>
      <c r="W170">
        <v>5</v>
      </c>
      <c r="AB170" t="s">
        <v>54</v>
      </c>
      <c r="AC170">
        <v>363.394520321649</v>
      </c>
    </row>
    <row r="171" spans="1:30">
      <c r="A171">
        <v>18</v>
      </c>
      <c r="B171">
        <v>18</v>
      </c>
      <c r="C171" t="s">
        <v>93</v>
      </c>
      <c r="D171" t="s">
        <v>94</v>
      </c>
      <c r="E171">
        <v>828.38671661381704</v>
      </c>
      <c r="F171">
        <v>828.38671661381704</v>
      </c>
      <c r="G171">
        <v>1656.7734332276341</v>
      </c>
      <c r="H171">
        <v>2</v>
      </c>
      <c r="I171">
        <v>0</v>
      </c>
      <c r="J171">
        <v>2</v>
      </c>
      <c r="K171" t="s">
        <v>27</v>
      </c>
      <c r="L171" t="s">
        <v>28</v>
      </c>
      <c r="M171">
        <v>4</v>
      </c>
      <c r="N171">
        <v>3</v>
      </c>
      <c r="O171">
        <v>4</v>
      </c>
      <c r="P171">
        <v>6</v>
      </c>
      <c r="Q171" t="s">
        <v>90</v>
      </c>
      <c r="R171">
        <v>4</v>
      </c>
      <c r="T171">
        <v>5</v>
      </c>
      <c r="U171">
        <v>10</v>
      </c>
      <c r="V171" t="s">
        <v>95</v>
      </c>
      <c r="W171">
        <v>6</v>
      </c>
      <c r="AB171" t="s">
        <v>54</v>
      </c>
      <c r="AC171">
        <v>363.394520321649</v>
      </c>
    </row>
    <row r="172" spans="1:30">
      <c r="A172">
        <v>18</v>
      </c>
      <c r="B172">
        <v>18</v>
      </c>
      <c r="C172" t="s">
        <v>93</v>
      </c>
      <c r="D172" t="s">
        <v>94</v>
      </c>
      <c r="E172">
        <v>828.38671661381704</v>
      </c>
      <c r="F172">
        <v>828.38671661381704</v>
      </c>
      <c r="G172">
        <v>1656.7734332276341</v>
      </c>
      <c r="H172">
        <v>2</v>
      </c>
      <c r="I172">
        <v>0</v>
      </c>
      <c r="J172">
        <v>2</v>
      </c>
      <c r="K172" t="s">
        <v>27</v>
      </c>
      <c r="L172" t="s">
        <v>28</v>
      </c>
      <c r="M172">
        <v>4</v>
      </c>
      <c r="N172">
        <v>3</v>
      </c>
      <c r="O172">
        <v>4</v>
      </c>
      <c r="P172">
        <v>6</v>
      </c>
      <c r="Q172" t="s">
        <v>90</v>
      </c>
      <c r="R172">
        <v>4</v>
      </c>
      <c r="T172">
        <v>5</v>
      </c>
      <c r="U172">
        <v>10</v>
      </c>
      <c r="V172" t="s">
        <v>95</v>
      </c>
      <c r="W172">
        <v>8</v>
      </c>
      <c r="AB172" t="s">
        <v>54</v>
      </c>
      <c r="AC172">
        <v>363.394520321649</v>
      </c>
    </row>
    <row r="173" spans="1:30">
      <c r="A173">
        <v>18</v>
      </c>
      <c r="B173">
        <v>18</v>
      </c>
      <c r="C173" t="s">
        <v>93</v>
      </c>
      <c r="D173" t="s">
        <v>94</v>
      </c>
      <c r="E173">
        <v>828.38671661381704</v>
      </c>
      <c r="F173">
        <v>828.38671661381704</v>
      </c>
      <c r="G173">
        <v>1656.7734332276341</v>
      </c>
      <c r="H173">
        <v>2</v>
      </c>
      <c r="I173">
        <v>0</v>
      </c>
      <c r="J173">
        <v>2</v>
      </c>
      <c r="K173" t="s">
        <v>27</v>
      </c>
      <c r="L173" t="s">
        <v>28</v>
      </c>
      <c r="M173">
        <v>4</v>
      </c>
      <c r="N173">
        <v>3</v>
      </c>
      <c r="O173">
        <v>4</v>
      </c>
      <c r="P173">
        <v>6</v>
      </c>
      <c r="Q173" t="s">
        <v>90</v>
      </c>
      <c r="R173">
        <v>4</v>
      </c>
      <c r="T173">
        <v>5</v>
      </c>
      <c r="U173">
        <v>10</v>
      </c>
      <c r="V173" t="s">
        <v>95</v>
      </c>
      <c r="W173">
        <v>10</v>
      </c>
      <c r="AB173" t="s">
        <v>54</v>
      </c>
      <c r="AC173">
        <v>363.394520321649</v>
      </c>
    </row>
    <row r="174" spans="1:30">
      <c r="A174">
        <v>18</v>
      </c>
      <c r="B174">
        <v>18</v>
      </c>
      <c r="C174" t="s">
        <v>93</v>
      </c>
      <c r="D174" t="s">
        <v>94</v>
      </c>
      <c r="E174">
        <v>828.38671661381704</v>
      </c>
      <c r="F174">
        <v>828.38671661381704</v>
      </c>
      <c r="G174">
        <v>1656.7734332276341</v>
      </c>
      <c r="H174">
        <v>2</v>
      </c>
      <c r="I174">
        <v>0</v>
      </c>
      <c r="J174">
        <v>2</v>
      </c>
      <c r="K174" t="s">
        <v>27</v>
      </c>
      <c r="L174" t="s">
        <v>28</v>
      </c>
      <c r="M174">
        <v>4</v>
      </c>
      <c r="N174">
        <v>3</v>
      </c>
      <c r="O174">
        <v>4</v>
      </c>
      <c r="P174">
        <v>6</v>
      </c>
      <c r="Q174" t="s">
        <v>90</v>
      </c>
      <c r="R174">
        <v>5</v>
      </c>
      <c r="T174">
        <v>5</v>
      </c>
      <c r="U174">
        <v>10</v>
      </c>
      <c r="V174" t="s">
        <v>95</v>
      </c>
      <c r="W174">
        <v>5</v>
      </c>
      <c r="AB174" t="s">
        <v>54</v>
      </c>
      <c r="AC174">
        <v>363.394520321649</v>
      </c>
      <c r="AD174" t="s">
        <v>168</v>
      </c>
    </row>
    <row r="175" spans="1:30">
      <c r="A175">
        <v>18</v>
      </c>
      <c r="B175">
        <v>18</v>
      </c>
      <c r="C175" t="s">
        <v>93</v>
      </c>
      <c r="D175" t="s">
        <v>94</v>
      </c>
      <c r="E175">
        <v>828.38671661381704</v>
      </c>
      <c r="F175">
        <v>828.38671661381704</v>
      </c>
      <c r="G175">
        <v>1656.7734332276341</v>
      </c>
      <c r="H175">
        <v>2</v>
      </c>
      <c r="I175">
        <v>0</v>
      </c>
      <c r="J175">
        <v>2</v>
      </c>
      <c r="K175" t="s">
        <v>27</v>
      </c>
      <c r="L175" t="s">
        <v>28</v>
      </c>
      <c r="M175">
        <v>4</v>
      </c>
      <c r="N175">
        <v>3</v>
      </c>
      <c r="O175">
        <v>4</v>
      </c>
      <c r="P175">
        <v>6</v>
      </c>
      <c r="Q175" t="s">
        <v>90</v>
      </c>
      <c r="R175">
        <v>5</v>
      </c>
      <c r="T175">
        <v>5</v>
      </c>
      <c r="U175">
        <v>10</v>
      </c>
      <c r="V175" t="s">
        <v>95</v>
      </c>
      <c r="W175">
        <v>6</v>
      </c>
      <c r="AB175" t="s">
        <v>54</v>
      </c>
      <c r="AC175">
        <v>363.394520321649</v>
      </c>
    </row>
    <row r="176" spans="1:30">
      <c r="A176">
        <v>18</v>
      </c>
      <c r="B176">
        <v>18</v>
      </c>
      <c r="C176" t="s">
        <v>93</v>
      </c>
      <c r="D176" t="s">
        <v>94</v>
      </c>
      <c r="E176">
        <v>828.38671661381704</v>
      </c>
      <c r="F176">
        <v>828.38671661381704</v>
      </c>
      <c r="G176">
        <v>1656.7734332276341</v>
      </c>
      <c r="H176">
        <v>2</v>
      </c>
      <c r="I176">
        <v>0</v>
      </c>
      <c r="J176">
        <v>2</v>
      </c>
      <c r="K176" t="s">
        <v>27</v>
      </c>
      <c r="L176" t="s">
        <v>28</v>
      </c>
      <c r="M176">
        <v>4</v>
      </c>
      <c r="N176">
        <v>3</v>
      </c>
      <c r="O176">
        <v>4</v>
      </c>
      <c r="P176">
        <v>6</v>
      </c>
      <c r="Q176" t="s">
        <v>90</v>
      </c>
      <c r="R176">
        <v>5</v>
      </c>
      <c r="T176">
        <v>5</v>
      </c>
      <c r="U176">
        <v>10</v>
      </c>
      <c r="V176" t="s">
        <v>95</v>
      </c>
      <c r="W176">
        <v>8</v>
      </c>
      <c r="AB176" t="s">
        <v>54</v>
      </c>
      <c r="AC176">
        <v>363.394520321649</v>
      </c>
    </row>
    <row r="177" spans="1:30">
      <c r="A177">
        <v>18</v>
      </c>
      <c r="B177">
        <v>18</v>
      </c>
      <c r="C177" t="s">
        <v>93</v>
      </c>
      <c r="D177" t="s">
        <v>94</v>
      </c>
      <c r="E177">
        <v>828.38671661381704</v>
      </c>
      <c r="F177">
        <v>828.38671661381704</v>
      </c>
      <c r="G177">
        <v>1656.7734332276341</v>
      </c>
      <c r="H177">
        <v>2</v>
      </c>
      <c r="I177">
        <v>0</v>
      </c>
      <c r="J177">
        <v>2</v>
      </c>
      <c r="K177" t="s">
        <v>27</v>
      </c>
      <c r="L177" t="s">
        <v>28</v>
      </c>
      <c r="M177">
        <v>4</v>
      </c>
      <c r="N177">
        <v>3</v>
      </c>
      <c r="O177">
        <v>4</v>
      </c>
      <c r="P177">
        <v>6</v>
      </c>
      <c r="Q177" t="s">
        <v>90</v>
      </c>
      <c r="R177">
        <v>5</v>
      </c>
      <c r="T177">
        <v>5</v>
      </c>
      <c r="U177">
        <v>10</v>
      </c>
      <c r="V177" t="s">
        <v>95</v>
      </c>
      <c r="W177">
        <v>10</v>
      </c>
      <c r="AB177" t="s">
        <v>54</v>
      </c>
      <c r="AC177">
        <v>363.394520321649</v>
      </c>
    </row>
    <row r="178" spans="1:30">
      <c r="A178">
        <v>18</v>
      </c>
      <c r="B178">
        <v>18</v>
      </c>
      <c r="C178" t="s">
        <v>93</v>
      </c>
      <c r="D178" t="s">
        <v>94</v>
      </c>
      <c r="E178">
        <v>828.38671661381704</v>
      </c>
      <c r="F178">
        <v>828.38671661381704</v>
      </c>
      <c r="G178">
        <v>1656.7734332276341</v>
      </c>
      <c r="H178">
        <v>2</v>
      </c>
      <c r="I178">
        <v>0</v>
      </c>
      <c r="J178">
        <v>2</v>
      </c>
      <c r="K178" t="s">
        <v>27</v>
      </c>
      <c r="L178" t="s">
        <v>28</v>
      </c>
      <c r="M178">
        <v>4</v>
      </c>
      <c r="N178">
        <v>3</v>
      </c>
      <c r="O178">
        <v>4</v>
      </c>
      <c r="P178">
        <v>6</v>
      </c>
      <c r="Q178" t="s">
        <v>90</v>
      </c>
      <c r="R178">
        <v>6</v>
      </c>
      <c r="T178">
        <v>5</v>
      </c>
      <c r="U178">
        <v>10</v>
      </c>
      <c r="V178" t="s">
        <v>95</v>
      </c>
      <c r="W178">
        <v>5</v>
      </c>
      <c r="AB178" t="s">
        <v>54</v>
      </c>
      <c r="AC178">
        <v>363.394520321649</v>
      </c>
      <c r="AD178" t="s">
        <v>168</v>
      </c>
    </row>
    <row r="179" spans="1:30">
      <c r="A179">
        <v>18</v>
      </c>
      <c r="B179">
        <v>18</v>
      </c>
      <c r="C179" t="s">
        <v>93</v>
      </c>
      <c r="D179" t="s">
        <v>94</v>
      </c>
      <c r="E179">
        <v>828.38671661381704</v>
      </c>
      <c r="F179">
        <v>828.38671661381704</v>
      </c>
      <c r="G179">
        <v>1656.7734332276341</v>
      </c>
      <c r="H179">
        <v>2</v>
      </c>
      <c r="I179">
        <v>0</v>
      </c>
      <c r="J179">
        <v>2</v>
      </c>
      <c r="K179" t="s">
        <v>27</v>
      </c>
      <c r="L179" t="s">
        <v>28</v>
      </c>
      <c r="M179">
        <v>4</v>
      </c>
      <c r="N179">
        <v>3</v>
      </c>
      <c r="O179">
        <v>4</v>
      </c>
      <c r="P179">
        <v>6</v>
      </c>
      <c r="Q179" t="s">
        <v>90</v>
      </c>
      <c r="R179">
        <v>6</v>
      </c>
      <c r="T179">
        <v>5</v>
      </c>
      <c r="U179">
        <v>10</v>
      </c>
      <c r="V179" t="s">
        <v>95</v>
      </c>
      <c r="W179">
        <v>6</v>
      </c>
      <c r="AB179" t="s">
        <v>54</v>
      </c>
      <c r="AC179">
        <v>363.394520321649</v>
      </c>
      <c r="AD179" t="s">
        <v>168</v>
      </c>
    </row>
    <row r="180" spans="1:30">
      <c r="A180">
        <v>18</v>
      </c>
      <c r="B180">
        <v>18</v>
      </c>
      <c r="C180" t="s">
        <v>93</v>
      </c>
      <c r="D180" t="s">
        <v>94</v>
      </c>
      <c r="E180">
        <v>828.38671661381704</v>
      </c>
      <c r="F180">
        <v>828.38671661381704</v>
      </c>
      <c r="G180">
        <v>1656.7734332276341</v>
      </c>
      <c r="H180">
        <v>2</v>
      </c>
      <c r="I180">
        <v>0</v>
      </c>
      <c r="J180">
        <v>2</v>
      </c>
      <c r="K180" t="s">
        <v>27</v>
      </c>
      <c r="L180" t="s">
        <v>28</v>
      </c>
      <c r="M180">
        <v>4</v>
      </c>
      <c r="N180">
        <v>3</v>
      </c>
      <c r="O180">
        <v>4</v>
      </c>
      <c r="P180">
        <v>6</v>
      </c>
      <c r="Q180" t="s">
        <v>90</v>
      </c>
      <c r="R180">
        <v>6</v>
      </c>
      <c r="T180">
        <v>5</v>
      </c>
      <c r="U180">
        <v>10</v>
      </c>
      <c r="V180" t="s">
        <v>95</v>
      </c>
      <c r="W180">
        <v>8</v>
      </c>
      <c r="AB180" t="s">
        <v>54</v>
      </c>
      <c r="AC180">
        <v>363.394520321649</v>
      </c>
    </row>
    <row r="181" spans="1:30">
      <c r="A181">
        <v>18</v>
      </c>
      <c r="B181">
        <v>18</v>
      </c>
      <c r="C181" t="s">
        <v>93</v>
      </c>
      <c r="D181" t="s">
        <v>94</v>
      </c>
      <c r="E181">
        <v>828.38671661381704</v>
      </c>
      <c r="F181">
        <v>828.38671661381704</v>
      </c>
      <c r="G181">
        <v>1656.7734332276341</v>
      </c>
      <c r="H181">
        <v>2</v>
      </c>
      <c r="I181">
        <v>0</v>
      </c>
      <c r="J181">
        <v>2</v>
      </c>
      <c r="K181" t="s">
        <v>27</v>
      </c>
      <c r="L181" t="s">
        <v>28</v>
      </c>
      <c r="M181">
        <v>4</v>
      </c>
      <c r="N181">
        <v>3</v>
      </c>
      <c r="O181">
        <v>4</v>
      </c>
      <c r="P181">
        <v>6</v>
      </c>
      <c r="Q181" t="s">
        <v>90</v>
      </c>
      <c r="R181">
        <v>6</v>
      </c>
      <c r="T181">
        <v>5</v>
      </c>
      <c r="U181">
        <v>10</v>
      </c>
      <c r="V181" t="s">
        <v>95</v>
      </c>
      <c r="W181">
        <v>10</v>
      </c>
      <c r="AB181" t="s">
        <v>54</v>
      </c>
      <c r="AC181">
        <v>363.394520321649</v>
      </c>
    </row>
    <row r="182" spans="1:30">
      <c r="A182">
        <v>19</v>
      </c>
      <c r="B182">
        <v>19</v>
      </c>
      <c r="C182" t="s">
        <v>97</v>
      </c>
      <c r="D182" t="s">
        <v>98</v>
      </c>
      <c r="E182">
        <v>735.298464230577</v>
      </c>
      <c r="F182">
        <v>735.298464230577</v>
      </c>
      <c r="G182">
        <v>1470.596928461154</v>
      </c>
      <c r="H182">
        <v>2</v>
      </c>
      <c r="I182">
        <v>0</v>
      </c>
      <c r="J182">
        <v>2</v>
      </c>
      <c r="K182" t="s">
        <v>27</v>
      </c>
      <c r="L182" t="s">
        <v>28</v>
      </c>
      <c r="M182">
        <v>4</v>
      </c>
      <c r="N182">
        <v>3</v>
      </c>
      <c r="O182">
        <v>4</v>
      </c>
      <c r="P182">
        <v>6</v>
      </c>
      <c r="Q182" t="s">
        <v>90</v>
      </c>
      <c r="R182">
        <v>4</v>
      </c>
      <c r="T182">
        <v>5</v>
      </c>
      <c r="U182">
        <v>8</v>
      </c>
      <c r="V182" t="s">
        <v>91</v>
      </c>
      <c r="W182">
        <v>5</v>
      </c>
      <c r="AB182" t="s">
        <v>59</v>
      </c>
      <c r="AC182">
        <v>444.199688512367</v>
      </c>
    </row>
    <row r="183" spans="1:30">
      <c r="A183">
        <v>19</v>
      </c>
      <c r="B183">
        <v>19</v>
      </c>
      <c r="C183" t="s">
        <v>97</v>
      </c>
      <c r="D183" t="s">
        <v>98</v>
      </c>
      <c r="E183">
        <v>735.298464230577</v>
      </c>
      <c r="F183">
        <v>735.298464230577</v>
      </c>
      <c r="G183">
        <v>1470.596928461154</v>
      </c>
      <c r="H183">
        <v>2</v>
      </c>
      <c r="I183">
        <v>0</v>
      </c>
      <c r="J183">
        <v>2</v>
      </c>
      <c r="K183" t="s">
        <v>27</v>
      </c>
      <c r="L183" t="s">
        <v>28</v>
      </c>
      <c r="M183">
        <v>4</v>
      </c>
      <c r="N183">
        <v>3</v>
      </c>
      <c r="O183">
        <v>4</v>
      </c>
      <c r="P183">
        <v>6</v>
      </c>
      <c r="Q183" t="s">
        <v>90</v>
      </c>
      <c r="R183">
        <v>4</v>
      </c>
      <c r="T183">
        <v>5</v>
      </c>
      <c r="U183">
        <v>8</v>
      </c>
      <c r="V183" t="s">
        <v>91</v>
      </c>
      <c r="W183">
        <v>6</v>
      </c>
      <c r="AB183" t="s">
        <v>59</v>
      </c>
      <c r="AC183">
        <v>444.199688512367</v>
      </c>
    </row>
    <row r="184" spans="1:30">
      <c r="A184">
        <v>19</v>
      </c>
      <c r="B184">
        <v>19</v>
      </c>
      <c r="C184" t="s">
        <v>97</v>
      </c>
      <c r="D184" t="s">
        <v>98</v>
      </c>
      <c r="E184">
        <v>735.298464230577</v>
      </c>
      <c r="F184">
        <v>735.298464230577</v>
      </c>
      <c r="G184">
        <v>1470.596928461154</v>
      </c>
      <c r="H184">
        <v>2</v>
      </c>
      <c r="I184">
        <v>0</v>
      </c>
      <c r="J184">
        <v>2</v>
      </c>
      <c r="K184" t="s">
        <v>27</v>
      </c>
      <c r="L184" t="s">
        <v>28</v>
      </c>
      <c r="M184">
        <v>4</v>
      </c>
      <c r="N184">
        <v>3</v>
      </c>
      <c r="O184">
        <v>4</v>
      </c>
      <c r="P184">
        <v>6</v>
      </c>
      <c r="Q184" t="s">
        <v>90</v>
      </c>
      <c r="R184">
        <v>4</v>
      </c>
      <c r="T184">
        <v>5</v>
      </c>
      <c r="U184">
        <v>8</v>
      </c>
      <c r="V184" t="s">
        <v>91</v>
      </c>
      <c r="W184">
        <v>8</v>
      </c>
      <c r="AB184" t="s">
        <v>59</v>
      </c>
      <c r="AC184">
        <v>444.199688512367</v>
      </c>
    </row>
    <row r="185" spans="1:30">
      <c r="A185">
        <v>19</v>
      </c>
      <c r="B185">
        <v>19</v>
      </c>
      <c r="C185" t="s">
        <v>97</v>
      </c>
      <c r="D185" t="s">
        <v>98</v>
      </c>
      <c r="E185">
        <v>735.298464230577</v>
      </c>
      <c r="F185">
        <v>735.298464230577</v>
      </c>
      <c r="G185">
        <v>1470.596928461154</v>
      </c>
      <c r="H185">
        <v>2</v>
      </c>
      <c r="I185">
        <v>0</v>
      </c>
      <c r="J185">
        <v>2</v>
      </c>
      <c r="K185" t="s">
        <v>27</v>
      </c>
      <c r="L185" t="s">
        <v>28</v>
      </c>
      <c r="M185">
        <v>4</v>
      </c>
      <c r="N185">
        <v>3</v>
      </c>
      <c r="O185">
        <v>4</v>
      </c>
      <c r="P185">
        <v>6</v>
      </c>
      <c r="Q185" t="s">
        <v>90</v>
      </c>
      <c r="R185">
        <v>5</v>
      </c>
      <c r="T185">
        <v>5</v>
      </c>
      <c r="U185">
        <v>8</v>
      </c>
      <c r="V185" t="s">
        <v>91</v>
      </c>
      <c r="W185">
        <v>5</v>
      </c>
      <c r="AB185" t="s">
        <v>59</v>
      </c>
      <c r="AC185">
        <v>444.199688512367</v>
      </c>
      <c r="AD185" t="s">
        <v>168</v>
      </c>
    </row>
    <row r="186" spans="1:30">
      <c r="A186">
        <v>19</v>
      </c>
      <c r="B186">
        <v>19</v>
      </c>
      <c r="C186" t="s">
        <v>97</v>
      </c>
      <c r="D186" t="s">
        <v>98</v>
      </c>
      <c r="E186">
        <v>735.298464230577</v>
      </c>
      <c r="F186">
        <v>735.298464230577</v>
      </c>
      <c r="G186">
        <v>1470.596928461154</v>
      </c>
      <c r="H186">
        <v>2</v>
      </c>
      <c r="I186">
        <v>0</v>
      </c>
      <c r="J186">
        <v>2</v>
      </c>
      <c r="K186" t="s">
        <v>27</v>
      </c>
      <c r="L186" t="s">
        <v>28</v>
      </c>
      <c r="M186">
        <v>4</v>
      </c>
      <c r="N186">
        <v>3</v>
      </c>
      <c r="O186">
        <v>4</v>
      </c>
      <c r="P186">
        <v>6</v>
      </c>
      <c r="Q186" t="s">
        <v>90</v>
      </c>
      <c r="R186">
        <v>5</v>
      </c>
      <c r="T186">
        <v>5</v>
      </c>
      <c r="U186">
        <v>8</v>
      </c>
      <c r="V186" t="s">
        <v>91</v>
      </c>
      <c r="W186">
        <v>6</v>
      </c>
      <c r="AB186" t="s">
        <v>59</v>
      </c>
      <c r="AC186">
        <v>444.199688512367</v>
      </c>
    </row>
    <row r="187" spans="1:30">
      <c r="A187">
        <v>19</v>
      </c>
      <c r="B187">
        <v>19</v>
      </c>
      <c r="C187" t="s">
        <v>97</v>
      </c>
      <c r="D187" t="s">
        <v>98</v>
      </c>
      <c r="E187">
        <v>735.298464230577</v>
      </c>
      <c r="F187">
        <v>735.298464230577</v>
      </c>
      <c r="G187">
        <v>1470.596928461154</v>
      </c>
      <c r="H187">
        <v>2</v>
      </c>
      <c r="I187">
        <v>0</v>
      </c>
      <c r="J187">
        <v>2</v>
      </c>
      <c r="K187" t="s">
        <v>27</v>
      </c>
      <c r="L187" t="s">
        <v>28</v>
      </c>
      <c r="M187">
        <v>4</v>
      </c>
      <c r="N187">
        <v>3</v>
      </c>
      <c r="O187">
        <v>4</v>
      </c>
      <c r="P187">
        <v>6</v>
      </c>
      <c r="Q187" t="s">
        <v>90</v>
      </c>
      <c r="R187">
        <v>5</v>
      </c>
      <c r="T187">
        <v>5</v>
      </c>
      <c r="U187">
        <v>8</v>
      </c>
      <c r="V187" t="s">
        <v>91</v>
      </c>
      <c r="W187">
        <v>8</v>
      </c>
      <c r="AB187" t="s">
        <v>59</v>
      </c>
      <c r="AC187">
        <v>444.199688512367</v>
      </c>
    </row>
    <row r="188" spans="1:30">
      <c r="A188">
        <v>19</v>
      </c>
      <c r="B188">
        <v>19</v>
      </c>
      <c r="C188" t="s">
        <v>97</v>
      </c>
      <c r="D188" t="s">
        <v>98</v>
      </c>
      <c r="E188">
        <v>735.298464230577</v>
      </c>
      <c r="F188">
        <v>735.298464230577</v>
      </c>
      <c r="G188">
        <v>1470.596928461154</v>
      </c>
      <c r="H188">
        <v>2</v>
      </c>
      <c r="I188">
        <v>0</v>
      </c>
      <c r="J188">
        <v>2</v>
      </c>
      <c r="K188" t="s">
        <v>27</v>
      </c>
      <c r="L188" t="s">
        <v>28</v>
      </c>
      <c r="M188">
        <v>4</v>
      </c>
      <c r="N188">
        <v>3</v>
      </c>
      <c r="O188">
        <v>4</v>
      </c>
      <c r="P188">
        <v>6</v>
      </c>
      <c r="Q188" t="s">
        <v>90</v>
      </c>
      <c r="R188">
        <v>6</v>
      </c>
      <c r="T188">
        <v>5</v>
      </c>
      <c r="U188">
        <v>8</v>
      </c>
      <c r="V188" t="s">
        <v>91</v>
      </c>
      <c r="W188">
        <v>5</v>
      </c>
      <c r="AB188" t="s">
        <v>59</v>
      </c>
      <c r="AC188">
        <v>444.199688512367</v>
      </c>
      <c r="AD188" t="s">
        <v>168</v>
      </c>
    </row>
    <row r="189" spans="1:30">
      <c r="A189">
        <v>19</v>
      </c>
      <c r="B189">
        <v>19</v>
      </c>
      <c r="C189" t="s">
        <v>97</v>
      </c>
      <c r="D189" t="s">
        <v>98</v>
      </c>
      <c r="E189">
        <v>735.298464230577</v>
      </c>
      <c r="F189">
        <v>735.298464230577</v>
      </c>
      <c r="G189">
        <v>1470.596928461154</v>
      </c>
      <c r="H189">
        <v>2</v>
      </c>
      <c r="I189">
        <v>0</v>
      </c>
      <c r="J189">
        <v>2</v>
      </c>
      <c r="K189" t="s">
        <v>27</v>
      </c>
      <c r="L189" t="s">
        <v>28</v>
      </c>
      <c r="M189">
        <v>4</v>
      </c>
      <c r="N189">
        <v>3</v>
      </c>
      <c r="O189">
        <v>4</v>
      </c>
      <c r="P189">
        <v>6</v>
      </c>
      <c r="Q189" t="s">
        <v>90</v>
      </c>
      <c r="R189">
        <v>6</v>
      </c>
      <c r="T189">
        <v>5</v>
      </c>
      <c r="U189">
        <v>8</v>
      </c>
      <c r="V189" t="s">
        <v>91</v>
      </c>
      <c r="W189">
        <v>6</v>
      </c>
      <c r="AB189" t="s">
        <v>59</v>
      </c>
      <c r="AC189">
        <v>444.199688512367</v>
      </c>
      <c r="AD189" t="s">
        <v>168</v>
      </c>
    </row>
    <row r="190" spans="1:30">
      <c r="A190">
        <v>19</v>
      </c>
      <c r="B190">
        <v>19</v>
      </c>
      <c r="C190" t="s">
        <v>97</v>
      </c>
      <c r="D190" t="s">
        <v>98</v>
      </c>
      <c r="E190">
        <v>735.298464230577</v>
      </c>
      <c r="F190">
        <v>735.298464230577</v>
      </c>
      <c r="G190">
        <v>1470.596928461154</v>
      </c>
      <c r="H190">
        <v>2</v>
      </c>
      <c r="I190">
        <v>0</v>
      </c>
      <c r="J190">
        <v>2</v>
      </c>
      <c r="K190" t="s">
        <v>27</v>
      </c>
      <c r="L190" t="s">
        <v>28</v>
      </c>
      <c r="M190">
        <v>4</v>
      </c>
      <c r="N190">
        <v>3</v>
      </c>
      <c r="O190">
        <v>4</v>
      </c>
      <c r="P190">
        <v>6</v>
      </c>
      <c r="Q190" t="s">
        <v>90</v>
      </c>
      <c r="R190">
        <v>6</v>
      </c>
      <c r="T190">
        <v>5</v>
      </c>
      <c r="U190">
        <v>8</v>
      </c>
      <c r="V190" t="s">
        <v>91</v>
      </c>
      <c r="W190">
        <v>8</v>
      </c>
      <c r="AB190" t="s">
        <v>59</v>
      </c>
      <c r="AC190">
        <v>444.199688512367</v>
      </c>
    </row>
    <row r="191" spans="1:30">
      <c r="A191">
        <v>20</v>
      </c>
      <c r="B191">
        <v>20</v>
      </c>
      <c r="C191" t="s">
        <v>99</v>
      </c>
      <c r="D191" t="s">
        <v>100</v>
      </c>
      <c r="E191">
        <v>849.75834665288698</v>
      </c>
      <c r="F191">
        <v>849.75834665288698</v>
      </c>
      <c r="G191">
        <v>1699.516693305774</v>
      </c>
      <c r="H191">
        <v>2</v>
      </c>
      <c r="I191">
        <v>0</v>
      </c>
      <c r="J191">
        <v>2</v>
      </c>
      <c r="K191" t="s">
        <v>27</v>
      </c>
      <c r="L191" t="s">
        <v>28</v>
      </c>
      <c r="M191">
        <v>4</v>
      </c>
      <c r="N191">
        <v>3</v>
      </c>
      <c r="O191">
        <v>4</v>
      </c>
      <c r="P191">
        <v>6</v>
      </c>
      <c r="Q191" t="s">
        <v>90</v>
      </c>
      <c r="R191">
        <v>4</v>
      </c>
      <c r="T191">
        <v>5</v>
      </c>
      <c r="U191">
        <v>10</v>
      </c>
      <c r="V191" t="s">
        <v>95</v>
      </c>
      <c r="W191">
        <v>5</v>
      </c>
      <c r="AB191" t="s">
        <v>101</v>
      </c>
      <c r="AC191">
        <v>423.36018399054001</v>
      </c>
    </row>
    <row r="192" spans="1:30">
      <c r="A192">
        <v>20</v>
      </c>
      <c r="B192">
        <v>20</v>
      </c>
      <c r="C192" t="s">
        <v>99</v>
      </c>
      <c r="D192" t="s">
        <v>100</v>
      </c>
      <c r="E192">
        <v>849.75834665288698</v>
      </c>
      <c r="F192">
        <v>849.75834665288698</v>
      </c>
      <c r="G192">
        <v>1699.516693305774</v>
      </c>
      <c r="H192">
        <v>2</v>
      </c>
      <c r="I192">
        <v>0</v>
      </c>
      <c r="J192">
        <v>2</v>
      </c>
      <c r="K192" t="s">
        <v>27</v>
      </c>
      <c r="L192" t="s">
        <v>28</v>
      </c>
      <c r="M192">
        <v>4</v>
      </c>
      <c r="N192">
        <v>3</v>
      </c>
      <c r="O192">
        <v>4</v>
      </c>
      <c r="P192">
        <v>6</v>
      </c>
      <c r="Q192" t="s">
        <v>90</v>
      </c>
      <c r="R192">
        <v>4</v>
      </c>
      <c r="T192">
        <v>5</v>
      </c>
      <c r="U192">
        <v>10</v>
      </c>
      <c r="V192" t="s">
        <v>95</v>
      </c>
      <c r="W192">
        <v>6</v>
      </c>
      <c r="AB192" t="s">
        <v>101</v>
      </c>
      <c r="AC192">
        <v>423.36018399054001</v>
      </c>
    </row>
    <row r="193" spans="1:30">
      <c r="A193">
        <v>20</v>
      </c>
      <c r="B193">
        <v>20</v>
      </c>
      <c r="C193" t="s">
        <v>99</v>
      </c>
      <c r="D193" t="s">
        <v>100</v>
      </c>
      <c r="E193">
        <v>849.75834665288698</v>
      </c>
      <c r="F193">
        <v>849.75834665288698</v>
      </c>
      <c r="G193">
        <v>1699.516693305774</v>
      </c>
      <c r="H193">
        <v>2</v>
      </c>
      <c r="I193">
        <v>0</v>
      </c>
      <c r="J193">
        <v>2</v>
      </c>
      <c r="K193" t="s">
        <v>27</v>
      </c>
      <c r="L193" t="s">
        <v>28</v>
      </c>
      <c r="M193">
        <v>4</v>
      </c>
      <c r="N193">
        <v>3</v>
      </c>
      <c r="O193">
        <v>4</v>
      </c>
      <c r="P193">
        <v>6</v>
      </c>
      <c r="Q193" t="s">
        <v>90</v>
      </c>
      <c r="R193">
        <v>4</v>
      </c>
      <c r="T193">
        <v>5</v>
      </c>
      <c r="U193">
        <v>10</v>
      </c>
      <c r="V193" t="s">
        <v>95</v>
      </c>
      <c r="W193">
        <v>8</v>
      </c>
      <c r="AB193" t="s">
        <v>101</v>
      </c>
      <c r="AC193">
        <v>423.36018399054001</v>
      </c>
    </row>
    <row r="194" spans="1:30">
      <c r="A194">
        <v>20</v>
      </c>
      <c r="B194">
        <v>20</v>
      </c>
      <c r="C194" t="s">
        <v>99</v>
      </c>
      <c r="D194" t="s">
        <v>100</v>
      </c>
      <c r="E194">
        <v>849.75834665288698</v>
      </c>
      <c r="F194">
        <v>849.75834665288698</v>
      </c>
      <c r="G194">
        <v>1699.516693305774</v>
      </c>
      <c r="H194">
        <v>2</v>
      </c>
      <c r="I194">
        <v>0</v>
      </c>
      <c r="J194">
        <v>2</v>
      </c>
      <c r="K194" t="s">
        <v>27</v>
      </c>
      <c r="L194" t="s">
        <v>28</v>
      </c>
      <c r="M194">
        <v>4</v>
      </c>
      <c r="N194">
        <v>3</v>
      </c>
      <c r="O194">
        <v>4</v>
      </c>
      <c r="P194">
        <v>6</v>
      </c>
      <c r="Q194" t="s">
        <v>90</v>
      </c>
      <c r="R194">
        <v>4</v>
      </c>
      <c r="T194">
        <v>5</v>
      </c>
      <c r="U194">
        <v>10</v>
      </c>
      <c r="V194" t="s">
        <v>95</v>
      </c>
      <c r="W194">
        <v>10</v>
      </c>
      <c r="AB194" t="s">
        <v>101</v>
      </c>
      <c r="AC194">
        <v>423.36018399054001</v>
      </c>
    </row>
    <row r="195" spans="1:30">
      <c r="A195">
        <v>20</v>
      </c>
      <c r="B195">
        <v>20</v>
      </c>
      <c r="C195" t="s">
        <v>99</v>
      </c>
      <c r="D195" t="s">
        <v>100</v>
      </c>
      <c r="E195">
        <v>849.75834665288698</v>
      </c>
      <c r="F195">
        <v>849.75834665288698</v>
      </c>
      <c r="G195">
        <v>1699.516693305774</v>
      </c>
      <c r="H195">
        <v>2</v>
      </c>
      <c r="I195">
        <v>0</v>
      </c>
      <c r="J195">
        <v>2</v>
      </c>
      <c r="K195" t="s">
        <v>27</v>
      </c>
      <c r="L195" t="s">
        <v>28</v>
      </c>
      <c r="M195">
        <v>4</v>
      </c>
      <c r="N195">
        <v>3</v>
      </c>
      <c r="O195">
        <v>4</v>
      </c>
      <c r="P195">
        <v>6</v>
      </c>
      <c r="Q195" t="s">
        <v>90</v>
      </c>
      <c r="R195">
        <v>5</v>
      </c>
      <c r="T195">
        <v>5</v>
      </c>
      <c r="U195">
        <v>10</v>
      </c>
      <c r="V195" t="s">
        <v>95</v>
      </c>
      <c r="W195">
        <v>5</v>
      </c>
      <c r="AB195" t="s">
        <v>101</v>
      </c>
      <c r="AC195">
        <v>423.36018399054001</v>
      </c>
      <c r="AD195" t="s">
        <v>168</v>
      </c>
    </row>
    <row r="196" spans="1:30">
      <c r="A196">
        <v>20</v>
      </c>
      <c r="B196">
        <v>20</v>
      </c>
      <c r="C196" t="s">
        <v>99</v>
      </c>
      <c r="D196" t="s">
        <v>100</v>
      </c>
      <c r="E196">
        <v>849.75834665288698</v>
      </c>
      <c r="F196">
        <v>849.75834665288698</v>
      </c>
      <c r="G196">
        <v>1699.516693305774</v>
      </c>
      <c r="H196">
        <v>2</v>
      </c>
      <c r="I196">
        <v>0</v>
      </c>
      <c r="J196">
        <v>2</v>
      </c>
      <c r="K196" t="s">
        <v>27</v>
      </c>
      <c r="L196" t="s">
        <v>28</v>
      </c>
      <c r="M196">
        <v>4</v>
      </c>
      <c r="N196">
        <v>3</v>
      </c>
      <c r="O196">
        <v>4</v>
      </c>
      <c r="P196">
        <v>6</v>
      </c>
      <c r="Q196" t="s">
        <v>90</v>
      </c>
      <c r="R196">
        <v>5</v>
      </c>
      <c r="T196">
        <v>5</v>
      </c>
      <c r="U196">
        <v>10</v>
      </c>
      <c r="V196" t="s">
        <v>95</v>
      </c>
      <c r="W196">
        <v>6</v>
      </c>
      <c r="AB196" t="s">
        <v>101</v>
      </c>
      <c r="AC196">
        <v>423.36018399054001</v>
      </c>
    </row>
    <row r="197" spans="1:30">
      <c r="A197">
        <v>20</v>
      </c>
      <c r="B197">
        <v>20</v>
      </c>
      <c r="C197" t="s">
        <v>99</v>
      </c>
      <c r="D197" t="s">
        <v>100</v>
      </c>
      <c r="E197">
        <v>849.75834665288698</v>
      </c>
      <c r="F197">
        <v>849.75834665288698</v>
      </c>
      <c r="G197">
        <v>1699.516693305774</v>
      </c>
      <c r="H197">
        <v>2</v>
      </c>
      <c r="I197">
        <v>0</v>
      </c>
      <c r="J197">
        <v>2</v>
      </c>
      <c r="K197" t="s">
        <v>27</v>
      </c>
      <c r="L197" t="s">
        <v>28</v>
      </c>
      <c r="M197">
        <v>4</v>
      </c>
      <c r="N197">
        <v>3</v>
      </c>
      <c r="O197">
        <v>4</v>
      </c>
      <c r="P197">
        <v>6</v>
      </c>
      <c r="Q197" t="s">
        <v>90</v>
      </c>
      <c r="R197">
        <v>5</v>
      </c>
      <c r="T197">
        <v>5</v>
      </c>
      <c r="U197">
        <v>10</v>
      </c>
      <c r="V197" t="s">
        <v>95</v>
      </c>
      <c r="W197">
        <v>8</v>
      </c>
      <c r="AB197" t="s">
        <v>101</v>
      </c>
      <c r="AC197">
        <v>423.36018399054001</v>
      </c>
    </row>
    <row r="198" spans="1:30">
      <c r="A198">
        <v>20</v>
      </c>
      <c r="B198">
        <v>20</v>
      </c>
      <c r="C198" t="s">
        <v>99</v>
      </c>
      <c r="D198" t="s">
        <v>100</v>
      </c>
      <c r="E198">
        <v>849.75834665288698</v>
      </c>
      <c r="F198">
        <v>849.75834665288698</v>
      </c>
      <c r="G198">
        <v>1699.516693305774</v>
      </c>
      <c r="H198">
        <v>2</v>
      </c>
      <c r="I198">
        <v>0</v>
      </c>
      <c r="J198">
        <v>2</v>
      </c>
      <c r="K198" t="s">
        <v>27</v>
      </c>
      <c r="L198" t="s">
        <v>28</v>
      </c>
      <c r="M198">
        <v>4</v>
      </c>
      <c r="N198">
        <v>3</v>
      </c>
      <c r="O198">
        <v>4</v>
      </c>
      <c r="P198">
        <v>6</v>
      </c>
      <c r="Q198" t="s">
        <v>90</v>
      </c>
      <c r="R198">
        <v>5</v>
      </c>
      <c r="T198">
        <v>5</v>
      </c>
      <c r="U198">
        <v>10</v>
      </c>
      <c r="V198" t="s">
        <v>95</v>
      </c>
      <c r="W198">
        <v>10</v>
      </c>
      <c r="AB198" t="s">
        <v>101</v>
      </c>
      <c r="AC198">
        <v>423.36018399054001</v>
      </c>
    </row>
    <row r="199" spans="1:30">
      <c r="A199">
        <v>20</v>
      </c>
      <c r="B199">
        <v>20</v>
      </c>
      <c r="C199" t="s">
        <v>99</v>
      </c>
      <c r="D199" t="s">
        <v>100</v>
      </c>
      <c r="E199">
        <v>849.75834665288698</v>
      </c>
      <c r="F199">
        <v>849.75834665288698</v>
      </c>
      <c r="G199">
        <v>1699.516693305774</v>
      </c>
      <c r="H199">
        <v>2</v>
      </c>
      <c r="I199">
        <v>0</v>
      </c>
      <c r="J199">
        <v>2</v>
      </c>
      <c r="K199" t="s">
        <v>27</v>
      </c>
      <c r="L199" t="s">
        <v>28</v>
      </c>
      <c r="M199">
        <v>4</v>
      </c>
      <c r="N199">
        <v>3</v>
      </c>
      <c r="O199">
        <v>4</v>
      </c>
      <c r="P199">
        <v>6</v>
      </c>
      <c r="Q199" t="s">
        <v>90</v>
      </c>
      <c r="R199">
        <v>6</v>
      </c>
      <c r="T199">
        <v>5</v>
      </c>
      <c r="U199">
        <v>10</v>
      </c>
      <c r="V199" t="s">
        <v>95</v>
      </c>
      <c r="W199">
        <v>5</v>
      </c>
      <c r="AB199" t="s">
        <v>101</v>
      </c>
      <c r="AC199">
        <v>423.36018399054001</v>
      </c>
      <c r="AD199" t="s">
        <v>168</v>
      </c>
    </row>
    <row r="200" spans="1:30">
      <c r="A200">
        <v>20</v>
      </c>
      <c r="B200">
        <v>20</v>
      </c>
      <c r="C200" t="s">
        <v>99</v>
      </c>
      <c r="D200" t="s">
        <v>100</v>
      </c>
      <c r="E200">
        <v>849.75834665288698</v>
      </c>
      <c r="F200">
        <v>849.75834665288698</v>
      </c>
      <c r="G200">
        <v>1699.516693305774</v>
      </c>
      <c r="H200">
        <v>2</v>
      </c>
      <c r="I200">
        <v>0</v>
      </c>
      <c r="J200">
        <v>2</v>
      </c>
      <c r="K200" t="s">
        <v>27</v>
      </c>
      <c r="L200" t="s">
        <v>28</v>
      </c>
      <c r="M200">
        <v>4</v>
      </c>
      <c r="N200">
        <v>3</v>
      </c>
      <c r="O200">
        <v>4</v>
      </c>
      <c r="P200">
        <v>6</v>
      </c>
      <c r="Q200" t="s">
        <v>90</v>
      </c>
      <c r="R200">
        <v>6</v>
      </c>
      <c r="T200">
        <v>5</v>
      </c>
      <c r="U200">
        <v>10</v>
      </c>
      <c r="V200" t="s">
        <v>95</v>
      </c>
      <c r="W200">
        <v>6</v>
      </c>
      <c r="AB200" t="s">
        <v>101</v>
      </c>
      <c r="AC200">
        <v>423.36018399054001</v>
      </c>
      <c r="AD200" t="s">
        <v>168</v>
      </c>
    </row>
    <row r="201" spans="1:30">
      <c r="A201">
        <v>20</v>
      </c>
      <c r="B201">
        <v>20</v>
      </c>
      <c r="C201" t="s">
        <v>99</v>
      </c>
      <c r="D201" t="s">
        <v>100</v>
      </c>
      <c r="E201">
        <v>849.75834665288698</v>
      </c>
      <c r="F201">
        <v>849.75834665288698</v>
      </c>
      <c r="G201">
        <v>1699.516693305774</v>
      </c>
      <c r="H201">
        <v>2</v>
      </c>
      <c r="I201">
        <v>0</v>
      </c>
      <c r="J201">
        <v>2</v>
      </c>
      <c r="K201" t="s">
        <v>27</v>
      </c>
      <c r="L201" t="s">
        <v>28</v>
      </c>
      <c r="M201">
        <v>4</v>
      </c>
      <c r="N201">
        <v>3</v>
      </c>
      <c r="O201">
        <v>4</v>
      </c>
      <c r="P201">
        <v>6</v>
      </c>
      <c r="Q201" t="s">
        <v>90</v>
      </c>
      <c r="R201">
        <v>6</v>
      </c>
      <c r="T201">
        <v>5</v>
      </c>
      <c r="U201">
        <v>10</v>
      </c>
      <c r="V201" t="s">
        <v>95</v>
      </c>
      <c r="W201">
        <v>8</v>
      </c>
      <c r="AB201" t="s">
        <v>101</v>
      </c>
      <c r="AC201">
        <v>423.36018399054001</v>
      </c>
    </row>
    <row r="202" spans="1:30">
      <c r="A202">
        <v>20</v>
      </c>
      <c r="B202">
        <v>20</v>
      </c>
      <c r="C202" t="s">
        <v>99</v>
      </c>
      <c r="D202" t="s">
        <v>100</v>
      </c>
      <c r="E202">
        <v>849.75834665288698</v>
      </c>
      <c r="F202">
        <v>849.75834665288698</v>
      </c>
      <c r="G202">
        <v>1699.516693305774</v>
      </c>
      <c r="H202">
        <v>2</v>
      </c>
      <c r="I202">
        <v>0</v>
      </c>
      <c r="J202">
        <v>2</v>
      </c>
      <c r="K202" t="s">
        <v>27</v>
      </c>
      <c r="L202" t="s">
        <v>28</v>
      </c>
      <c r="M202">
        <v>4</v>
      </c>
      <c r="N202">
        <v>3</v>
      </c>
      <c r="O202">
        <v>4</v>
      </c>
      <c r="P202">
        <v>6</v>
      </c>
      <c r="Q202" t="s">
        <v>90</v>
      </c>
      <c r="R202">
        <v>6</v>
      </c>
      <c r="T202">
        <v>5</v>
      </c>
      <c r="U202">
        <v>10</v>
      </c>
      <c r="V202" t="s">
        <v>95</v>
      </c>
      <c r="W202">
        <v>10</v>
      </c>
      <c r="AB202" t="s">
        <v>101</v>
      </c>
      <c r="AC202">
        <v>423.36018399054001</v>
      </c>
    </row>
    <row r="203" spans="1:30">
      <c r="A203">
        <v>21</v>
      </c>
      <c r="B203">
        <v>21</v>
      </c>
      <c r="C203" t="s">
        <v>102</v>
      </c>
      <c r="D203" t="s">
        <v>103</v>
      </c>
      <c r="E203">
        <v>885.11337380448902</v>
      </c>
      <c r="F203">
        <v>885.11337380448902</v>
      </c>
      <c r="G203">
        <v>1770.226747608978</v>
      </c>
      <c r="H203">
        <v>2</v>
      </c>
      <c r="I203">
        <v>0</v>
      </c>
      <c r="J203">
        <v>2</v>
      </c>
      <c r="K203" t="s">
        <v>27</v>
      </c>
      <c r="L203" t="s">
        <v>28</v>
      </c>
      <c r="M203">
        <v>4</v>
      </c>
      <c r="N203">
        <v>3</v>
      </c>
      <c r="O203">
        <v>4</v>
      </c>
      <c r="P203">
        <v>6</v>
      </c>
      <c r="Q203" t="s">
        <v>90</v>
      </c>
      <c r="R203">
        <v>4</v>
      </c>
      <c r="T203">
        <v>5</v>
      </c>
      <c r="U203">
        <v>10</v>
      </c>
      <c r="V203" t="s">
        <v>95</v>
      </c>
      <c r="W203">
        <v>5</v>
      </c>
      <c r="AB203" t="s">
        <v>104</v>
      </c>
      <c r="AC203">
        <v>481.82048210340099</v>
      </c>
    </row>
    <row r="204" spans="1:30">
      <c r="A204">
        <v>21</v>
      </c>
      <c r="B204">
        <v>21</v>
      </c>
      <c r="C204" t="s">
        <v>102</v>
      </c>
      <c r="D204" t="s">
        <v>103</v>
      </c>
      <c r="E204">
        <v>885.11337380448902</v>
      </c>
      <c r="F204">
        <v>885.11337380448902</v>
      </c>
      <c r="G204">
        <v>1770.226747608978</v>
      </c>
      <c r="H204">
        <v>2</v>
      </c>
      <c r="I204">
        <v>0</v>
      </c>
      <c r="J204">
        <v>2</v>
      </c>
      <c r="K204" t="s">
        <v>27</v>
      </c>
      <c r="L204" t="s">
        <v>28</v>
      </c>
      <c r="M204">
        <v>4</v>
      </c>
      <c r="N204">
        <v>3</v>
      </c>
      <c r="O204">
        <v>4</v>
      </c>
      <c r="P204">
        <v>6</v>
      </c>
      <c r="Q204" t="s">
        <v>90</v>
      </c>
      <c r="R204">
        <v>4</v>
      </c>
      <c r="T204">
        <v>5</v>
      </c>
      <c r="U204">
        <v>10</v>
      </c>
      <c r="V204" t="s">
        <v>95</v>
      </c>
      <c r="W204">
        <v>6</v>
      </c>
      <c r="AB204" t="s">
        <v>104</v>
      </c>
      <c r="AC204">
        <v>481.82048210340099</v>
      </c>
    </row>
    <row r="205" spans="1:30">
      <c r="A205">
        <v>21</v>
      </c>
      <c r="B205">
        <v>21</v>
      </c>
      <c r="C205" t="s">
        <v>102</v>
      </c>
      <c r="D205" t="s">
        <v>103</v>
      </c>
      <c r="E205">
        <v>885.11337380448902</v>
      </c>
      <c r="F205">
        <v>885.11337380448902</v>
      </c>
      <c r="G205">
        <v>1770.226747608978</v>
      </c>
      <c r="H205">
        <v>2</v>
      </c>
      <c r="I205">
        <v>0</v>
      </c>
      <c r="J205">
        <v>2</v>
      </c>
      <c r="K205" t="s">
        <v>27</v>
      </c>
      <c r="L205" t="s">
        <v>28</v>
      </c>
      <c r="M205">
        <v>4</v>
      </c>
      <c r="N205">
        <v>3</v>
      </c>
      <c r="O205">
        <v>4</v>
      </c>
      <c r="P205">
        <v>6</v>
      </c>
      <c r="Q205" t="s">
        <v>90</v>
      </c>
      <c r="R205">
        <v>4</v>
      </c>
      <c r="T205">
        <v>5</v>
      </c>
      <c r="U205">
        <v>10</v>
      </c>
      <c r="V205" t="s">
        <v>95</v>
      </c>
      <c r="W205">
        <v>8</v>
      </c>
      <c r="AB205" t="s">
        <v>104</v>
      </c>
      <c r="AC205">
        <v>481.82048210340099</v>
      </c>
    </row>
    <row r="206" spans="1:30">
      <c r="A206">
        <v>21</v>
      </c>
      <c r="B206">
        <v>21</v>
      </c>
      <c r="C206" t="s">
        <v>102</v>
      </c>
      <c r="D206" t="s">
        <v>103</v>
      </c>
      <c r="E206">
        <v>885.11337380448902</v>
      </c>
      <c r="F206">
        <v>885.11337380448902</v>
      </c>
      <c r="G206">
        <v>1770.226747608978</v>
      </c>
      <c r="H206">
        <v>2</v>
      </c>
      <c r="I206">
        <v>0</v>
      </c>
      <c r="J206">
        <v>2</v>
      </c>
      <c r="K206" t="s">
        <v>27</v>
      </c>
      <c r="L206" t="s">
        <v>28</v>
      </c>
      <c r="M206">
        <v>4</v>
      </c>
      <c r="N206">
        <v>3</v>
      </c>
      <c r="O206">
        <v>4</v>
      </c>
      <c r="P206">
        <v>6</v>
      </c>
      <c r="Q206" t="s">
        <v>90</v>
      </c>
      <c r="R206">
        <v>4</v>
      </c>
      <c r="T206">
        <v>5</v>
      </c>
      <c r="U206">
        <v>10</v>
      </c>
      <c r="V206" t="s">
        <v>95</v>
      </c>
      <c r="W206">
        <v>10</v>
      </c>
      <c r="AB206" t="s">
        <v>104</v>
      </c>
      <c r="AC206">
        <v>481.82048210340099</v>
      </c>
    </row>
    <row r="207" spans="1:30">
      <c r="A207">
        <v>21</v>
      </c>
      <c r="B207">
        <v>21</v>
      </c>
      <c r="C207" t="s">
        <v>102</v>
      </c>
      <c r="D207" t="s">
        <v>103</v>
      </c>
      <c r="E207">
        <v>885.11337380448902</v>
      </c>
      <c r="F207">
        <v>885.11337380448902</v>
      </c>
      <c r="G207">
        <v>1770.226747608978</v>
      </c>
      <c r="H207">
        <v>2</v>
      </c>
      <c r="I207">
        <v>0</v>
      </c>
      <c r="J207">
        <v>2</v>
      </c>
      <c r="K207" t="s">
        <v>27</v>
      </c>
      <c r="L207" t="s">
        <v>28</v>
      </c>
      <c r="M207">
        <v>4</v>
      </c>
      <c r="N207">
        <v>3</v>
      </c>
      <c r="O207">
        <v>4</v>
      </c>
      <c r="P207">
        <v>6</v>
      </c>
      <c r="Q207" t="s">
        <v>90</v>
      </c>
      <c r="R207">
        <v>5</v>
      </c>
      <c r="T207">
        <v>5</v>
      </c>
      <c r="U207">
        <v>10</v>
      </c>
      <c r="V207" t="s">
        <v>95</v>
      </c>
      <c r="W207">
        <v>5</v>
      </c>
      <c r="AB207" t="s">
        <v>104</v>
      </c>
      <c r="AC207">
        <v>481.82048210340099</v>
      </c>
      <c r="AD207" t="s">
        <v>168</v>
      </c>
    </row>
    <row r="208" spans="1:30">
      <c r="A208">
        <v>21</v>
      </c>
      <c r="B208">
        <v>21</v>
      </c>
      <c r="C208" t="s">
        <v>102</v>
      </c>
      <c r="D208" t="s">
        <v>103</v>
      </c>
      <c r="E208">
        <v>885.11337380448902</v>
      </c>
      <c r="F208">
        <v>885.11337380448902</v>
      </c>
      <c r="G208">
        <v>1770.226747608978</v>
      </c>
      <c r="H208">
        <v>2</v>
      </c>
      <c r="I208">
        <v>0</v>
      </c>
      <c r="J208">
        <v>2</v>
      </c>
      <c r="K208" t="s">
        <v>27</v>
      </c>
      <c r="L208" t="s">
        <v>28</v>
      </c>
      <c r="M208">
        <v>4</v>
      </c>
      <c r="N208">
        <v>3</v>
      </c>
      <c r="O208">
        <v>4</v>
      </c>
      <c r="P208">
        <v>6</v>
      </c>
      <c r="Q208" t="s">
        <v>90</v>
      </c>
      <c r="R208">
        <v>5</v>
      </c>
      <c r="T208">
        <v>5</v>
      </c>
      <c r="U208">
        <v>10</v>
      </c>
      <c r="V208" t="s">
        <v>95</v>
      </c>
      <c r="W208">
        <v>6</v>
      </c>
      <c r="AB208" t="s">
        <v>104</v>
      </c>
      <c r="AC208">
        <v>481.82048210340099</v>
      </c>
    </row>
    <row r="209" spans="1:30">
      <c r="A209">
        <v>21</v>
      </c>
      <c r="B209">
        <v>21</v>
      </c>
      <c r="C209" t="s">
        <v>102</v>
      </c>
      <c r="D209" t="s">
        <v>103</v>
      </c>
      <c r="E209">
        <v>885.11337380448902</v>
      </c>
      <c r="F209">
        <v>885.11337380448902</v>
      </c>
      <c r="G209">
        <v>1770.226747608978</v>
      </c>
      <c r="H209">
        <v>2</v>
      </c>
      <c r="I209">
        <v>0</v>
      </c>
      <c r="J209">
        <v>2</v>
      </c>
      <c r="K209" t="s">
        <v>27</v>
      </c>
      <c r="L209" t="s">
        <v>28</v>
      </c>
      <c r="M209">
        <v>4</v>
      </c>
      <c r="N209">
        <v>3</v>
      </c>
      <c r="O209">
        <v>4</v>
      </c>
      <c r="P209">
        <v>6</v>
      </c>
      <c r="Q209" t="s">
        <v>90</v>
      </c>
      <c r="R209">
        <v>5</v>
      </c>
      <c r="T209">
        <v>5</v>
      </c>
      <c r="U209">
        <v>10</v>
      </c>
      <c r="V209" t="s">
        <v>95</v>
      </c>
      <c r="W209">
        <v>8</v>
      </c>
      <c r="AB209" t="s">
        <v>104</v>
      </c>
      <c r="AC209">
        <v>481.82048210340099</v>
      </c>
    </row>
    <row r="210" spans="1:30">
      <c r="A210">
        <v>21</v>
      </c>
      <c r="B210">
        <v>21</v>
      </c>
      <c r="C210" t="s">
        <v>102</v>
      </c>
      <c r="D210" t="s">
        <v>103</v>
      </c>
      <c r="E210">
        <v>885.11337380448902</v>
      </c>
      <c r="F210">
        <v>885.11337380448902</v>
      </c>
      <c r="G210">
        <v>1770.226747608978</v>
      </c>
      <c r="H210">
        <v>2</v>
      </c>
      <c r="I210">
        <v>0</v>
      </c>
      <c r="J210">
        <v>2</v>
      </c>
      <c r="K210" t="s">
        <v>27</v>
      </c>
      <c r="L210" t="s">
        <v>28</v>
      </c>
      <c r="M210">
        <v>4</v>
      </c>
      <c r="N210">
        <v>3</v>
      </c>
      <c r="O210">
        <v>4</v>
      </c>
      <c r="P210">
        <v>6</v>
      </c>
      <c r="Q210" t="s">
        <v>90</v>
      </c>
      <c r="R210">
        <v>5</v>
      </c>
      <c r="T210">
        <v>5</v>
      </c>
      <c r="U210">
        <v>10</v>
      </c>
      <c r="V210" t="s">
        <v>95</v>
      </c>
      <c r="W210">
        <v>10</v>
      </c>
      <c r="AB210" t="s">
        <v>104</v>
      </c>
      <c r="AC210">
        <v>481.82048210340099</v>
      </c>
    </row>
    <row r="211" spans="1:30">
      <c r="A211">
        <v>21</v>
      </c>
      <c r="B211">
        <v>21</v>
      </c>
      <c r="C211" t="s">
        <v>102</v>
      </c>
      <c r="D211" t="s">
        <v>103</v>
      </c>
      <c r="E211">
        <v>885.11337380448902</v>
      </c>
      <c r="F211">
        <v>885.11337380448902</v>
      </c>
      <c r="G211">
        <v>1770.226747608978</v>
      </c>
      <c r="H211">
        <v>2</v>
      </c>
      <c r="I211">
        <v>0</v>
      </c>
      <c r="J211">
        <v>2</v>
      </c>
      <c r="K211" t="s">
        <v>27</v>
      </c>
      <c r="L211" t="s">
        <v>28</v>
      </c>
      <c r="M211">
        <v>4</v>
      </c>
      <c r="N211">
        <v>3</v>
      </c>
      <c r="O211">
        <v>4</v>
      </c>
      <c r="P211">
        <v>6</v>
      </c>
      <c r="Q211" t="s">
        <v>90</v>
      </c>
      <c r="R211">
        <v>6</v>
      </c>
      <c r="T211">
        <v>5</v>
      </c>
      <c r="U211">
        <v>10</v>
      </c>
      <c r="V211" t="s">
        <v>95</v>
      </c>
      <c r="W211">
        <v>5</v>
      </c>
      <c r="AB211" t="s">
        <v>104</v>
      </c>
      <c r="AC211">
        <v>481.82048210340099</v>
      </c>
      <c r="AD211" t="s">
        <v>168</v>
      </c>
    </row>
    <row r="212" spans="1:30">
      <c r="A212">
        <v>21</v>
      </c>
      <c r="B212">
        <v>21</v>
      </c>
      <c r="C212" t="s">
        <v>102</v>
      </c>
      <c r="D212" t="s">
        <v>103</v>
      </c>
      <c r="E212">
        <v>885.11337380448902</v>
      </c>
      <c r="F212">
        <v>885.11337380448902</v>
      </c>
      <c r="G212">
        <v>1770.226747608978</v>
      </c>
      <c r="H212">
        <v>2</v>
      </c>
      <c r="I212">
        <v>0</v>
      </c>
      <c r="J212">
        <v>2</v>
      </c>
      <c r="K212" t="s">
        <v>27</v>
      </c>
      <c r="L212" t="s">
        <v>28</v>
      </c>
      <c r="M212">
        <v>4</v>
      </c>
      <c r="N212">
        <v>3</v>
      </c>
      <c r="O212">
        <v>4</v>
      </c>
      <c r="P212">
        <v>6</v>
      </c>
      <c r="Q212" t="s">
        <v>90</v>
      </c>
      <c r="R212">
        <v>6</v>
      </c>
      <c r="T212">
        <v>5</v>
      </c>
      <c r="U212">
        <v>10</v>
      </c>
      <c r="V212" t="s">
        <v>95</v>
      </c>
      <c r="W212">
        <v>6</v>
      </c>
      <c r="AB212" t="s">
        <v>104</v>
      </c>
      <c r="AC212">
        <v>481.82048210340099</v>
      </c>
      <c r="AD212" t="s">
        <v>168</v>
      </c>
    </row>
    <row r="213" spans="1:30">
      <c r="A213">
        <v>21</v>
      </c>
      <c r="B213">
        <v>21</v>
      </c>
      <c r="C213" t="s">
        <v>102</v>
      </c>
      <c r="D213" t="s">
        <v>103</v>
      </c>
      <c r="E213">
        <v>885.11337380448902</v>
      </c>
      <c r="F213">
        <v>885.11337380448902</v>
      </c>
      <c r="G213">
        <v>1770.226747608978</v>
      </c>
      <c r="H213">
        <v>2</v>
      </c>
      <c r="I213">
        <v>0</v>
      </c>
      <c r="J213">
        <v>2</v>
      </c>
      <c r="K213" t="s">
        <v>27</v>
      </c>
      <c r="L213" t="s">
        <v>28</v>
      </c>
      <c r="M213">
        <v>4</v>
      </c>
      <c r="N213">
        <v>3</v>
      </c>
      <c r="O213">
        <v>4</v>
      </c>
      <c r="P213">
        <v>6</v>
      </c>
      <c r="Q213" t="s">
        <v>90</v>
      </c>
      <c r="R213">
        <v>6</v>
      </c>
      <c r="T213">
        <v>5</v>
      </c>
      <c r="U213">
        <v>10</v>
      </c>
      <c r="V213" t="s">
        <v>95</v>
      </c>
      <c r="W213">
        <v>8</v>
      </c>
      <c r="AB213" t="s">
        <v>104</v>
      </c>
      <c r="AC213">
        <v>481.82048210340099</v>
      </c>
    </row>
    <row r="214" spans="1:30">
      <c r="A214">
        <v>21</v>
      </c>
      <c r="B214">
        <v>21</v>
      </c>
      <c r="C214" t="s">
        <v>102</v>
      </c>
      <c r="D214" t="s">
        <v>103</v>
      </c>
      <c r="E214">
        <v>885.11337380448902</v>
      </c>
      <c r="F214">
        <v>885.11337380448902</v>
      </c>
      <c r="G214">
        <v>1770.226747608978</v>
      </c>
      <c r="H214">
        <v>2</v>
      </c>
      <c r="I214">
        <v>0</v>
      </c>
      <c r="J214">
        <v>2</v>
      </c>
      <c r="K214" t="s">
        <v>27</v>
      </c>
      <c r="L214" t="s">
        <v>28</v>
      </c>
      <c r="M214">
        <v>4</v>
      </c>
      <c r="N214">
        <v>3</v>
      </c>
      <c r="O214">
        <v>4</v>
      </c>
      <c r="P214">
        <v>6</v>
      </c>
      <c r="Q214" t="s">
        <v>90</v>
      </c>
      <c r="R214">
        <v>6</v>
      </c>
      <c r="T214">
        <v>5</v>
      </c>
      <c r="U214">
        <v>10</v>
      </c>
      <c r="V214" t="s">
        <v>95</v>
      </c>
      <c r="W214">
        <v>10</v>
      </c>
      <c r="AB214" t="s">
        <v>104</v>
      </c>
      <c r="AC214">
        <v>481.82048210340099</v>
      </c>
    </row>
    <row r="215" spans="1:30">
      <c r="A215">
        <v>22</v>
      </c>
      <c r="B215">
        <v>22</v>
      </c>
      <c r="C215" t="s">
        <v>105</v>
      </c>
      <c r="D215" t="s">
        <v>106</v>
      </c>
      <c r="E215">
        <v>853.078585195031</v>
      </c>
      <c r="F215">
        <v>853.078585195031</v>
      </c>
      <c r="G215">
        <v>1706.157170390062</v>
      </c>
      <c r="H215">
        <v>2</v>
      </c>
      <c r="I215">
        <v>0</v>
      </c>
      <c r="J215">
        <v>2</v>
      </c>
      <c r="K215" t="s">
        <v>27</v>
      </c>
      <c r="L215" t="s">
        <v>28</v>
      </c>
      <c r="M215">
        <v>5</v>
      </c>
      <c r="N215">
        <v>4</v>
      </c>
      <c r="O215">
        <v>5</v>
      </c>
      <c r="P215">
        <v>6</v>
      </c>
      <c r="Q215" t="s">
        <v>107</v>
      </c>
      <c r="R215">
        <v>5</v>
      </c>
      <c r="T215">
        <v>6</v>
      </c>
      <c r="U215">
        <v>10</v>
      </c>
      <c r="V215" t="s">
        <v>109</v>
      </c>
      <c r="W215">
        <v>6</v>
      </c>
      <c r="AB215" t="s">
        <v>111</v>
      </c>
      <c r="AC215">
        <v>558.38145829304699</v>
      </c>
    </row>
    <row r="216" spans="1:30">
      <c r="A216">
        <v>22</v>
      </c>
      <c r="B216">
        <v>22</v>
      </c>
      <c r="C216" t="s">
        <v>105</v>
      </c>
      <c r="D216" t="s">
        <v>106</v>
      </c>
      <c r="E216">
        <v>853.078585195031</v>
      </c>
      <c r="F216">
        <v>853.078585195031</v>
      </c>
      <c r="G216">
        <v>1706.157170390062</v>
      </c>
      <c r="H216">
        <v>2</v>
      </c>
      <c r="I216">
        <v>0</v>
      </c>
      <c r="J216">
        <v>2</v>
      </c>
      <c r="K216" t="s">
        <v>27</v>
      </c>
      <c r="L216" t="s">
        <v>28</v>
      </c>
      <c r="M216">
        <v>5</v>
      </c>
      <c r="N216">
        <v>4</v>
      </c>
      <c r="O216">
        <v>5</v>
      </c>
      <c r="P216">
        <v>6</v>
      </c>
      <c r="Q216" t="s">
        <v>107</v>
      </c>
      <c r="R216">
        <v>5</v>
      </c>
      <c r="T216">
        <v>6</v>
      </c>
      <c r="U216">
        <v>10</v>
      </c>
      <c r="V216" t="s">
        <v>109</v>
      </c>
      <c r="W216">
        <v>8</v>
      </c>
      <c r="AB216" t="s">
        <v>111</v>
      </c>
      <c r="AC216">
        <v>558.38145829304699</v>
      </c>
    </row>
    <row r="217" spans="1:30">
      <c r="A217">
        <v>22</v>
      </c>
      <c r="B217">
        <v>22</v>
      </c>
      <c r="C217" t="s">
        <v>105</v>
      </c>
      <c r="D217" t="s">
        <v>106</v>
      </c>
      <c r="E217">
        <v>853.078585195031</v>
      </c>
      <c r="F217">
        <v>853.078585195031</v>
      </c>
      <c r="G217">
        <v>1706.157170390062</v>
      </c>
      <c r="H217">
        <v>2</v>
      </c>
      <c r="I217">
        <v>0</v>
      </c>
      <c r="J217">
        <v>2</v>
      </c>
      <c r="K217" t="s">
        <v>27</v>
      </c>
      <c r="L217" t="s">
        <v>28</v>
      </c>
      <c r="M217">
        <v>5</v>
      </c>
      <c r="N217">
        <v>4</v>
      </c>
      <c r="O217">
        <v>5</v>
      </c>
      <c r="P217">
        <v>6</v>
      </c>
      <c r="Q217" t="s">
        <v>107</v>
      </c>
      <c r="R217">
        <v>5</v>
      </c>
      <c r="T217">
        <v>6</v>
      </c>
      <c r="U217">
        <v>10</v>
      </c>
      <c r="V217" t="s">
        <v>109</v>
      </c>
      <c r="W217">
        <v>10</v>
      </c>
      <c r="AB217" t="s">
        <v>111</v>
      </c>
      <c r="AC217">
        <v>558.38145829304699</v>
      </c>
    </row>
    <row r="218" spans="1:30">
      <c r="A218">
        <v>22</v>
      </c>
      <c r="B218">
        <v>22</v>
      </c>
      <c r="C218" t="s">
        <v>105</v>
      </c>
      <c r="D218" t="s">
        <v>106</v>
      </c>
      <c r="E218">
        <v>853.078585195031</v>
      </c>
      <c r="F218">
        <v>853.078585195031</v>
      </c>
      <c r="G218">
        <v>1706.157170390062</v>
      </c>
      <c r="H218">
        <v>2</v>
      </c>
      <c r="I218">
        <v>0</v>
      </c>
      <c r="J218">
        <v>2</v>
      </c>
      <c r="K218" t="s">
        <v>27</v>
      </c>
      <c r="L218" t="s">
        <v>28</v>
      </c>
      <c r="M218">
        <v>5</v>
      </c>
      <c r="N218">
        <v>4</v>
      </c>
      <c r="O218">
        <v>5</v>
      </c>
      <c r="P218">
        <v>6</v>
      </c>
      <c r="Q218" t="s">
        <v>107</v>
      </c>
      <c r="R218">
        <v>6</v>
      </c>
      <c r="T218">
        <v>6</v>
      </c>
      <c r="U218">
        <v>10</v>
      </c>
      <c r="V218" t="s">
        <v>109</v>
      </c>
      <c r="W218">
        <v>6</v>
      </c>
      <c r="AB218" t="s">
        <v>111</v>
      </c>
      <c r="AC218">
        <v>558.38145829304699</v>
      </c>
      <c r="AD218" t="s">
        <v>168</v>
      </c>
    </row>
    <row r="219" spans="1:30">
      <c r="A219">
        <v>22</v>
      </c>
      <c r="B219">
        <v>22</v>
      </c>
      <c r="C219" t="s">
        <v>105</v>
      </c>
      <c r="D219" t="s">
        <v>106</v>
      </c>
      <c r="E219">
        <v>853.078585195031</v>
      </c>
      <c r="F219">
        <v>853.078585195031</v>
      </c>
      <c r="G219">
        <v>1706.157170390062</v>
      </c>
      <c r="H219">
        <v>2</v>
      </c>
      <c r="I219">
        <v>0</v>
      </c>
      <c r="J219">
        <v>2</v>
      </c>
      <c r="K219" t="s">
        <v>27</v>
      </c>
      <c r="L219" t="s">
        <v>28</v>
      </c>
      <c r="M219">
        <v>5</v>
      </c>
      <c r="N219">
        <v>4</v>
      </c>
      <c r="O219">
        <v>5</v>
      </c>
      <c r="P219">
        <v>6</v>
      </c>
      <c r="Q219" t="s">
        <v>107</v>
      </c>
      <c r="R219">
        <v>6</v>
      </c>
      <c r="T219">
        <v>6</v>
      </c>
      <c r="U219">
        <v>10</v>
      </c>
      <c r="V219" t="s">
        <v>109</v>
      </c>
      <c r="W219">
        <v>8</v>
      </c>
      <c r="AB219" t="s">
        <v>111</v>
      </c>
      <c r="AC219">
        <v>558.38145829304699</v>
      </c>
    </row>
    <row r="220" spans="1:30">
      <c r="A220">
        <v>22</v>
      </c>
      <c r="B220">
        <v>22</v>
      </c>
      <c r="C220" t="s">
        <v>105</v>
      </c>
      <c r="D220" t="s">
        <v>106</v>
      </c>
      <c r="E220">
        <v>853.078585195031</v>
      </c>
      <c r="F220">
        <v>853.078585195031</v>
      </c>
      <c r="G220">
        <v>1706.157170390062</v>
      </c>
      <c r="H220">
        <v>2</v>
      </c>
      <c r="I220">
        <v>0</v>
      </c>
      <c r="J220">
        <v>2</v>
      </c>
      <c r="K220" t="s">
        <v>27</v>
      </c>
      <c r="L220" t="s">
        <v>28</v>
      </c>
      <c r="M220">
        <v>5</v>
      </c>
      <c r="N220">
        <v>4</v>
      </c>
      <c r="O220">
        <v>5</v>
      </c>
      <c r="P220">
        <v>6</v>
      </c>
      <c r="Q220" t="s">
        <v>107</v>
      </c>
      <c r="R220">
        <v>6</v>
      </c>
      <c r="T220">
        <v>6</v>
      </c>
      <c r="U220">
        <v>10</v>
      </c>
      <c r="V220" t="s">
        <v>109</v>
      </c>
      <c r="W220">
        <v>10</v>
      </c>
      <c r="AB220" t="s">
        <v>111</v>
      </c>
      <c r="AC220">
        <v>558.38145829304699</v>
      </c>
    </row>
    <row r="221" spans="1:30">
      <c r="A221">
        <v>23</v>
      </c>
      <c r="B221">
        <v>23</v>
      </c>
      <c r="C221" t="s">
        <v>112</v>
      </c>
      <c r="D221" t="s">
        <v>113</v>
      </c>
      <c r="E221">
        <v>985.38323923697101</v>
      </c>
      <c r="F221">
        <v>985.38323923697101</v>
      </c>
      <c r="G221">
        <v>1970.766478473942</v>
      </c>
      <c r="H221">
        <v>2</v>
      </c>
      <c r="I221">
        <v>0</v>
      </c>
      <c r="J221">
        <v>2</v>
      </c>
      <c r="K221" t="s">
        <v>27</v>
      </c>
      <c r="L221" t="s">
        <v>28</v>
      </c>
      <c r="M221">
        <v>5</v>
      </c>
      <c r="N221">
        <v>4</v>
      </c>
      <c r="O221">
        <v>5</v>
      </c>
      <c r="P221">
        <v>8</v>
      </c>
      <c r="Q221" t="s">
        <v>114</v>
      </c>
      <c r="R221">
        <v>5</v>
      </c>
      <c r="T221">
        <v>6</v>
      </c>
      <c r="U221">
        <v>10</v>
      </c>
      <c r="V221" t="s">
        <v>109</v>
      </c>
      <c r="W221">
        <v>6</v>
      </c>
      <c r="AB221" t="s">
        <v>64</v>
      </c>
      <c r="AC221">
        <v>354.19602543659698</v>
      </c>
    </row>
    <row r="222" spans="1:30">
      <c r="A222">
        <v>23</v>
      </c>
      <c r="B222">
        <v>23</v>
      </c>
      <c r="C222" t="s">
        <v>112</v>
      </c>
      <c r="D222" t="s">
        <v>113</v>
      </c>
      <c r="E222">
        <v>985.38323923697101</v>
      </c>
      <c r="F222">
        <v>985.38323923697101</v>
      </c>
      <c r="G222">
        <v>1970.766478473942</v>
      </c>
      <c r="H222">
        <v>2</v>
      </c>
      <c r="I222">
        <v>0</v>
      </c>
      <c r="J222">
        <v>2</v>
      </c>
      <c r="K222" t="s">
        <v>27</v>
      </c>
      <c r="L222" t="s">
        <v>28</v>
      </c>
      <c r="M222">
        <v>5</v>
      </c>
      <c r="N222">
        <v>4</v>
      </c>
      <c r="O222">
        <v>5</v>
      </c>
      <c r="P222">
        <v>8</v>
      </c>
      <c r="Q222" t="s">
        <v>114</v>
      </c>
      <c r="R222">
        <v>5</v>
      </c>
      <c r="T222">
        <v>6</v>
      </c>
      <c r="U222">
        <v>10</v>
      </c>
      <c r="V222" t="s">
        <v>109</v>
      </c>
      <c r="W222">
        <v>8</v>
      </c>
      <c r="AB222" t="s">
        <v>64</v>
      </c>
      <c r="AC222">
        <v>354.19602543659698</v>
      </c>
    </row>
    <row r="223" spans="1:30">
      <c r="A223">
        <v>23</v>
      </c>
      <c r="B223">
        <v>23</v>
      </c>
      <c r="C223" t="s">
        <v>112</v>
      </c>
      <c r="D223" t="s">
        <v>113</v>
      </c>
      <c r="E223">
        <v>985.38323923697101</v>
      </c>
      <c r="F223">
        <v>985.38323923697101</v>
      </c>
      <c r="G223">
        <v>1970.766478473942</v>
      </c>
      <c r="H223">
        <v>2</v>
      </c>
      <c r="I223">
        <v>0</v>
      </c>
      <c r="J223">
        <v>2</v>
      </c>
      <c r="K223" t="s">
        <v>27</v>
      </c>
      <c r="L223" t="s">
        <v>28</v>
      </c>
      <c r="M223">
        <v>5</v>
      </c>
      <c r="N223">
        <v>4</v>
      </c>
      <c r="O223">
        <v>5</v>
      </c>
      <c r="P223">
        <v>8</v>
      </c>
      <c r="Q223" t="s">
        <v>114</v>
      </c>
      <c r="R223">
        <v>5</v>
      </c>
      <c r="T223">
        <v>6</v>
      </c>
      <c r="U223">
        <v>10</v>
      </c>
      <c r="V223" t="s">
        <v>109</v>
      </c>
      <c r="W223">
        <v>10</v>
      </c>
      <c r="AB223" t="s">
        <v>64</v>
      </c>
      <c r="AC223">
        <v>354.19602543659698</v>
      </c>
    </row>
    <row r="224" spans="1:30">
      <c r="A224">
        <v>23</v>
      </c>
      <c r="B224">
        <v>23</v>
      </c>
      <c r="C224" t="s">
        <v>112</v>
      </c>
      <c r="D224" t="s">
        <v>113</v>
      </c>
      <c r="E224">
        <v>985.38323923697101</v>
      </c>
      <c r="F224">
        <v>985.38323923697101</v>
      </c>
      <c r="G224">
        <v>1970.766478473942</v>
      </c>
      <c r="H224">
        <v>2</v>
      </c>
      <c r="I224">
        <v>0</v>
      </c>
      <c r="J224">
        <v>2</v>
      </c>
      <c r="K224" t="s">
        <v>27</v>
      </c>
      <c r="L224" t="s">
        <v>28</v>
      </c>
      <c r="M224">
        <v>5</v>
      </c>
      <c r="N224">
        <v>4</v>
      </c>
      <c r="O224">
        <v>5</v>
      </c>
      <c r="P224">
        <v>8</v>
      </c>
      <c r="Q224" t="s">
        <v>114</v>
      </c>
      <c r="R224">
        <v>6</v>
      </c>
      <c r="T224">
        <v>6</v>
      </c>
      <c r="U224">
        <v>10</v>
      </c>
      <c r="V224" t="s">
        <v>109</v>
      </c>
      <c r="W224">
        <v>6</v>
      </c>
      <c r="AB224" t="s">
        <v>64</v>
      </c>
      <c r="AC224">
        <v>354.19602543659698</v>
      </c>
      <c r="AD224" t="s">
        <v>168</v>
      </c>
    </row>
    <row r="225" spans="1:30">
      <c r="A225">
        <v>23</v>
      </c>
      <c r="B225">
        <v>23</v>
      </c>
      <c r="C225" t="s">
        <v>112</v>
      </c>
      <c r="D225" t="s">
        <v>113</v>
      </c>
      <c r="E225">
        <v>985.38323923697101</v>
      </c>
      <c r="F225">
        <v>985.38323923697101</v>
      </c>
      <c r="G225">
        <v>1970.766478473942</v>
      </c>
      <c r="H225">
        <v>2</v>
      </c>
      <c r="I225">
        <v>0</v>
      </c>
      <c r="J225">
        <v>2</v>
      </c>
      <c r="K225" t="s">
        <v>27</v>
      </c>
      <c r="L225" t="s">
        <v>28</v>
      </c>
      <c r="M225">
        <v>5</v>
      </c>
      <c r="N225">
        <v>4</v>
      </c>
      <c r="O225">
        <v>5</v>
      </c>
      <c r="P225">
        <v>8</v>
      </c>
      <c r="Q225" t="s">
        <v>114</v>
      </c>
      <c r="R225">
        <v>6</v>
      </c>
      <c r="T225">
        <v>6</v>
      </c>
      <c r="U225">
        <v>10</v>
      </c>
      <c r="V225" t="s">
        <v>109</v>
      </c>
      <c r="W225">
        <v>8</v>
      </c>
      <c r="AB225" t="s">
        <v>64</v>
      </c>
      <c r="AC225">
        <v>354.19602543659698</v>
      </c>
    </row>
    <row r="226" spans="1:30">
      <c r="A226">
        <v>23</v>
      </c>
      <c r="B226">
        <v>23</v>
      </c>
      <c r="C226" t="s">
        <v>112</v>
      </c>
      <c r="D226" t="s">
        <v>113</v>
      </c>
      <c r="E226">
        <v>985.38323923697101</v>
      </c>
      <c r="F226">
        <v>985.38323923697101</v>
      </c>
      <c r="G226">
        <v>1970.766478473942</v>
      </c>
      <c r="H226">
        <v>2</v>
      </c>
      <c r="I226">
        <v>0</v>
      </c>
      <c r="J226">
        <v>2</v>
      </c>
      <c r="K226" t="s">
        <v>27</v>
      </c>
      <c r="L226" t="s">
        <v>28</v>
      </c>
      <c r="M226">
        <v>5</v>
      </c>
      <c r="N226">
        <v>4</v>
      </c>
      <c r="O226">
        <v>5</v>
      </c>
      <c r="P226">
        <v>8</v>
      </c>
      <c r="Q226" t="s">
        <v>114</v>
      </c>
      <c r="R226">
        <v>6</v>
      </c>
      <c r="T226">
        <v>6</v>
      </c>
      <c r="U226">
        <v>10</v>
      </c>
      <c r="V226" t="s">
        <v>109</v>
      </c>
      <c r="W226">
        <v>10</v>
      </c>
      <c r="AB226" t="s">
        <v>64</v>
      </c>
      <c r="AC226">
        <v>354.19602543659698</v>
      </c>
    </row>
    <row r="227" spans="1:30">
      <c r="A227">
        <v>23</v>
      </c>
      <c r="B227">
        <v>23</v>
      </c>
      <c r="C227" t="s">
        <v>112</v>
      </c>
      <c r="D227" t="s">
        <v>113</v>
      </c>
      <c r="E227">
        <v>985.38323923697101</v>
      </c>
      <c r="F227">
        <v>985.38323923697101</v>
      </c>
      <c r="G227">
        <v>1970.766478473942</v>
      </c>
      <c r="H227">
        <v>2</v>
      </c>
      <c r="I227">
        <v>0</v>
      </c>
      <c r="J227">
        <v>2</v>
      </c>
      <c r="K227" t="s">
        <v>27</v>
      </c>
      <c r="L227" t="s">
        <v>28</v>
      </c>
      <c r="M227">
        <v>5</v>
      </c>
      <c r="N227">
        <v>4</v>
      </c>
      <c r="O227">
        <v>5</v>
      </c>
      <c r="P227">
        <v>8</v>
      </c>
      <c r="Q227" t="s">
        <v>114</v>
      </c>
      <c r="R227">
        <v>8</v>
      </c>
      <c r="T227">
        <v>6</v>
      </c>
      <c r="U227">
        <v>10</v>
      </c>
      <c r="V227" t="s">
        <v>109</v>
      </c>
      <c r="W227">
        <v>6</v>
      </c>
      <c r="AB227" t="s">
        <v>64</v>
      </c>
      <c r="AC227">
        <v>354.19602543659698</v>
      </c>
      <c r="AD227" t="s">
        <v>168</v>
      </c>
    </row>
    <row r="228" spans="1:30">
      <c r="A228">
        <v>23</v>
      </c>
      <c r="B228">
        <v>23</v>
      </c>
      <c r="C228" t="s">
        <v>112</v>
      </c>
      <c r="D228" t="s">
        <v>113</v>
      </c>
      <c r="E228">
        <v>985.38323923697101</v>
      </c>
      <c r="F228">
        <v>985.38323923697101</v>
      </c>
      <c r="G228">
        <v>1970.766478473942</v>
      </c>
      <c r="H228">
        <v>2</v>
      </c>
      <c r="I228">
        <v>0</v>
      </c>
      <c r="J228">
        <v>2</v>
      </c>
      <c r="K228" t="s">
        <v>27</v>
      </c>
      <c r="L228" t="s">
        <v>28</v>
      </c>
      <c r="M228">
        <v>5</v>
      </c>
      <c r="N228">
        <v>4</v>
      </c>
      <c r="O228">
        <v>5</v>
      </c>
      <c r="P228">
        <v>8</v>
      </c>
      <c r="Q228" t="s">
        <v>114</v>
      </c>
      <c r="R228">
        <v>8</v>
      </c>
      <c r="T228">
        <v>6</v>
      </c>
      <c r="U228">
        <v>10</v>
      </c>
      <c r="V228" t="s">
        <v>109</v>
      </c>
      <c r="W228">
        <v>8</v>
      </c>
      <c r="AB228" t="s">
        <v>64</v>
      </c>
      <c r="AC228">
        <v>354.19602543659698</v>
      </c>
      <c r="AD228" t="s">
        <v>168</v>
      </c>
    </row>
    <row r="229" spans="1:30">
      <c r="A229">
        <v>23</v>
      </c>
      <c r="B229">
        <v>23</v>
      </c>
      <c r="C229" t="s">
        <v>112</v>
      </c>
      <c r="D229" t="s">
        <v>113</v>
      </c>
      <c r="E229">
        <v>985.38323923697101</v>
      </c>
      <c r="F229">
        <v>985.38323923697101</v>
      </c>
      <c r="G229">
        <v>1970.766478473942</v>
      </c>
      <c r="H229">
        <v>2</v>
      </c>
      <c r="I229">
        <v>0</v>
      </c>
      <c r="J229">
        <v>2</v>
      </c>
      <c r="K229" t="s">
        <v>27</v>
      </c>
      <c r="L229" t="s">
        <v>28</v>
      </c>
      <c r="M229">
        <v>5</v>
      </c>
      <c r="N229">
        <v>4</v>
      </c>
      <c r="O229">
        <v>5</v>
      </c>
      <c r="P229">
        <v>8</v>
      </c>
      <c r="Q229" t="s">
        <v>114</v>
      </c>
      <c r="R229">
        <v>8</v>
      </c>
      <c r="T229">
        <v>6</v>
      </c>
      <c r="U229">
        <v>10</v>
      </c>
      <c r="V229" t="s">
        <v>109</v>
      </c>
      <c r="W229">
        <v>10</v>
      </c>
      <c r="AB229" t="s">
        <v>64</v>
      </c>
      <c r="AC229">
        <v>354.19602543659698</v>
      </c>
    </row>
    <row r="230" spans="1:30">
      <c r="A230">
        <v>24</v>
      </c>
      <c r="B230">
        <v>24</v>
      </c>
      <c r="C230" t="s">
        <v>115</v>
      </c>
      <c r="D230" t="s">
        <v>116</v>
      </c>
      <c r="E230">
        <v>1109.0834672334199</v>
      </c>
      <c r="F230">
        <v>1109.0834672334199</v>
      </c>
      <c r="G230">
        <v>2218.1669344668398</v>
      </c>
      <c r="H230">
        <v>2</v>
      </c>
      <c r="I230">
        <v>0</v>
      </c>
      <c r="J230">
        <v>2</v>
      </c>
      <c r="K230" t="s">
        <v>27</v>
      </c>
      <c r="L230" t="s">
        <v>28</v>
      </c>
      <c r="M230">
        <v>5</v>
      </c>
      <c r="N230">
        <v>4</v>
      </c>
      <c r="O230">
        <v>5</v>
      </c>
      <c r="P230">
        <v>8</v>
      </c>
      <c r="Q230" t="s">
        <v>114</v>
      </c>
      <c r="R230">
        <v>5</v>
      </c>
      <c r="T230">
        <v>6</v>
      </c>
      <c r="U230">
        <v>10</v>
      </c>
      <c r="V230" t="s">
        <v>109</v>
      </c>
      <c r="W230">
        <v>6</v>
      </c>
      <c r="AB230" t="s">
        <v>67</v>
      </c>
      <c r="AC230">
        <v>369.80174518387901</v>
      </c>
    </row>
    <row r="231" spans="1:30">
      <c r="A231">
        <v>24</v>
      </c>
      <c r="B231">
        <v>24</v>
      </c>
      <c r="C231" t="s">
        <v>115</v>
      </c>
      <c r="D231" t="s">
        <v>116</v>
      </c>
      <c r="E231">
        <v>1109.0834672334199</v>
      </c>
      <c r="F231">
        <v>1109.0834672334199</v>
      </c>
      <c r="G231">
        <v>2218.1669344668398</v>
      </c>
      <c r="H231">
        <v>2</v>
      </c>
      <c r="I231">
        <v>0</v>
      </c>
      <c r="J231">
        <v>2</v>
      </c>
      <c r="K231" t="s">
        <v>27</v>
      </c>
      <c r="L231" t="s">
        <v>28</v>
      </c>
      <c r="M231">
        <v>5</v>
      </c>
      <c r="N231">
        <v>4</v>
      </c>
      <c r="O231">
        <v>5</v>
      </c>
      <c r="P231">
        <v>8</v>
      </c>
      <c r="Q231" t="s">
        <v>114</v>
      </c>
      <c r="R231">
        <v>5</v>
      </c>
      <c r="T231">
        <v>6</v>
      </c>
      <c r="U231">
        <v>10</v>
      </c>
      <c r="V231" t="s">
        <v>109</v>
      </c>
      <c r="W231">
        <v>8</v>
      </c>
      <c r="AB231" t="s">
        <v>67</v>
      </c>
      <c r="AC231">
        <v>369.80174518387901</v>
      </c>
    </row>
    <row r="232" spans="1:30">
      <c r="A232">
        <v>24</v>
      </c>
      <c r="B232">
        <v>24</v>
      </c>
      <c r="C232" t="s">
        <v>115</v>
      </c>
      <c r="D232" t="s">
        <v>116</v>
      </c>
      <c r="E232">
        <v>1109.0834672334199</v>
      </c>
      <c r="F232">
        <v>1109.0834672334199</v>
      </c>
      <c r="G232">
        <v>2218.1669344668398</v>
      </c>
      <c r="H232">
        <v>2</v>
      </c>
      <c r="I232">
        <v>0</v>
      </c>
      <c r="J232">
        <v>2</v>
      </c>
      <c r="K232" t="s">
        <v>27</v>
      </c>
      <c r="L232" t="s">
        <v>28</v>
      </c>
      <c r="M232">
        <v>5</v>
      </c>
      <c r="N232">
        <v>4</v>
      </c>
      <c r="O232">
        <v>5</v>
      </c>
      <c r="P232">
        <v>8</v>
      </c>
      <c r="Q232" t="s">
        <v>114</v>
      </c>
      <c r="R232">
        <v>5</v>
      </c>
      <c r="T232">
        <v>6</v>
      </c>
      <c r="U232">
        <v>10</v>
      </c>
      <c r="V232" t="s">
        <v>109</v>
      </c>
      <c r="W232">
        <v>10</v>
      </c>
      <c r="AB232" t="s">
        <v>67</v>
      </c>
      <c r="AC232">
        <v>369.80174518387901</v>
      </c>
    </row>
    <row r="233" spans="1:30">
      <c r="A233">
        <v>24</v>
      </c>
      <c r="B233">
        <v>24</v>
      </c>
      <c r="C233" t="s">
        <v>115</v>
      </c>
      <c r="D233" t="s">
        <v>116</v>
      </c>
      <c r="E233">
        <v>1109.0834672334199</v>
      </c>
      <c r="F233">
        <v>1109.0834672334199</v>
      </c>
      <c r="G233">
        <v>2218.1669344668398</v>
      </c>
      <c r="H233">
        <v>2</v>
      </c>
      <c r="I233">
        <v>0</v>
      </c>
      <c r="J233">
        <v>2</v>
      </c>
      <c r="K233" t="s">
        <v>27</v>
      </c>
      <c r="L233" t="s">
        <v>28</v>
      </c>
      <c r="M233">
        <v>5</v>
      </c>
      <c r="N233">
        <v>4</v>
      </c>
      <c r="O233">
        <v>5</v>
      </c>
      <c r="P233">
        <v>8</v>
      </c>
      <c r="Q233" t="s">
        <v>114</v>
      </c>
      <c r="R233">
        <v>6</v>
      </c>
      <c r="T233">
        <v>6</v>
      </c>
      <c r="U233">
        <v>10</v>
      </c>
      <c r="V233" t="s">
        <v>109</v>
      </c>
      <c r="W233">
        <v>6</v>
      </c>
      <c r="AB233" t="s">
        <v>67</v>
      </c>
      <c r="AC233">
        <v>369.80174518387901</v>
      </c>
      <c r="AD233" t="s">
        <v>168</v>
      </c>
    </row>
    <row r="234" spans="1:30">
      <c r="A234">
        <v>24</v>
      </c>
      <c r="B234">
        <v>24</v>
      </c>
      <c r="C234" t="s">
        <v>115</v>
      </c>
      <c r="D234" t="s">
        <v>116</v>
      </c>
      <c r="E234">
        <v>1109.0834672334199</v>
      </c>
      <c r="F234">
        <v>1109.0834672334199</v>
      </c>
      <c r="G234">
        <v>2218.1669344668398</v>
      </c>
      <c r="H234">
        <v>2</v>
      </c>
      <c r="I234">
        <v>0</v>
      </c>
      <c r="J234">
        <v>2</v>
      </c>
      <c r="K234" t="s">
        <v>27</v>
      </c>
      <c r="L234" t="s">
        <v>28</v>
      </c>
      <c r="M234">
        <v>5</v>
      </c>
      <c r="N234">
        <v>4</v>
      </c>
      <c r="O234">
        <v>5</v>
      </c>
      <c r="P234">
        <v>8</v>
      </c>
      <c r="Q234" t="s">
        <v>114</v>
      </c>
      <c r="R234">
        <v>6</v>
      </c>
      <c r="T234">
        <v>6</v>
      </c>
      <c r="U234">
        <v>10</v>
      </c>
      <c r="V234" t="s">
        <v>109</v>
      </c>
      <c r="W234">
        <v>8</v>
      </c>
      <c r="AB234" t="s">
        <v>67</v>
      </c>
      <c r="AC234">
        <v>369.80174518387901</v>
      </c>
    </row>
    <row r="235" spans="1:30">
      <c r="A235">
        <v>24</v>
      </c>
      <c r="B235">
        <v>24</v>
      </c>
      <c r="C235" t="s">
        <v>115</v>
      </c>
      <c r="D235" t="s">
        <v>116</v>
      </c>
      <c r="E235">
        <v>1109.0834672334199</v>
      </c>
      <c r="F235">
        <v>1109.0834672334199</v>
      </c>
      <c r="G235">
        <v>2218.1669344668398</v>
      </c>
      <c r="H235">
        <v>2</v>
      </c>
      <c r="I235">
        <v>0</v>
      </c>
      <c r="J235">
        <v>2</v>
      </c>
      <c r="K235" t="s">
        <v>27</v>
      </c>
      <c r="L235" t="s">
        <v>28</v>
      </c>
      <c r="M235">
        <v>5</v>
      </c>
      <c r="N235">
        <v>4</v>
      </c>
      <c r="O235">
        <v>5</v>
      </c>
      <c r="P235">
        <v>8</v>
      </c>
      <c r="Q235" t="s">
        <v>114</v>
      </c>
      <c r="R235">
        <v>6</v>
      </c>
      <c r="T235">
        <v>6</v>
      </c>
      <c r="U235">
        <v>10</v>
      </c>
      <c r="V235" t="s">
        <v>109</v>
      </c>
      <c r="W235">
        <v>10</v>
      </c>
      <c r="AB235" t="s">
        <v>67</v>
      </c>
      <c r="AC235">
        <v>369.80174518387901</v>
      </c>
    </row>
    <row r="236" spans="1:30">
      <c r="A236">
        <v>24</v>
      </c>
      <c r="B236">
        <v>24</v>
      </c>
      <c r="C236" t="s">
        <v>115</v>
      </c>
      <c r="D236" t="s">
        <v>116</v>
      </c>
      <c r="E236">
        <v>1109.0834672334199</v>
      </c>
      <c r="F236">
        <v>1109.0834672334199</v>
      </c>
      <c r="G236">
        <v>2218.1669344668398</v>
      </c>
      <c r="H236">
        <v>2</v>
      </c>
      <c r="I236">
        <v>0</v>
      </c>
      <c r="J236">
        <v>2</v>
      </c>
      <c r="K236" t="s">
        <v>27</v>
      </c>
      <c r="L236" t="s">
        <v>28</v>
      </c>
      <c r="M236">
        <v>5</v>
      </c>
      <c r="N236">
        <v>4</v>
      </c>
      <c r="O236">
        <v>5</v>
      </c>
      <c r="P236">
        <v>8</v>
      </c>
      <c r="Q236" t="s">
        <v>114</v>
      </c>
      <c r="R236">
        <v>8</v>
      </c>
      <c r="T236">
        <v>6</v>
      </c>
      <c r="U236">
        <v>10</v>
      </c>
      <c r="V236" t="s">
        <v>109</v>
      </c>
      <c r="W236">
        <v>6</v>
      </c>
      <c r="AB236" t="s">
        <v>67</v>
      </c>
      <c r="AC236">
        <v>369.80174518387901</v>
      </c>
      <c r="AD236" t="s">
        <v>168</v>
      </c>
    </row>
    <row r="237" spans="1:30">
      <c r="A237">
        <v>24</v>
      </c>
      <c r="B237">
        <v>24</v>
      </c>
      <c r="C237" t="s">
        <v>115</v>
      </c>
      <c r="D237" t="s">
        <v>116</v>
      </c>
      <c r="E237">
        <v>1109.0834672334199</v>
      </c>
      <c r="F237">
        <v>1109.0834672334199</v>
      </c>
      <c r="G237">
        <v>2218.1669344668398</v>
      </c>
      <c r="H237">
        <v>2</v>
      </c>
      <c r="I237">
        <v>0</v>
      </c>
      <c r="J237">
        <v>2</v>
      </c>
      <c r="K237" t="s">
        <v>27</v>
      </c>
      <c r="L237" t="s">
        <v>28</v>
      </c>
      <c r="M237">
        <v>5</v>
      </c>
      <c r="N237">
        <v>4</v>
      </c>
      <c r="O237">
        <v>5</v>
      </c>
      <c r="P237">
        <v>8</v>
      </c>
      <c r="Q237" t="s">
        <v>114</v>
      </c>
      <c r="R237">
        <v>8</v>
      </c>
      <c r="T237">
        <v>6</v>
      </c>
      <c r="U237">
        <v>10</v>
      </c>
      <c r="V237" t="s">
        <v>109</v>
      </c>
      <c r="W237">
        <v>8</v>
      </c>
      <c r="AB237" t="s">
        <v>67</v>
      </c>
      <c r="AC237">
        <v>369.80174518387901</v>
      </c>
      <c r="AD237" t="s">
        <v>168</v>
      </c>
    </row>
    <row r="238" spans="1:30">
      <c r="A238">
        <v>24</v>
      </c>
      <c r="B238">
        <v>24</v>
      </c>
      <c r="C238" t="s">
        <v>115</v>
      </c>
      <c r="D238" t="s">
        <v>116</v>
      </c>
      <c r="E238">
        <v>1109.0834672334199</v>
      </c>
      <c r="F238">
        <v>1109.0834672334199</v>
      </c>
      <c r="G238">
        <v>2218.1669344668398</v>
      </c>
      <c r="H238">
        <v>2</v>
      </c>
      <c r="I238">
        <v>0</v>
      </c>
      <c r="J238">
        <v>2</v>
      </c>
      <c r="K238" t="s">
        <v>27</v>
      </c>
      <c r="L238" t="s">
        <v>28</v>
      </c>
      <c r="M238">
        <v>5</v>
      </c>
      <c r="N238">
        <v>4</v>
      </c>
      <c r="O238">
        <v>5</v>
      </c>
      <c r="P238">
        <v>8</v>
      </c>
      <c r="Q238" t="s">
        <v>114</v>
      </c>
      <c r="R238">
        <v>8</v>
      </c>
      <c r="T238">
        <v>6</v>
      </c>
      <c r="U238">
        <v>10</v>
      </c>
      <c r="V238" t="s">
        <v>109</v>
      </c>
      <c r="W238">
        <v>10</v>
      </c>
      <c r="AB238" t="s">
        <v>67</v>
      </c>
      <c r="AC238">
        <v>369.80174518387901</v>
      </c>
    </row>
    <row r="239" spans="1:30">
      <c r="A239">
        <v>25</v>
      </c>
      <c r="B239">
        <v>25</v>
      </c>
      <c r="C239" t="s">
        <v>117</v>
      </c>
      <c r="D239" t="s">
        <v>118</v>
      </c>
      <c r="E239">
        <v>1226.30323164686</v>
      </c>
      <c r="F239">
        <v>1226.30323164686</v>
      </c>
      <c r="G239">
        <v>2452.60646329372</v>
      </c>
      <c r="H239">
        <v>2</v>
      </c>
      <c r="I239">
        <v>0</v>
      </c>
      <c r="J239">
        <v>2</v>
      </c>
      <c r="K239" t="s">
        <v>27</v>
      </c>
      <c r="L239" t="s">
        <v>28</v>
      </c>
      <c r="M239">
        <v>5</v>
      </c>
      <c r="N239">
        <v>4</v>
      </c>
      <c r="O239">
        <v>5</v>
      </c>
      <c r="P239">
        <v>8</v>
      </c>
      <c r="Q239" t="s">
        <v>114</v>
      </c>
      <c r="R239">
        <v>5</v>
      </c>
      <c r="T239">
        <v>6</v>
      </c>
      <c r="U239">
        <v>10</v>
      </c>
      <c r="V239" t="s">
        <v>109</v>
      </c>
      <c r="W239">
        <v>6</v>
      </c>
      <c r="AB239" t="s">
        <v>70</v>
      </c>
      <c r="AC239">
        <v>349.94481212612999</v>
      </c>
    </row>
    <row r="240" spans="1:30">
      <c r="A240">
        <v>25</v>
      </c>
      <c r="B240">
        <v>25</v>
      </c>
      <c r="C240" t="s">
        <v>117</v>
      </c>
      <c r="D240" t="s">
        <v>118</v>
      </c>
      <c r="E240">
        <v>1226.30323164686</v>
      </c>
      <c r="F240">
        <v>1226.30323164686</v>
      </c>
      <c r="G240">
        <v>2452.60646329372</v>
      </c>
      <c r="H240">
        <v>2</v>
      </c>
      <c r="I240">
        <v>0</v>
      </c>
      <c r="J240">
        <v>2</v>
      </c>
      <c r="K240" t="s">
        <v>27</v>
      </c>
      <c r="L240" t="s">
        <v>28</v>
      </c>
      <c r="M240">
        <v>5</v>
      </c>
      <c r="N240">
        <v>4</v>
      </c>
      <c r="O240">
        <v>5</v>
      </c>
      <c r="P240">
        <v>8</v>
      </c>
      <c r="Q240" t="s">
        <v>114</v>
      </c>
      <c r="R240">
        <v>5</v>
      </c>
      <c r="T240">
        <v>6</v>
      </c>
      <c r="U240">
        <v>10</v>
      </c>
      <c r="V240" t="s">
        <v>109</v>
      </c>
      <c r="W240">
        <v>8</v>
      </c>
      <c r="AB240" t="s">
        <v>70</v>
      </c>
      <c r="AC240">
        <v>349.94481212612999</v>
      </c>
    </row>
    <row r="241" spans="1:30">
      <c r="A241">
        <v>25</v>
      </c>
      <c r="B241">
        <v>25</v>
      </c>
      <c r="C241" t="s">
        <v>117</v>
      </c>
      <c r="D241" t="s">
        <v>118</v>
      </c>
      <c r="E241">
        <v>1226.30323164686</v>
      </c>
      <c r="F241">
        <v>1226.30323164686</v>
      </c>
      <c r="G241">
        <v>2452.60646329372</v>
      </c>
      <c r="H241">
        <v>2</v>
      </c>
      <c r="I241">
        <v>0</v>
      </c>
      <c r="J241">
        <v>2</v>
      </c>
      <c r="K241" t="s">
        <v>27</v>
      </c>
      <c r="L241" t="s">
        <v>28</v>
      </c>
      <c r="M241">
        <v>5</v>
      </c>
      <c r="N241">
        <v>4</v>
      </c>
      <c r="O241">
        <v>5</v>
      </c>
      <c r="P241">
        <v>8</v>
      </c>
      <c r="Q241" t="s">
        <v>114</v>
      </c>
      <c r="R241">
        <v>5</v>
      </c>
      <c r="T241">
        <v>6</v>
      </c>
      <c r="U241">
        <v>10</v>
      </c>
      <c r="V241" t="s">
        <v>109</v>
      </c>
      <c r="W241">
        <v>10</v>
      </c>
      <c r="AB241" t="s">
        <v>70</v>
      </c>
      <c r="AC241">
        <v>349.94481212612999</v>
      </c>
    </row>
    <row r="242" spans="1:30">
      <c r="A242">
        <v>25</v>
      </c>
      <c r="B242">
        <v>25</v>
      </c>
      <c r="C242" t="s">
        <v>117</v>
      </c>
      <c r="D242" t="s">
        <v>118</v>
      </c>
      <c r="E242">
        <v>1226.30323164686</v>
      </c>
      <c r="F242">
        <v>1226.30323164686</v>
      </c>
      <c r="G242">
        <v>2452.60646329372</v>
      </c>
      <c r="H242">
        <v>2</v>
      </c>
      <c r="I242">
        <v>0</v>
      </c>
      <c r="J242">
        <v>2</v>
      </c>
      <c r="K242" t="s">
        <v>27</v>
      </c>
      <c r="L242" t="s">
        <v>28</v>
      </c>
      <c r="M242">
        <v>5</v>
      </c>
      <c r="N242">
        <v>4</v>
      </c>
      <c r="O242">
        <v>5</v>
      </c>
      <c r="P242">
        <v>8</v>
      </c>
      <c r="Q242" t="s">
        <v>114</v>
      </c>
      <c r="R242">
        <v>6</v>
      </c>
      <c r="T242">
        <v>6</v>
      </c>
      <c r="U242">
        <v>10</v>
      </c>
      <c r="V242" t="s">
        <v>109</v>
      </c>
      <c r="W242">
        <v>6</v>
      </c>
      <c r="AB242" t="s">
        <v>70</v>
      </c>
      <c r="AC242">
        <v>349.94481212612999</v>
      </c>
      <c r="AD242" t="s">
        <v>168</v>
      </c>
    </row>
    <row r="243" spans="1:30">
      <c r="A243">
        <v>25</v>
      </c>
      <c r="B243">
        <v>25</v>
      </c>
      <c r="C243" t="s">
        <v>117</v>
      </c>
      <c r="D243" t="s">
        <v>118</v>
      </c>
      <c r="E243">
        <v>1226.30323164686</v>
      </c>
      <c r="F243">
        <v>1226.30323164686</v>
      </c>
      <c r="G243">
        <v>2452.60646329372</v>
      </c>
      <c r="H243">
        <v>2</v>
      </c>
      <c r="I243">
        <v>0</v>
      </c>
      <c r="J243">
        <v>2</v>
      </c>
      <c r="K243" t="s">
        <v>27</v>
      </c>
      <c r="L243" t="s">
        <v>28</v>
      </c>
      <c r="M243">
        <v>5</v>
      </c>
      <c r="N243">
        <v>4</v>
      </c>
      <c r="O243">
        <v>5</v>
      </c>
      <c r="P243">
        <v>8</v>
      </c>
      <c r="Q243" t="s">
        <v>114</v>
      </c>
      <c r="R243">
        <v>6</v>
      </c>
      <c r="T243">
        <v>6</v>
      </c>
      <c r="U243">
        <v>10</v>
      </c>
      <c r="V243" t="s">
        <v>109</v>
      </c>
      <c r="W243">
        <v>8</v>
      </c>
      <c r="AB243" t="s">
        <v>70</v>
      </c>
      <c r="AC243">
        <v>349.94481212612999</v>
      </c>
    </row>
    <row r="244" spans="1:30">
      <c r="A244">
        <v>25</v>
      </c>
      <c r="B244">
        <v>25</v>
      </c>
      <c r="C244" t="s">
        <v>117</v>
      </c>
      <c r="D244" t="s">
        <v>118</v>
      </c>
      <c r="E244">
        <v>1226.30323164686</v>
      </c>
      <c r="F244">
        <v>1226.30323164686</v>
      </c>
      <c r="G244">
        <v>2452.60646329372</v>
      </c>
      <c r="H244">
        <v>2</v>
      </c>
      <c r="I244">
        <v>0</v>
      </c>
      <c r="J244">
        <v>2</v>
      </c>
      <c r="K244" t="s">
        <v>27</v>
      </c>
      <c r="L244" t="s">
        <v>28</v>
      </c>
      <c r="M244">
        <v>5</v>
      </c>
      <c r="N244">
        <v>4</v>
      </c>
      <c r="O244">
        <v>5</v>
      </c>
      <c r="P244">
        <v>8</v>
      </c>
      <c r="Q244" t="s">
        <v>114</v>
      </c>
      <c r="R244">
        <v>6</v>
      </c>
      <c r="T244">
        <v>6</v>
      </c>
      <c r="U244">
        <v>10</v>
      </c>
      <c r="V244" t="s">
        <v>109</v>
      </c>
      <c r="W244">
        <v>10</v>
      </c>
      <c r="AB244" t="s">
        <v>70</v>
      </c>
      <c r="AC244">
        <v>349.94481212612999</v>
      </c>
    </row>
    <row r="245" spans="1:30">
      <c r="A245">
        <v>25</v>
      </c>
      <c r="B245">
        <v>25</v>
      </c>
      <c r="C245" t="s">
        <v>117</v>
      </c>
      <c r="D245" t="s">
        <v>118</v>
      </c>
      <c r="E245">
        <v>1226.30323164686</v>
      </c>
      <c r="F245">
        <v>1226.30323164686</v>
      </c>
      <c r="G245">
        <v>2452.60646329372</v>
      </c>
      <c r="H245">
        <v>2</v>
      </c>
      <c r="I245">
        <v>0</v>
      </c>
      <c r="J245">
        <v>2</v>
      </c>
      <c r="K245" t="s">
        <v>27</v>
      </c>
      <c r="L245" t="s">
        <v>28</v>
      </c>
      <c r="M245">
        <v>5</v>
      </c>
      <c r="N245">
        <v>4</v>
      </c>
      <c r="O245">
        <v>5</v>
      </c>
      <c r="P245">
        <v>8</v>
      </c>
      <c r="Q245" t="s">
        <v>114</v>
      </c>
      <c r="R245">
        <v>8</v>
      </c>
      <c r="T245">
        <v>6</v>
      </c>
      <c r="U245">
        <v>10</v>
      </c>
      <c r="V245" t="s">
        <v>109</v>
      </c>
      <c r="W245">
        <v>6</v>
      </c>
      <c r="AB245" t="s">
        <v>70</v>
      </c>
      <c r="AC245">
        <v>349.94481212612999</v>
      </c>
      <c r="AD245" t="s">
        <v>168</v>
      </c>
    </row>
    <row r="246" spans="1:30">
      <c r="A246">
        <v>25</v>
      </c>
      <c r="B246">
        <v>25</v>
      </c>
      <c r="C246" t="s">
        <v>117</v>
      </c>
      <c r="D246" t="s">
        <v>118</v>
      </c>
      <c r="E246">
        <v>1226.30323164686</v>
      </c>
      <c r="F246">
        <v>1226.30323164686</v>
      </c>
      <c r="G246">
        <v>2452.60646329372</v>
      </c>
      <c r="H246">
        <v>2</v>
      </c>
      <c r="I246">
        <v>0</v>
      </c>
      <c r="J246">
        <v>2</v>
      </c>
      <c r="K246" t="s">
        <v>27</v>
      </c>
      <c r="L246" t="s">
        <v>28</v>
      </c>
      <c r="M246">
        <v>5</v>
      </c>
      <c r="N246">
        <v>4</v>
      </c>
      <c r="O246">
        <v>5</v>
      </c>
      <c r="P246">
        <v>8</v>
      </c>
      <c r="Q246" t="s">
        <v>114</v>
      </c>
      <c r="R246">
        <v>8</v>
      </c>
      <c r="T246">
        <v>6</v>
      </c>
      <c r="U246">
        <v>10</v>
      </c>
      <c r="V246" t="s">
        <v>109</v>
      </c>
      <c r="W246">
        <v>8</v>
      </c>
      <c r="AB246" t="s">
        <v>70</v>
      </c>
      <c r="AC246">
        <v>349.94481212612999</v>
      </c>
      <c r="AD246" t="s">
        <v>168</v>
      </c>
    </row>
    <row r="247" spans="1:30">
      <c r="A247">
        <v>25</v>
      </c>
      <c r="B247">
        <v>25</v>
      </c>
      <c r="C247" t="s">
        <v>117</v>
      </c>
      <c r="D247" t="s">
        <v>118</v>
      </c>
      <c r="E247">
        <v>1226.30323164686</v>
      </c>
      <c r="F247">
        <v>1226.30323164686</v>
      </c>
      <c r="G247">
        <v>2452.60646329372</v>
      </c>
      <c r="H247">
        <v>2</v>
      </c>
      <c r="I247">
        <v>0</v>
      </c>
      <c r="J247">
        <v>2</v>
      </c>
      <c r="K247" t="s">
        <v>27</v>
      </c>
      <c r="L247" t="s">
        <v>28</v>
      </c>
      <c r="M247">
        <v>5</v>
      </c>
      <c r="N247">
        <v>4</v>
      </c>
      <c r="O247">
        <v>5</v>
      </c>
      <c r="P247">
        <v>8</v>
      </c>
      <c r="Q247" t="s">
        <v>114</v>
      </c>
      <c r="R247">
        <v>8</v>
      </c>
      <c r="T247">
        <v>6</v>
      </c>
      <c r="U247">
        <v>10</v>
      </c>
      <c r="V247" t="s">
        <v>109</v>
      </c>
      <c r="W247">
        <v>10</v>
      </c>
      <c r="AB247" t="s">
        <v>70</v>
      </c>
      <c r="AC247">
        <v>349.94481212612999</v>
      </c>
    </row>
    <row r="248" spans="1:30">
      <c r="A248">
        <v>26</v>
      </c>
      <c r="B248">
        <v>26</v>
      </c>
      <c r="C248" t="s">
        <v>119</v>
      </c>
      <c r="D248" t="s">
        <v>120</v>
      </c>
      <c r="E248">
        <v>1350.8244969743801</v>
      </c>
      <c r="F248">
        <v>1350.8244969743801</v>
      </c>
      <c r="G248">
        <v>2701.6489939487601</v>
      </c>
      <c r="H248">
        <v>2</v>
      </c>
      <c r="I248">
        <v>0</v>
      </c>
      <c r="J248">
        <v>2</v>
      </c>
      <c r="K248" t="s">
        <v>27</v>
      </c>
      <c r="L248" t="s">
        <v>28</v>
      </c>
      <c r="M248">
        <v>6</v>
      </c>
      <c r="N248">
        <v>5</v>
      </c>
      <c r="O248">
        <v>6</v>
      </c>
      <c r="P248">
        <v>8</v>
      </c>
      <c r="Q248" t="s">
        <v>121</v>
      </c>
      <c r="R248">
        <v>6</v>
      </c>
      <c r="T248">
        <v>8</v>
      </c>
      <c r="U248">
        <v>12</v>
      </c>
      <c r="V248" t="s">
        <v>123</v>
      </c>
      <c r="W248">
        <v>8</v>
      </c>
      <c r="AB248" t="s">
        <v>76</v>
      </c>
      <c r="AC248">
        <v>420.38580229576002</v>
      </c>
    </row>
    <row r="249" spans="1:30">
      <c r="A249">
        <v>26</v>
      </c>
      <c r="B249">
        <v>26</v>
      </c>
      <c r="C249" t="s">
        <v>119</v>
      </c>
      <c r="D249" t="s">
        <v>120</v>
      </c>
      <c r="E249">
        <v>1350.8244969743801</v>
      </c>
      <c r="F249">
        <v>1350.8244969743801</v>
      </c>
      <c r="G249">
        <v>2701.6489939487601</v>
      </c>
      <c r="H249">
        <v>2</v>
      </c>
      <c r="I249">
        <v>0</v>
      </c>
      <c r="J249">
        <v>2</v>
      </c>
      <c r="K249" t="s">
        <v>27</v>
      </c>
      <c r="L249" t="s">
        <v>28</v>
      </c>
      <c r="M249">
        <v>6</v>
      </c>
      <c r="N249">
        <v>5</v>
      </c>
      <c r="O249">
        <v>6</v>
      </c>
      <c r="P249">
        <v>8</v>
      </c>
      <c r="Q249" t="s">
        <v>121</v>
      </c>
      <c r="R249">
        <v>6</v>
      </c>
      <c r="T249">
        <v>8</v>
      </c>
      <c r="U249">
        <v>12</v>
      </c>
      <c r="V249" t="s">
        <v>123</v>
      </c>
      <c r="W249">
        <v>10</v>
      </c>
      <c r="AB249" t="s">
        <v>76</v>
      </c>
      <c r="AC249">
        <v>420.38580229576002</v>
      </c>
    </row>
    <row r="250" spans="1:30">
      <c r="A250">
        <v>26</v>
      </c>
      <c r="B250">
        <v>26</v>
      </c>
      <c r="C250" t="s">
        <v>119</v>
      </c>
      <c r="D250" t="s">
        <v>120</v>
      </c>
      <c r="E250">
        <v>1350.8244969743801</v>
      </c>
      <c r="F250">
        <v>1350.8244969743801</v>
      </c>
      <c r="G250">
        <v>2701.6489939487601</v>
      </c>
      <c r="H250">
        <v>2</v>
      </c>
      <c r="I250">
        <v>0</v>
      </c>
      <c r="J250">
        <v>2</v>
      </c>
      <c r="K250" t="s">
        <v>27</v>
      </c>
      <c r="L250" t="s">
        <v>28</v>
      </c>
      <c r="M250">
        <v>6</v>
      </c>
      <c r="N250">
        <v>5</v>
      </c>
      <c r="O250">
        <v>6</v>
      </c>
      <c r="P250">
        <v>8</v>
      </c>
      <c r="Q250" t="s">
        <v>121</v>
      </c>
      <c r="R250">
        <v>6</v>
      </c>
      <c r="T250">
        <v>8</v>
      </c>
      <c r="U250">
        <v>12</v>
      </c>
      <c r="V250" t="s">
        <v>123</v>
      </c>
      <c r="W250">
        <v>12</v>
      </c>
      <c r="AB250" t="s">
        <v>76</v>
      </c>
      <c r="AC250">
        <v>420.38580229576002</v>
      </c>
    </row>
    <row r="251" spans="1:30">
      <c r="A251">
        <v>26</v>
      </c>
      <c r="B251">
        <v>26</v>
      </c>
      <c r="C251" t="s">
        <v>119</v>
      </c>
      <c r="D251" t="s">
        <v>120</v>
      </c>
      <c r="E251">
        <v>1350.8244969743801</v>
      </c>
      <c r="F251">
        <v>1350.8244969743801</v>
      </c>
      <c r="G251">
        <v>2701.6489939487601</v>
      </c>
      <c r="H251">
        <v>2</v>
      </c>
      <c r="I251">
        <v>0</v>
      </c>
      <c r="J251">
        <v>2</v>
      </c>
      <c r="K251" t="s">
        <v>27</v>
      </c>
      <c r="L251" t="s">
        <v>28</v>
      </c>
      <c r="M251">
        <v>6</v>
      </c>
      <c r="N251">
        <v>5</v>
      </c>
      <c r="O251">
        <v>6</v>
      </c>
      <c r="P251">
        <v>8</v>
      </c>
      <c r="Q251" t="s">
        <v>121</v>
      </c>
      <c r="R251">
        <v>8</v>
      </c>
      <c r="T251">
        <v>8</v>
      </c>
      <c r="U251">
        <v>12</v>
      </c>
      <c r="V251" t="s">
        <v>123</v>
      </c>
      <c r="W251">
        <v>8</v>
      </c>
      <c r="AB251" t="s">
        <v>76</v>
      </c>
      <c r="AC251">
        <v>420.38580229576002</v>
      </c>
      <c r="AD251" t="s">
        <v>168</v>
      </c>
    </row>
    <row r="252" spans="1:30">
      <c r="A252">
        <v>26</v>
      </c>
      <c r="B252">
        <v>26</v>
      </c>
      <c r="C252" t="s">
        <v>119</v>
      </c>
      <c r="D252" t="s">
        <v>120</v>
      </c>
      <c r="E252">
        <v>1350.8244969743801</v>
      </c>
      <c r="F252">
        <v>1350.8244969743801</v>
      </c>
      <c r="G252">
        <v>2701.6489939487601</v>
      </c>
      <c r="H252">
        <v>2</v>
      </c>
      <c r="I252">
        <v>0</v>
      </c>
      <c r="J252">
        <v>2</v>
      </c>
      <c r="K252" t="s">
        <v>27</v>
      </c>
      <c r="L252" t="s">
        <v>28</v>
      </c>
      <c r="M252">
        <v>6</v>
      </c>
      <c r="N252">
        <v>5</v>
      </c>
      <c r="O252">
        <v>6</v>
      </c>
      <c r="P252">
        <v>8</v>
      </c>
      <c r="Q252" t="s">
        <v>121</v>
      </c>
      <c r="R252">
        <v>8</v>
      </c>
      <c r="T252">
        <v>8</v>
      </c>
      <c r="U252">
        <v>12</v>
      </c>
      <c r="V252" t="s">
        <v>123</v>
      </c>
      <c r="W252">
        <v>10</v>
      </c>
      <c r="AB252" t="s">
        <v>76</v>
      </c>
      <c r="AC252">
        <v>420.38580229576002</v>
      </c>
    </row>
    <row r="253" spans="1:30">
      <c r="A253">
        <v>26</v>
      </c>
      <c r="B253">
        <v>26</v>
      </c>
      <c r="C253" t="s">
        <v>119</v>
      </c>
      <c r="D253" t="s">
        <v>120</v>
      </c>
      <c r="E253">
        <v>1350.8244969743801</v>
      </c>
      <c r="F253">
        <v>1350.8244969743801</v>
      </c>
      <c r="G253">
        <v>2701.6489939487601</v>
      </c>
      <c r="H253">
        <v>2</v>
      </c>
      <c r="I253">
        <v>0</v>
      </c>
      <c r="J253">
        <v>2</v>
      </c>
      <c r="K253" t="s">
        <v>27</v>
      </c>
      <c r="L253" t="s">
        <v>28</v>
      </c>
      <c r="M253">
        <v>6</v>
      </c>
      <c r="N253">
        <v>5</v>
      </c>
      <c r="O253">
        <v>6</v>
      </c>
      <c r="P253">
        <v>8</v>
      </c>
      <c r="Q253" t="s">
        <v>121</v>
      </c>
      <c r="R253">
        <v>8</v>
      </c>
      <c r="T253">
        <v>8</v>
      </c>
      <c r="U253">
        <v>12</v>
      </c>
      <c r="V253" t="s">
        <v>123</v>
      </c>
      <c r="W253">
        <v>12</v>
      </c>
      <c r="AB253" t="s">
        <v>76</v>
      </c>
      <c r="AC253">
        <v>420.38580229576002</v>
      </c>
    </row>
    <row r="254" spans="1:30">
      <c r="A254">
        <v>27</v>
      </c>
      <c r="B254">
        <v>1</v>
      </c>
      <c r="C254" t="s">
        <v>25</v>
      </c>
      <c r="D254" t="s">
        <v>26</v>
      </c>
      <c r="E254">
        <v>247.48519006121401</v>
      </c>
      <c r="F254">
        <v>247.48519006121401</v>
      </c>
      <c r="G254">
        <v>742.45557018364207</v>
      </c>
      <c r="H254">
        <v>3</v>
      </c>
      <c r="I254">
        <v>0</v>
      </c>
      <c r="J254">
        <v>3</v>
      </c>
      <c r="K254" t="s">
        <v>125</v>
      </c>
      <c r="L254" t="s">
        <v>28</v>
      </c>
      <c r="M254">
        <v>2.5</v>
      </c>
      <c r="N254">
        <v>1.5</v>
      </c>
      <c r="O254">
        <v>2.5</v>
      </c>
      <c r="P254">
        <v>4</v>
      </c>
      <c r="Q254" t="s">
        <v>29</v>
      </c>
      <c r="R254">
        <v>2.5</v>
      </c>
      <c r="T254">
        <v>3</v>
      </c>
      <c r="U254">
        <v>6</v>
      </c>
      <c r="V254" t="s">
        <v>55</v>
      </c>
      <c r="W254">
        <v>3</v>
      </c>
      <c r="AB254" t="s">
        <v>33</v>
      </c>
      <c r="AC254">
        <v>137.95595562499801</v>
      </c>
    </row>
    <row r="255" spans="1:30">
      <c r="A255">
        <v>27</v>
      </c>
      <c r="B255">
        <v>1</v>
      </c>
      <c r="C255" t="s">
        <v>25</v>
      </c>
      <c r="D255" t="s">
        <v>26</v>
      </c>
      <c r="E255">
        <v>247.48519006121401</v>
      </c>
      <c r="F255">
        <v>247.48519006121401</v>
      </c>
      <c r="G255">
        <v>742.45557018364207</v>
      </c>
      <c r="H255">
        <v>3</v>
      </c>
      <c r="I255">
        <v>0</v>
      </c>
      <c r="J255">
        <v>3</v>
      </c>
      <c r="K255" t="s">
        <v>125</v>
      </c>
      <c r="L255" t="s">
        <v>28</v>
      </c>
      <c r="M255">
        <v>2.5</v>
      </c>
      <c r="N255">
        <v>1.5</v>
      </c>
      <c r="O255">
        <v>2.5</v>
      </c>
      <c r="P255">
        <v>4</v>
      </c>
      <c r="Q255" t="s">
        <v>29</v>
      </c>
      <c r="R255">
        <v>2.5</v>
      </c>
      <c r="T255">
        <v>3</v>
      </c>
      <c r="U255">
        <v>6</v>
      </c>
      <c r="V255" t="s">
        <v>55</v>
      </c>
      <c r="W255">
        <v>4</v>
      </c>
      <c r="AB255" t="s">
        <v>33</v>
      </c>
      <c r="AC255">
        <v>137.95595562499801</v>
      </c>
    </row>
    <row r="256" spans="1:30">
      <c r="A256">
        <v>27</v>
      </c>
      <c r="B256">
        <v>1</v>
      </c>
      <c r="C256" t="s">
        <v>25</v>
      </c>
      <c r="D256" t="s">
        <v>26</v>
      </c>
      <c r="E256">
        <v>247.48519006121401</v>
      </c>
      <c r="F256">
        <v>247.48519006121401</v>
      </c>
      <c r="G256">
        <v>742.45557018364207</v>
      </c>
      <c r="H256">
        <v>3</v>
      </c>
      <c r="I256">
        <v>0</v>
      </c>
      <c r="J256">
        <v>3</v>
      </c>
      <c r="K256" t="s">
        <v>125</v>
      </c>
      <c r="L256" t="s">
        <v>28</v>
      </c>
      <c r="M256">
        <v>2.5</v>
      </c>
      <c r="N256">
        <v>1.5</v>
      </c>
      <c r="O256">
        <v>2.5</v>
      </c>
      <c r="P256">
        <v>4</v>
      </c>
      <c r="Q256" t="s">
        <v>29</v>
      </c>
      <c r="R256">
        <v>2.5</v>
      </c>
      <c r="T256">
        <v>3</v>
      </c>
      <c r="U256">
        <v>6</v>
      </c>
      <c r="V256" t="s">
        <v>55</v>
      </c>
      <c r="W256">
        <v>5</v>
      </c>
      <c r="AB256" t="s">
        <v>33</v>
      </c>
      <c r="AC256">
        <v>137.95595562499801</v>
      </c>
    </row>
    <row r="257" spans="1:30">
      <c r="A257">
        <v>27</v>
      </c>
      <c r="B257">
        <v>1</v>
      </c>
      <c r="C257" t="s">
        <v>25</v>
      </c>
      <c r="D257" t="s">
        <v>26</v>
      </c>
      <c r="E257">
        <v>247.48519006121401</v>
      </c>
      <c r="F257">
        <v>247.48519006121401</v>
      </c>
      <c r="G257">
        <v>742.45557018364207</v>
      </c>
      <c r="H257">
        <v>3</v>
      </c>
      <c r="I257">
        <v>0</v>
      </c>
      <c r="J257">
        <v>3</v>
      </c>
      <c r="K257" t="s">
        <v>125</v>
      </c>
      <c r="L257" t="s">
        <v>28</v>
      </c>
      <c r="M257">
        <v>2.5</v>
      </c>
      <c r="N257">
        <v>1.5</v>
      </c>
      <c r="O257">
        <v>2.5</v>
      </c>
      <c r="P257">
        <v>4</v>
      </c>
      <c r="Q257" t="s">
        <v>29</v>
      </c>
      <c r="R257">
        <v>2.5</v>
      </c>
      <c r="T257">
        <v>3</v>
      </c>
      <c r="U257">
        <v>6</v>
      </c>
      <c r="V257" t="s">
        <v>55</v>
      </c>
      <c r="W257">
        <v>6</v>
      </c>
      <c r="AB257" t="s">
        <v>33</v>
      </c>
      <c r="AC257">
        <v>137.95595562499801</v>
      </c>
    </row>
    <row r="258" spans="1:30">
      <c r="A258">
        <v>27</v>
      </c>
      <c r="B258">
        <v>1</v>
      </c>
      <c r="C258" t="s">
        <v>25</v>
      </c>
      <c r="D258" t="s">
        <v>26</v>
      </c>
      <c r="E258">
        <v>247.48519006121401</v>
      </c>
      <c r="F258">
        <v>247.48519006121401</v>
      </c>
      <c r="G258">
        <v>742.45557018364207</v>
      </c>
      <c r="H258">
        <v>3</v>
      </c>
      <c r="I258">
        <v>0</v>
      </c>
      <c r="J258">
        <v>3</v>
      </c>
      <c r="K258" t="s">
        <v>125</v>
      </c>
      <c r="L258" t="s">
        <v>28</v>
      </c>
      <c r="M258">
        <v>2.5</v>
      </c>
      <c r="N258">
        <v>1.5</v>
      </c>
      <c r="O258">
        <v>2.5</v>
      </c>
      <c r="P258">
        <v>4</v>
      </c>
      <c r="Q258" t="s">
        <v>29</v>
      </c>
      <c r="R258">
        <v>3</v>
      </c>
      <c r="T258">
        <v>3</v>
      </c>
      <c r="U258">
        <v>6</v>
      </c>
      <c r="V258" t="s">
        <v>55</v>
      </c>
      <c r="W258">
        <v>3</v>
      </c>
      <c r="AB258" t="s">
        <v>33</v>
      </c>
      <c r="AC258">
        <v>137.95595562499801</v>
      </c>
      <c r="AD258" t="s">
        <v>168</v>
      </c>
    </row>
    <row r="259" spans="1:30">
      <c r="A259">
        <v>27</v>
      </c>
      <c r="B259">
        <v>1</v>
      </c>
      <c r="C259" t="s">
        <v>25</v>
      </c>
      <c r="D259" t="s">
        <v>26</v>
      </c>
      <c r="E259">
        <v>247.48519006121401</v>
      </c>
      <c r="F259">
        <v>247.48519006121401</v>
      </c>
      <c r="G259">
        <v>742.45557018364207</v>
      </c>
      <c r="H259">
        <v>3</v>
      </c>
      <c r="I259">
        <v>0</v>
      </c>
      <c r="J259">
        <v>3</v>
      </c>
      <c r="K259" t="s">
        <v>125</v>
      </c>
      <c r="L259" t="s">
        <v>28</v>
      </c>
      <c r="M259">
        <v>2.5</v>
      </c>
      <c r="N259">
        <v>1.5</v>
      </c>
      <c r="O259">
        <v>2.5</v>
      </c>
      <c r="P259">
        <v>4</v>
      </c>
      <c r="Q259" t="s">
        <v>29</v>
      </c>
      <c r="R259">
        <v>3</v>
      </c>
      <c r="T259">
        <v>3</v>
      </c>
      <c r="U259">
        <v>6</v>
      </c>
      <c r="V259" t="s">
        <v>55</v>
      </c>
      <c r="W259">
        <v>4</v>
      </c>
      <c r="AB259" t="s">
        <v>33</v>
      </c>
      <c r="AC259">
        <v>137.95595562499801</v>
      </c>
    </row>
    <row r="260" spans="1:30">
      <c r="A260">
        <v>27</v>
      </c>
      <c r="B260">
        <v>1</v>
      </c>
      <c r="C260" t="s">
        <v>25</v>
      </c>
      <c r="D260" t="s">
        <v>26</v>
      </c>
      <c r="E260">
        <v>247.48519006121401</v>
      </c>
      <c r="F260">
        <v>247.48519006121401</v>
      </c>
      <c r="G260">
        <v>742.45557018364207</v>
      </c>
      <c r="H260">
        <v>3</v>
      </c>
      <c r="I260">
        <v>0</v>
      </c>
      <c r="J260">
        <v>3</v>
      </c>
      <c r="K260" t="s">
        <v>125</v>
      </c>
      <c r="L260" t="s">
        <v>28</v>
      </c>
      <c r="M260">
        <v>2.5</v>
      </c>
      <c r="N260">
        <v>1.5</v>
      </c>
      <c r="O260">
        <v>2.5</v>
      </c>
      <c r="P260">
        <v>4</v>
      </c>
      <c r="Q260" t="s">
        <v>29</v>
      </c>
      <c r="R260">
        <v>3</v>
      </c>
      <c r="T260">
        <v>3</v>
      </c>
      <c r="U260">
        <v>6</v>
      </c>
      <c r="V260" t="s">
        <v>55</v>
      </c>
      <c r="W260">
        <v>5</v>
      </c>
      <c r="AB260" t="s">
        <v>33</v>
      </c>
      <c r="AC260">
        <v>137.95595562499801</v>
      </c>
    </row>
    <row r="261" spans="1:30">
      <c r="A261">
        <v>27</v>
      </c>
      <c r="B261">
        <v>1</v>
      </c>
      <c r="C261" t="s">
        <v>25</v>
      </c>
      <c r="D261" t="s">
        <v>26</v>
      </c>
      <c r="E261">
        <v>247.48519006121401</v>
      </c>
      <c r="F261">
        <v>247.48519006121401</v>
      </c>
      <c r="G261">
        <v>742.45557018364207</v>
      </c>
      <c r="H261">
        <v>3</v>
      </c>
      <c r="I261">
        <v>0</v>
      </c>
      <c r="J261">
        <v>3</v>
      </c>
      <c r="K261" t="s">
        <v>125</v>
      </c>
      <c r="L261" t="s">
        <v>28</v>
      </c>
      <c r="M261">
        <v>2.5</v>
      </c>
      <c r="N261">
        <v>1.5</v>
      </c>
      <c r="O261">
        <v>2.5</v>
      </c>
      <c r="P261">
        <v>4</v>
      </c>
      <c r="Q261" t="s">
        <v>29</v>
      </c>
      <c r="R261">
        <v>3</v>
      </c>
      <c r="T261">
        <v>3</v>
      </c>
      <c r="U261">
        <v>6</v>
      </c>
      <c r="V261" t="s">
        <v>55</v>
      </c>
      <c r="W261">
        <v>6</v>
      </c>
      <c r="AB261" t="s">
        <v>33</v>
      </c>
      <c r="AC261">
        <v>137.95595562499801</v>
      </c>
    </row>
    <row r="262" spans="1:30">
      <c r="A262">
        <v>27</v>
      </c>
      <c r="B262">
        <v>1</v>
      </c>
      <c r="C262" t="s">
        <v>25</v>
      </c>
      <c r="D262" t="s">
        <v>26</v>
      </c>
      <c r="E262">
        <v>247.48519006121401</v>
      </c>
      <c r="F262">
        <v>247.48519006121401</v>
      </c>
      <c r="G262">
        <v>742.45557018364207</v>
      </c>
      <c r="H262">
        <v>3</v>
      </c>
      <c r="I262">
        <v>0</v>
      </c>
      <c r="J262">
        <v>3</v>
      </c>
      <c r="K262" t="s">
        <v>125</v>
      </c>
      <c r="L262" t="s">
        <v>28</v>
      </c>
      <c r="M262">
        <v>2.5</v>
      </c>
      <c r="N262">
        <v>1.5</v>
      </c>
      <c r="O262">
        <v>2.5</v>
      </c>
      <c r="P262">
        <v>4</v>
      </c>
      <c r="Q262" t="s">
        <v>29</v>
      </c>
      <c r="R262">
        <v>4</v>
      </c>
      <c r="T262">
        <v>3</v>
      </c>
      <c r="U262">
        <v>6</v>
      </c>
      <c r="V262" t="s">
        <v>55</v>
      </c>
      <c r="W262">
        <v>3</v>
      </c>
      <c r="AB262" t="s">
        <v>33</v>
      </c>
      <c r="AC262">
        <v>137.95595562499801</v>
      </c>
      <c r="AD262" t="s">
        <v>168</v>
      </c>
    </row>
    <row r="263" spans="1:30">
      <c r="A263">
        <v>27</v>
      </c>
      <c r="B263">
        <v>1</v>
      </c>
      <c r="C263" t="s">
        <v>25</v>
      </c>
      <c r="D263" t="s">
        <v>26</v>
      </c>
      <c r="E263">
        <v>247.48519006121401</v>
      </c>
      <c r="F263">
        <v>247.48519006121401</v>
      </c>
      <c r="G263">
        <v>742.45557018364207</v>
      </c>
      <c r="H263">
        <v>3</v>
      </c>
      <c r="I263">
        <v>0</v>
      </c>
      <c r="J263">
        <v>3</v>
      </c>
      <c r="K263" t="s">
        <v>125</v>
      </c>
      <c r="L263" t="s">
        <v>28</v>
      </c>
      <c r="M263">
        <v>2.5</v>
      </c>
      <c r="N263">
        <v>1.5</v>
      </c>
      <c r="O263">
        <v>2.5</v>
      </c>
      <c r="P263">
        <v>4</v>
      </c>
      <c r="Q263" t="s">
        <v>29</v>
      </c>
      <c r="R263">
        <v>4</v>
      </c>
      <c r="T263">
        <v>3</v>
      </c>
      <c r="U263">
        <v>6</v>
      </c>
      <c r="V263" t="s">
        <v>55</v>
      </c>
      <c r="W263">
        <v>4</v>
      </c>
      <c r="AB263" t="s">
        <v>33</v>
      </c>
      <c r="AC263">
        <v>137.95595562499801</v>
      </c>
      <c r="AD263" t="s">
        <v>168</v>
      </c>
    </row>
    <row r="264" spans="1:30">
      <c r="A264">
        <v>27</v>
      </c>
      <c r="B264">
        <v>1</v>
      </c>
      <c r="C264" t="s">
        <v>25</v>
      </c>
      <c r="D264" t="s">
        <v>26</v>
      </c>
      <c r="E264">
        <v>247.48519006121401</v>
      </c>
      <c r="F264">
        <v>247.48519006121401</v>
      </c>
      <c r="G264">
        <v>742.45557018364207</v>
      </c>
      <c r="H264">
        <v>3</v>
      </c>
      <c r="I264">
        <v>0</v>
      </c>
      <c r="J264">
        <v>3</v>
      </c>
      <c r="K264" t="s">
        <v>125</v>
      </c>
      <c r="L264" t="s">
        <v>28</v>
      </c>
      <c r="M264">
        <v>2.5</v>
      </c>
      <c r="N264">
        <v>1.5</v>
      </c>
      <c r="O264">
        <v>2.5</v>
      </c>
      <c r="P264">
        <v>4</v>
      </c>
      <c r="Q264" t="s">
        <v>29</v>
      </c>
      <c r="R264">
        <v>4</v>
      </c>
      <c r="T264">
        <v>3</v>
      </c>
      <c r="U264">
        <v>6</v>
      </c>
      <c r="V264" t="s">
        <v>55</v>
      </c>
      <c r="W264">
        <v>5</v>
      </c>
      <c r="AB264" t="s">
        <v>33</v>
      </c>
      <c r="AC264">
        <v>137.95595562499801</v>
      </c>
    </row>
    <row r="265" spans="1:30">
      <c r="A265">
        <v>27</v>
      </c>
      <c r="B265">
        <v>1</v>
      </c>
      <c r="C265" t="s">
        <v>25</v>
      </c>
      <c r="D265" t="s">
        <v>26</v>
      </c>
      <c r="E265">
        <v>247.48519006121401</v>
      </c>
      <c r="F265">
        <v>247.48519006121401</v>
      </c>
      <c r="G265">
        <v>742.45557018364207</v>
      </c>
      <c r="H265">
        <v>3</v>
      </c>
      <c r="I265">
        <v>0</v>
      </c>
      <c r="J265">
        <v>3</v>
      </c>
      <c r="K265" t="s">
        <v>125</v>
      </c>
      <c r="L265" t="s">
        <v>28</v>
      </c>
      <c r="M265">
        <v>2.5</v>
      </c>
      <c r="N265">
        <v>1.5</v>
      </c>
      <c r="O265">
        <v>2.5</v>
      </c>
      <c r="P265">
        <v>4</v>
      </c>
      <c r="Q265" t="s">
        <v>29</v>
      </c>
      <c r="R265">
        <v>4</v>
      </c>
      <c r="T265">
        <v>3</v>
      </c>
      <c r="U265">
        <v>6</v>
      </c>
      <c r="V265" t="s">
        <v>55</v>
      </c>
      <c r="W265">
        <v>6</v>
      </c>
      <c r="AB265" t="s">
        <v>33</v>
      </c>
      <c r="AC265">
        <v>137.95595562499801</v>
      </c>
    </row>
    <row r="266" spans="1:30">
      <c r="A266">
        <v>28</v>
      </c>
      <c r="B266">
        <v>2</v>
      </c>
      <c r="C266" t="s">
        <v>34</v>
      </c>
      <c r="D266" t="s">
        <v>35</v>
      </c>
      <c r="E266">
        <v>163.55268242258299</v>
      </c>
      <c r="F266">
        <v>163.55268242258299</v>
      </c>
      <c r="G266">
        <v>490.658047267749</v>
      </c>
      <c r="H266">
        <v>3</v>
      </c>
      <c r="I266">
        <v>0</v>
      </c>
      <c r="J266">
        <v>3</v>
      </c>
      <c r="K266" t="s">
        <v>125</v>
      </c>
      <c r="L266" t="s">
        <v>28</v>
      </c>
      <c r="M266">
        <v>2.5</v>
      </c>
      <c r="N266">
        <v>1.5</v>
      </c>
      <c r="O266">
        <v>2.5</v>
      </c>
      <c r="P266">
        <v>3</v>
      </c>
      <c r="Q266" t="s">
        <v>36</v>
      </c>
      <c r="R266">
        <v>2.5</v>
      </c>
      <c r="T266">
        <v>3</v>
      </c>
      <c r="U266">
        <v>5</v>
      </c>
      <c r="V266" t="s">
        <v>31</v>
      </c>
      <c r="W266">
        <v>3</v>
      </c>
      <c r="AB266" t="s">
        <v>40</v>
      </c>
      <c r="AC266">
        <v>146.23406962756201</v>
      </c>
    </row>
    <row r="267" spans="1:30">
      <c r="A267">
        <v>28</v>
      </c>
      <c r="B267">
        <v>2</v>
      </c>
      <c r="C267" t="s">
        <v>34</v>
      </c>
      <c r="D267" t="s">
        <v>35</v>
      </c>
      <c r="E267">
        <v>163.55268242258299</v>
      </c>
      <c r="F267">
        <v>163.55268242258299</v>
      </c>
      <c r="G267">
        <v>490.658047267749</v>
      </c>
      <c r="H267">
        <v>3</v>
      </c>
      <c r="I267">
        <v>0</v>
      </c>
      <c r="J267">
        <v>3</v>
      </c>
      <c r="K267" t="s">
        <v>125</v>
      </c>
      <c r="L267" t="s">
        <v>28</v>
      </c>
      <c r="M267">
        <v>2.5</v>
      </c>
      <c r="N267">
        <v>1.5</v>
      </c>
      <c r="O267">
        <v>2.5</v>
      </c>
      <c r="P267">
        <v>3</v>
      </c>
      <c r="Q267" t="s">
        <v>36</v>
      </c>
      <c r="R267">
        <v>2.5</v>
      </c>
      <c r="T267">
        <v>3</v>
      </c>
      <c r="U267">
        <v>5</v>
      </c>
      <c r="V267" t="s">
        <v>31</v>
      </c>
      <c r="W267">
        <v>4</v>
      </c>
      <c r="AB267" t="s">
        <v>40</v>
      </c>
      <c r="AC267">
        <v>146.23406962756201</v>
      </c>
    </row>
    <row r="268" spans="1:30">
      <c r="A268">
        <v>28</v>
      </c>
      <c r="B268">
        <v>2</v>
      </c>
      <c r="C268" t="s">
        <v>34</v>
      </c>
      <c r="D268" t="s">
        <v>35</v>
      </c>
      <c r="E268">
        <v>163.55268242258299</v>
      </c>
      <c r="F268">
        <v>163.55268242258299</v>
      </c>
      <c r="G268">
        <v>490.658047267749</v>
      </c>
      <c r="H268">
        <v>3</v>
      </c>
      <c r="I268">
        <v>0</v>
      </c>
      <c r="J268">
        <v>3</v>
      </c>
      <c r="K268" t="s">
        <v>125</v>
      </c>
      <c r="L268" t="s">
        <v>28</v>
      </c>
      <c r="M268">
        <v>2.5</v>
      </c>
      <c r="N268">
        <v>1.5</v>
      </c>
      <c r="O268">
        <v>2.5</v>
      </c>
      <c r="P268">
        <v>3</v>
      </c>
      <c r="Q268" t="s">
        <v>36</v>
      </c>
      <c r="R268">
        <v>2.5</v>
      </c>
      <c r="T268">
        <v>3</v>
      </c>
      <c r="U268">
        <v>5</v>
      </c>
      <c r="V268" t="s">
        <v>31</v>
      </c>
      <c r="W268">
        <v>5</v>
      </c>
      <c r="AB268" t="s">
        <v>40</v>
      </c>
      <c r="AC268">
        <v>146.23406962756201</v>
      </c>
    </row>
    <row r="269" spans="1:30">
      <c r="A269">
        <v>28</v>
      </c>
      <c r="B269">
        <v>2</v>
      </c>
      <c r="C269" t="s">
        <v>34</v>
      </c>
      <c r="D269" t="s">
        <v>35</v>
      </c>
      <c r="E269">
        <v>163.55268242258299</v>
      </c>
      <c r="F269">
        <v>163.55268242258299</v>
      </c>
      <c r="G269">
        <v>490.658047267749</v>
      </c>
      <c r="H269">
        <v>3</v>
      </c>
      <c r="I269">
        <v>0</v>
      </c>
      <c r="J269">
        <v>3</v>
      </c>
      <c r="K269" t="s">
        <v>125</v>
      </c>
      <c r="L269" t="s">
        <v>28</v>
      </c>
      <c r="M269">
        <v>2.5</v>
      </c>
      <c r="N269">
        <v>1.5</v>
      </c>
      <c r="O269">
        <v>2.5</v>
      </c>
      <c r="P269">
        <v>3</v>
      </c>
      <c r="Q269" t="s">
        <v>36</v>
      </c>
      <c r="R269">
        <v>3</v>
      </c>
      <c r="T269">
        <v>3</v>
      </c>
      <c r="U269">
        <v>5</v>
      </c>
      <c r="V269" t="s">
        <v>31</v>
      </c>
      <c r="W269">
        <v>3</v>
      </c>
      <c r="AB269" t="s">
        <v>40</v>
      </c>
      <c r="AC269">
        <v>146.23406962756201</v>
      </c>
      <c r="AD269" t="s">
        <v>168</v>
      </c>
    </row>
    <row r="270" spans="1:30">
      <c r="A270">
        <v>28</v>
      </c>
      <c r="B270">
        <v>2</v>
      </c>
      <c r="C270" t="s">
        <v>34</v>
      </c>
      <c r="D270" t="s">
        <v>35</v>
      </c>
      <c r="E270">
        <v>163.55268242258299</v>
      </c>
      <c r="F270">
        <v>163.55268242258299</v>
      </c>
      <c r="G270">
        <v>490.658047267749</v>
      </c>
      <c r="H270">
        <v>3</v>
      </c>
      <c r="I270">
        <v>0</v>
      </c>
      <c r="J270">
        <v>3</v>
      </c>
      <c r="K270" t="s">
        <v>125</v>
      </c>
      <c r="L270" t="s">
        <v>28</v>
      </c>
      <c r="M270">
        <v>2.5</v>
      </c>
      <c r="N270">
        <v>1.5</v>
      </c>
      <c r="O270">
        <v>2.5</v>
      </c>
      <c r="P270">
        <v>3</v>
      </c>
      <c r="Q270" t="s">
        <v>36</v>
      </c>
      <c r="R270">
        <v>3</v>
      </c>
      <c r="T270">
        <v>3</v>
      </c>
      <c r="U270">
        <v>5</v>
      </c>
      <c r="V270" t="s">
        <v>31</v>
      </c>
      <c r="W270">
        <v>4</v>
      </c>
      <c r="AB270" t="s">
        <v>40</v>
      </c>
      <c r="AC270">
        <v>146.23406962756201</v>
      </c>
    </row>
    <row r="271" spans="1:30">
      <c r="A271">
        <v>28</v>
      </c>
      <c r="B271">
        <v>2</v>
      </c>
      <c r="C271" t="s">
        <v>34</v>
      </c>
      <c r="D271" t="s">
        <v>35</v>
      </c>
      <c r="E271">
        <v>163.55268242258299</v>
      </c>
      <c r="F271">
        <v>163.55268242258299</v>
      </c>
      <c r="G271">
        <v>490.658047267749</v>
      </c>
      <c r="H271">
        <v>3</v>
      </c>
      <c r="I271">
        <v>0</v>
      </c>
      <c r="J271">
        <v>3</v>
      </c>
      <c r="K271" t="s">
        <v>125</v>
      </c>
      <c r="L271" t="s">
        <v>28</v>
      </c>
      <c r="M271">
        <v>2.5</v>
      </c>
      <c r="N271">
        <v>1.5</v>
      </c>
      <c r="O271">
        <v>2.5</v>
      </c>
      <c r="P271">
        <v>3</v>
      </c>
      <c r="Q271" t="s">
        <v>36</v>
      </c>
      <c r="R271">
        <v>3</v>
      </c>
      <c r="T271">
        <v>3</v>
      </c>
      <c r="U271">
        <v>5</v>
      </c>
      <c r="V271" t="s">
        <v>31</v>
      </c>
      <c r="W271">
        <v>5</v>
      </c>
      <c r="AB271" t="s">
        <v>40</v>
      </c>
      <c r="AC271">
        <v>146.23406962756201</v>
      </c>
    </row>
    <row r="272" spans="1:30">
      <c r="A272">
        <v>29</v>
      </c>
      <c r="B272">
        <v>3</v>
      </c>
      <c r="C272" t="s">
        <v>41</v>
      </c>
      <c r="D272" t="s">
        <v>42</v>
      </c>
      <c r="E272">
        <v>183.57292053370901</v>
      </c>
      <c r="F272">
        <v>183.57292053370901</v>
      </c>
      <c r="G272">
        <v>550.71876160112697</v>
      </c>
      <c r="H272">
        <v>3</v>
      </c>
      <c r="I272">
        <v>0</v>
      </c>
      <c r="J272">
        <v>3</v>
      </c>
      <c r="K272" t="s">
        <v>125</v>
      </c>
      <c r="L272" t="s">
        <v>28</v>
      </c>
      <c r="M272">
        <v>2.5</v>
      </c>
      <c r="N272">
        <v>1.5</v>
      </c>
      <c r="O272">
        <v>2.5</v>
      </c>
      <c r="P272">
        <v>3</v>
      </c>
      <c r="Q272" t="s">
        <v>36</v>
      </c>
      <c r="R272">
        <v>2.5</v>
      </c>
      <c r="T272">
        <v>3</v>
      </c>
      <c r="U272">
        <v>5</v>
      </c>
      <c r="V272" t="s">
        <v>31</v>
      </c>
      <c r="W272">
        <v>3</v>
      </c>
      <c r="AB272" t="s">
        <v>43</v>
      </c>
      <c r="AC272">
        <v>166.57104651744001</v>
      </c>
    </row>
    <row r="273" spans="1:30">
      <c r="A273">
        <v>29</v>
      </c>
      <c r="B273">
        <v>3</v>
      </c>
      <c r="C273" t="s">
        <v>41</v>
      </c>
      <c r="D273" t="s">
        <v>42</v>
      </c>
      <c r="E273">
        <v>183.57292053370901</v>
      </c>
      <c r="F273">
        <v>183.57292053370901</v>
      </c>
      <c r="G273">
        <v>550.71876160112697</v>
      </c>
      <c r="H273">
        <v>3</v>
      </c>
      <c r="I273">
        <v>0</v>
      </c>
      <c r="J273">
        <v>3</v>
      </c>
      <c r="K273" t="s">
        <v>125</v>
      </c>
      <c r="L273" t="s">
        <v>28</v>
      </c>
      <c r="M273">
        <v>2.5</v>
      </c>
      <c r="N273">
        <v>1.5</v>
      </c>
      <c r="O273">
        <v>2.5</v>
      </c>
      <c r="P273">
        <v>3</v>
      </c>
      <c r="Q273" t="s">
        <v>36</v>
      </c>
      <c r="R273">
        <v>2.5</v>
      </c>
      <c r="T273">
        <v>3</v>
      </c>
      <c r="U273">
        <v>5</v>
      </c>
      <c r="V273" t="s">
        <v>31</v>
      </c>
      <c r="W273">
        <v>4</v>
      </c>
      <c r="AB273" t="s">
        <v>43</v>
      </c>
      <c r="AC273">
        <v>166.57104651744001</v>
      </c>
    </row>
    <row r="274" spans="1:30">
      <c r="A274">
        <v>29</v>
      </c>
      <c r="B274">
        <v>3</v>
      </c>
      <c r="C274" t="s">
        <v>41</v>
      </c>
      <c r="D274" t="s">
        <v>42</v>
      </c>
      <c r="E274">
        <v>183.57292053370901</v>
      </c>
      <c r="F274">
        <v>183.57292053370901</v>
      </c>
      <c r="G274">
        <v>550.71876160112697</v>
      </c>
      <c r="H274">
        <v>3</v>
      </c>
      <c r="I274">
        <v>0</v>
      </c>
      <c r="J274">
        <v>3</v>
      </c>
      <c r="K274" t="s">
        <v>125</v>
      </c>
      <c r="L274" t="s">
        <v>28</v>
      </c>
      <c r="M274">
        <v>2.5</v>
      </c>
      <c r="N274">
        <v>1.5</v>
      </c>
      <c r="O274">
        <v>2.5</v>
      </c>
      <c r="P274">
        <v>3</v>
      </c>
      <c r="Q274" t="s">
        <v>36</v>
      </c>
      <c r="R274">
        <v>2.5</v>
      </c>
      <c r="T274">
        <v>3</v>
      </c>
      <c r="U274">
        <v>5</v>
      </c>
      <c r="V274" t="s">
        <v>31</v>
      </c>
      <c r="W274">
        <v>5</v>
      </c>
      <c r="AB274" t="s">
        <v>43</v>
      </c>
      <c r="AC274">
        <v>166.57104651744001</v>
      </c>
    </row>
    <row r="275" spans="1:30">
      <c r="A275">
        <v>29</v>
      </c>
      <c r="B275">
        <v>3</v>
      </c>
      <c r="C275" t="s">
        <v>41</v>
      </c>
      <c r="D275" t="s">
        <v>42</v>
      </c>
      <c r="E275">
        <v>183.57292053370901</v>
      </c>
      <c r="F275">
        <v>183.57292053370901</v>
      </c>
      <c r="G275">
        <v>550.71876160112697</v>
      </c>
      <c r="H275">
        <v>3</v>
      </c>
      <c r="I275">
        <v>0</v>
      </c>
      <c r="J275">
        <v>3</v>
      </c>
      <c r="K275" t="s">
        <v>125</v>
      </c>
      <c r="L275" t="s">
        <v>28</v>
      </c>
      <c r="M275">
        <v>2.5</v>
      </c>
      <c r="N275">
        <v>1.5</v>
      </c>
      <c r="O275">
        <v>2.5</v>
      </c>
      <c r="P275">
        <v>3</v>
      </c>
      <c r="Q275" t="s">
        <v>36</v>
      </c>
      <c r="R275">
        <v>3</v>
      </c>
      <c r="T275">
        <v>3</v>
      </c>
      <c r="U275">
        <v>5</v>
      </c>
      <c r="V275" t="s">
        <v>31</v>
      </c>
      <c r="W275">
        <v>3</v>
      </c>
      <c r="AB275" t="s">
        <v>43</v>
      </c>
      <c r="AC275">
        <v>166.57104651744001</v>
      </c>
      <c r="AD275" t="s">
        <v>168</v>
      </c>
    </row>
    <row r="276" spans="1:30">
      <c r="A276">
        <v>29</v>
      </c>
      <c r="B276">
        <v>3</v>
      </c>
      <c r="C276" t="s">
        <v>41</v>
      </c>
      <c r="D276" t="s">
        <v>42</v>
      </c>
      <c r="E276">
        <v>183.57292053370901</v>
      </c>
      <c r="F276">
        <v>183.57292053370901</v>
      </c>
      <c r="G276">
        <v>550.71876160112697</v>
      </c>
      <c r="H276">
        <v>3</v>
      </c>
      <c r="I276">
        <v>0</v>
      </c>
      <c r="J276">
        <v>3</v>
      </c>
      <c r="K276" t="s">
        <v>125</v>
      </c>
      <c r="L276" t="s">
        <v>28</v>
      </c>
      <c r="M276">
        <v>2.5</v>
      </c>
      <c r="N276">
        <v>1.5</v>
      </c>
      <c r="O276">
        <v>2.5</v>
      </c>
      <c r="P276">
        <v>3</v>
      </c>
      <c r="Q276" t="s">
        <v>36</v>
      </c>
      <c r="R276">
        <v>3</v>
      </c>
      <c r="T276">
        <v>3</v>
      </c>
      <c r="U276">
        <v>5</v>
      </c>
      <c r="V276" t="s">
        <v>31</v>
      </c>
      <c r="W276">
        <v>4</v>
      </c>
      <c r="AB276" t="s">
        <v>43</v>
      </c>
      <c r="AC276">
        <v>166.57104651744001</v>
      </c>
    </row>
    <row r="277" spans="1:30">
      <c r="A277">
        <v>29</v>
      </c>
      <c r="B277">
        <v>3</v>
      </c>
      <c r="C277" t="s">
        <v>41</v>
      </c>
      <c r="D277" t="s">
        <v>42</v>
      </c>
      <c r="E277">
        <v>183.57292053370901</v>
      </c>
      <c r="F277">
        <v>183.57292053370901</v>
      </c>
      <c r="G277">
        <v>550.71876160112697</v>
      </c>
      <c r="H277">
        <v>3</v>
      </c>
      <c r="I277">
        <v>0</v>
      </c>
      <c r="J277">
        <v>3</v>
      </c>
      <c r="K277" t="s">
        <v>125</v>
      </c>
      <c r="L277" t="s">
        <v>28</v>
      </c>
      <c r="M277">
        <v>2.5</v>
      </c>
      <c r="N277">
        <v>1.5</v>
      </c>
      <c r="O277">
        <v>2.5</v>
      </c>
      <c r="P277">
        <v>3</v>
      </c>
      <c r="Q277" t="s">
        <v>36</v>
      </c>
      <c r="R277">
        <v>3</v>
      </c>
      <c r="T277">
        <v>3</v>
      </c>
      <c r="U277">
        <v>5</v>
      </c>
      <c r="V277" t="s">
        <v>31</v>
      </c>
      <c r="W277">
        <v>5</v>
      </c>
      <c r="AB277" t="s">
        <v>43</v>
      </c>
      <c r="AC277">
        <v>166.57104651744001</v>
      </c>
    </row>
    <row r="278" spans="1:30">
      <c r="A278">
        <v>30</v>
      </c>
      <c r="B278">
        <v>4</v>
      </c>
      <c r="C278" t="s">
        <v>44</v>
      </c>
      <c r="D278" t="s">
        <v>45</v>
      </c>
      <c r="E278">
        <v>281.27869574298398</v>
      </c>
      <c r="F278">
        <v>281.27869574298398</v>
      </c>
      <c r="G278">
        <v>843.83608722895201</v>
      </c>
      <c r="H278">
        <v>3</v>
      </c>
      <c r="I278">
        <v>0</v>
      </c>
      <c r="J278">
        <v>3</v>
      </c>
      <c r="K278" t="s">
        <v>125</v>
      </c>
      <c r="L278" t="s">
        <v>28</v>
      </c>
      <c r="M278">
        <v>2.5</v>
      </c>
      <c r="N278">
        <v>1.5</v>
      </c>
      <c r="O278">
        <v>2.5</v>
      </c>
      <c r="P278">
        <v>4</v>
      </c>
      <c r="Q278" t="s">
        <v>29</v>
      </c>
      <c r="R278">
        <v>2.5</v>
      </c>
      <c r="T278">
        <v>3</v>
      </c>
      <c r="U278">
        <v>6</v>
      </c>
      <c r="V278" t="s">
        <v>55</v>
      </c>
      <c r="W278">
        <v>3</v>
      </c>
      <c r="AB278" t="s">
        <v>46</v>
      </c>
      <c r="AC278">
        <v>198.46961285088</v>
      </c>
    </row>
    <row r="279" spans="1:30">
      <c r="A279">
        <v>30</v>
      </c>
      <c r="B279">
        <v>4</v>
      </c>
      <c r="C279" t="s">
        <v>44</v>
      </c>
      <c r="D279" t="s">
        <v>45</v>
      </c>
      <c r="E279">
        <v>281.27869574298398</v>
      </c>
      <c r="F279">
        <v>281.27869574298398</v>
      </c>
      <c r="G279">
        <v>843.83608722895201</v>
      </c>
      <c r="H279">
        <v>3</v>
      </c>
      <c r="I279">
        <v>0</v>
      </c>
      <c r="J279">
        <v>3</v>
      </c>
      <c r="K279" t="s">
        <v>125</v>
      </c>
      <c r="L279" t="s">
        <v>28</v>
      </c>
      <c r="M279">
        <v>2.5</v>
      </c>
      <c r="N279">
        <v>1.5</v>
      </c>
      <c r="O279">
        <v>2.5</v>
      </c>
      <c r="P279">
        <v>4</v>
      </c>
      <c r="Q279" t="s">
        <v>29</v>
      </c>
      <c r="R279">
        <v>2.5</v>
      </c>
      <c r="T279">
        <v>3</v>
      </c>
      <c r="U279">
        <v>6</v>
      </c>
      <c r="V279" t="s">
        <v>55</v>
      </c>
      <c r="W279">
        <v>4</v>
      </c>
      <c r="AB279" t="s">
        <v>46</v>
      </c>
      <c r="AC279">
        <v>198.46961285088</v>
      </c>
    </row>
    <row r="280" spans="1:30">
      <c r="A280">
        <v>30</v>
      </c>
      <c r="B280">
        <v>4</v>
      </c>
      <c r="C280" t="s">
        <v>44</v>
      </c>
      <c r="D280" t="s">
        <v>45</v>
      </c>
      <c r="E280">
        <v>281.27869574298398</v>
      </c>
      <c r="F280">
        <v>281.27869574298398</v>
      </c>
      <c r="G280">
        <v>843.83608722895201</v>
      </c>
      <c r="H280">
        <v>3</v>
      </c>
      <c r="I280">
        <v>0</v>
      </c>
      <c r="J280">
        <v>3</v>
      </c>
      <c r="K280" t="s">
        <v>125</v>
      </c>
      <c r="L280" t="s">
        <v>28</v>
      </c>
      <c r="M280">
        <v>2.5</v>
      </c>
      <c r="N280">
        <v>1.5</v>
      </c>
      <c r="O280">
        <v>2.5</v>
      </c>
      <c r="P280">
        <v>4</v>
      </c>
      <c r="Q280" t="s">
        <v>29</v>
      </c>
      <c r="R280">
        <v>2.5</v>
      </c>
      <c r="T280">
        <v>3</v>
      </c>
      <c r="U280">
        <v>6</v>
      </c>
      <c r="V280" t="s">
        <v>55</v>
      </c>
      <c r="W280">
        <v>5</v>
      </c>
      <c r="AB280" t="s">
        <v>46</v>
      </c>
      <c r="AC280">
        <v>198.46961285088</v>
      </c>
    </row>
    <row r="281" spans="1:30">
      <c r="A281">
        <v>30</v>
      </c>
      <c r="B281">
        <v>4</v>
      </c>
      <c r="C281" t="s">
        <v>44</v>
      </c>
      <c r="D281" t="s">
        <v>45</v>
      </c>
      <c r="E281">
        <v>281.27869574298398</v>
      </c>
      <c r="F281">
        <v>281.27869574298398</v>
      </c>
      <c r="G281">
        <v>843.83608722895201</v>
      </c>
      <c r="H281">
        <v>3</v>
      </c>
      <c r="I281">
        <v>0</v>
      </c>
      <c r="J281">
        <v>3</v>
      </c>
      <c r="K281" t="s">
        <v>125</v>
      </c>
      <c r="L281" t="s">
        <v>28</v>
      </c>
      <c r="M281">
        <v>2.5</v>
      </c>
      <c r="N281">
        <v>1.5</v>
      </c>
      <c r="O281">
        <v>2.5</v>
      </c>
      <c r="P281">
        <v>4</v>
      </c>
      <c r="Q281" t="s">
        <v>29</v>
      </c>
      <c r="R281">
        <v>2.5</v>
      </c>
      <c r="T281">
        <v>3</v>
      </c>
      <c r="U281">
        <v>6</v>
      </c>
      <c r="V281" t="s">
        <v>55</v>
      </c>
      <c r="W281">
        <v>6</v>
      </c>
      <c r="AB281" t="s">
        <v>46</v>
      </c>
      <c r="AC281">
        <v>198.46961285088</v>
      </c>
    </row>
    <row r="282" spans="1:30">
      <c r="A282">
        <v>30</v>
      </c>
      <c r="B282">
        <v>4</v>
      </c>
      <c r="C282" t="s">
        <v>44</v>
      </c>
      <c r="D282" t="s">
        <v>45</v>
      </c>
      <c r="E282">
        <v>281.27869574298398</v>
      </c>
      <c r="F282">
        <v>281.27869574298398</v>
      </c>
      <c r="G282">
        <v>843.83608722895201</v>
      </c>
      <c r="H282">
        <v>3</v>
      </c>
      <c r="I282">
        <v>0</v>
      </c>
      <c r="J282">
        <v>3</v>
      </c>
      <c r="K282" t="s">
        <v>125</v>
      </c>
      <c r="L282" t="s">
        <v>28</v>
      </c>
      <c r="M282">
        <v>2.5</v>
      </c>
      <c r="N282">
        <v>1.5</v>
      </c>
      <c r="O282">
        <v>2.5</v>
      </c>
      <c r="P282">
        <v>4</v>
      </c>
      <c r="Q282" t="s">
        <v>29</v>
      </c>
      <c r="R282">
        <v>3</v>
      </c>
      <c r="T282">
        <v>3</v>
      </c>
      <c r="U282">
        <v>6</v>
      </c>
      <c r="V282" t="s">
        <v>55</v>
      </c>
      <c r="W282">
        <v>3</v>
      </c>
      <c r="AB282" t="s">
        <v>46</v>
      </c>
      <c r="AC282">
        <v>198.46961285088</v>
      </c>
      <c r="AD282" t="s">
        <v>168</v>
      </c>
    </row>
    <row r="283" spans="1:30">
      <c r="A283">
        <v>30</v>
      </c>
      <c r="B283">
        <v>4</v>
      </c>
      <c r="C283" t="s">
        <v>44</v>
      </c>
      <c r="D283" t="s">
        <v>45</v>
      </c>
      <c r="E283">
        <v>281.27869574298398</v>
      </c>
      <c r="F283">
        <v>281.27869574298398</v>
      </c>
      <c r="G283">
        <v>843.83608722895201</v>
      </c>
      <c r="H283">
        <v>3</v>
      </c>
      <c r="I283">
        <v>0</v>
      </c>
      <c r="J283">
        <v>3</v>
      </c>
      <c r="K283" t="s">
        <v>125</v>
      </c>
      <c r="L283" t="s">
        <v>28</v>
      </c>
      <c r="M283">
        <v>2.5</v>
      </c>
      <c r="N283">
        <v>1.5</v>
      </c>
      <c r="O283">
        <v>2.5</v>
      </c>
      <c r="P283">
        <v>4</v>
      </c>
      <c r="Q283" t="s">
        <v>29</v>
      </c>
      <c r="R283">
        <v>3</v>
      </c>
      <c r="T283">
        <v>3</v>
      </c>
      <c r="U283">
        <v>6</v>
      </c>
      <c r="V283" t="s">
        <v>55</v>
      </c>
      <c r="W283">
        <v>4</v>
      </c>
      <c r="AB283" t="s">
        <v>46</v>
      </c>
      <c r="AC283">
        <v>198.46961285088</v>
      </c>
    </row>
    <row r="284" spans="1:30">
      <c r="A284">
        <v>30</v>
      </c>
      <c r="B284">
        <v>4</v>
      </c>
      <c r="C284" t="s">
        <v>44</v>
      </c>
      <c r="D284" t="s">
        <v>45</v>
      </c>
      <c r="E284">
        <v>281.27869574298398</v>
      </c>
      <c r="F284">
        <v>281.27869574298398</v>
      </c>
      <c r="G284">
        <v>843.83608722895201</v>
      </c>
      <c r="H284">
        <v>3</v>
      </c>
      <c r="I284">
        <v>0</v>
      </c>
      <c r="J284">
        <v>3</v>
      </c>
      <c r="K284" t="s">
        <v>125</v>
      </c>
      <c r="L284" t="s">
        <v>28</v>
      </c>
      <c r="M284">
        <v>2.5</v>
      </c>
      <c r="N284">
        <v>1.5</v>
      </c>
      <c r="O284">
        <v>2.5</v>
      </c>
      <c r="P284">
        <v>4</v>
      </c>
      <c r="Q284" t="s">
        <v>29</v>
      </c>
      <c r="R284">
        <v>3</v>
      </c>
      <c r="T284">
        <v>3</v>
      </c>
      <c r="U284">
        <v>6</v>
      </c>
      <c r="V284" t="s">
        <v>55</v>
      </c>
      <c r="W284">
        <v>5</v>
      </c>
      <c r="AB284" t="s">
        <v>46</v>
      </c>
      <c r="AC284">
        <v>198.46961285088</v>
      </c>
    </row>
    <row r="285" spans="1:30">
      <c r="A285">
        <v>30</v>
      </c>
      <c r="B285">
        <v>4</v>
      </c>
      <c r="C285" t="s">
        <v>44</v>
      </c>
      <c r="D285" t="s">
        <v>45</v>
      </c>
      <c r="E285">
        <v>281.27869574298398</v>
      </c>
      <c r="F285">
        <v>281.27869574298398</v>
      </c>
      <c r="G285">
        <v>843.83608722895201</v>
      </c>
      <c r="H285">
        <v>3</v>
      </c>
      <c r="I285">
        <v>0</v>
      </c>
      <c r="J285">
        <v>3</v>
      </c>
      <c r="K285" t="s">
        <v>125</v>
      </c>
      <c r="L285" t="s">
        <v>28</v>
      </c>
      <c r="M285">
        <v>2.5</v>
      </c>
      <c r="N285">
        <v>1.5</v>
      </c>
      <c r="O285">
        <v>2.5</v>
      </c>
      <c r="P285">
        <v>4</v>
      </c>
      <c r="Q285" t="s">
        <v>29</v>
      </c>
      <c r="R285">
        <v>3</v>
      </c>
      <c r="T285">
        <v>3</v>
      </c>
      <c r="U285">
        <v>6</v>
      </c>
      <c r="V285" t="s">
        <v>55</v>
      </c>
      <c r="W285">
        <v>6</v>
      </c>
      <c r="AB285" t="s">
        <v>46</v>
      </c>
      <c r="AC285">
        <v>198.46961285088</v>
      </c>
    </row>
    <row r="286" spans="1:30">
      <c r="A286">
        <v>30</v>
      </c>
      <c r="B286">
        <v>4</v>
      </c>
      <c r="C286" t="s">
        <v>44</v>
      </c>
      <c r="D286" t="s">
        <v>45</v>
      </c>
      <c r="E286">
        <v>281.27869574298398</v>
      </c>
      <c r="F286">
        <v>281.27869574298398</v>
      </c>
      <c r="G286">
        <v>843.83608722895201</v>
      </c>
      <c r="H286">
        <v>3</v>
      </c>
      <c r="I286">
        <v>0</v>
      </c>
      <c r="J286">
        <v>3</v>
      </c>
      <c r="K286" t="s">
        <v>125</v>
      </c>
      <c r="L286" t="s">
        <v>28</v>
      </c>
      <c r="M286">
        <v>2.5</v>
      </c>
      <c r="N286">
        <v>1.5</v>
      </c>
      <c r="O286">
        <v>2.5</v>
      </c>
      <c r="P286">
        <v>4</v>
      </c>
      <c r="Q286" t="s">
        <v>29</v>
      </c>
      <c r="R286">
        <v>4</v>
      </c>
      <c r="T286">
        <v>3</v>
      </c>
      <c r="U286">
        <v>6</v>
      </c>
      <c r="V286" t="s">
        <v>55</v>
      </c>
      <c r="W286">
        <v>3</v>
      </c>
      <c r="AB286" t="s">
        <v>46</v>
      </c>
      <c r="AC286">
        <v>198.46961285088</v>
      </c>
      <c r="AD286" t="s">
        <v>168</v>
      </c>
    </row>
    <row r="287" spans="1:30">
      <c r="A287">
        <v>30</v>
      </c>
      <c r="B287">
        <v>4</v>
      </c>
      <c r="C287" t="s">
        <v>44</v>
      </c>
      <c r="D287" t="s">
        <v>45</v>
      </c>
      <c r="E287">
        <v>281.27869574298398</v>
      </c>
      <c r="F287">
        <v>281.27869574298398</v>
      </c>
      <c r="G287">
        <v>843.83608722895201</v>
      </c>
      <c r="H287">
        <v>3</v>
      </c>
      <c r="I287">
        <v>0</v>
      </c>
      <c r="J287">
        <v>3</v>
      </c>
      <c r="K287" t="s">
        <v>125</v>
      </c>
      <c r="L287" t="s">
        <v>28</v>
      </c>
      <c r="M287">
        <v>2.5</v>
      </c>
      <c r="N287">
        <v>1.5</v>
      </c>
      <c r="O287">
        <v>2.5</v>
      </c>
      <c r="P287">
        <v>4</v>
      </c>
      <c r="Q287" t="s">
        <v>29</v>
      </c>
      <c r="R287">
        <v>4</v>
      </c>
      <c r="T287">
        <v>3</v>
      </c>
      <c r="U287">
        <v>6</v>
      </c>
      <c r="V287" t="s">
        <v>55</v>
      </c>
      <c r="W287">
        <v>4</v>
      </c>
      <c r="AB287" t="s">
        <v>46</v>
      </c>
      <c r="AC287">
        <v>198.46961285088</v>
      </c>
      <c r="AD287" t="s">
        <v>168</v>
      </c>
    </row>
    <row r="288" spans="1:30">
      <c r="A288">
        <v>30</v>
      </c>
      <c r="B288">
        <v>4</v>
      </c>
      <c r="C288" t="s">
        <v>44</v>
      </c>
      <c r="D288" t="s">
        <v>45</v>
      </c>
      <c r="E288">
        <v>281.27869574298398</v>
      </c>
      <c r="F288">
        <v>281.27869574298398</v>
      </c>
      <c r="G288">
        <v>843.83608722895201</v>
      </c>
      <c r="H288">
        <v>3</v>
      </c>
      <c r="I288">
        <v>0</v>
      </c>
      <c r="J288">
        <v>3</v>
      </c>
      <c r="K288" t="s">
        <v>125</v>
      </c>
      <c r="L288" t="s">
        <v>28</v>
      </c>
      <c r="M288">
        <v>2.5</v>
      </c>
      <c r="N288">
        <v>1.5</v>
      </c>
      <c r="O288">
        <v>2.5</v>
      </c>
      <c r="P288">
        <v>4</v>
      </c>
      <c r="Q288" t="s">
        <v>29</v>
      </c>
      <c r="R288">
        <v>4</v>
      </c>
      <c r="T288">
        <v>3</v>
      </c>
      <c r="U288">
        <v>6</v>
      </c>
      <c r="V288" t="s">
        <v>55</v>
      </c>
      <c r="W288">
        <v>5</v>
      </c>
      <c r="AB288" t="s">
        <v>46</v>
      </c>
      <c r="AC288">
        <v>198.46961285088</v>
      </c>
    </row>
    <row r="289" spans="1:30">
      <c r="A289">
        <v>30</v>
      </c>
      <c r="B289">
        <v>4</v>
      </c>
      <c r="C289" t="s">
        <v>44</v>
      </c>
      <c r="D289" t="s">
        <v>45</v>
      </c>
      <c r="E289">
        <v>281.27869574298398</v>
      </c>
      <c r="F289">
        <v>281.27869574298398</v>
      </c>
      <c r="G289">
        <v>843.83608722895201</v>
      </c>
      <c r="H289">
        <v>3</v>
      </c>
      <c r="I289">
        <v>0</v>
      </c>
      <c r="J289">
        <v>3</v>
      </c>
      <c r="K289" t="s">
        <v>125</v>
      </c>
      <c r="L289" t="s">
        <v>28</v>
      </c>
      <c r="M289">
        <v>2.5</v>
      </c>
      <c r="N289">
        <v>1.5</v>
      </c>
      <c r="O289">
        <v>2.5</v>
      </c>
      <c r="P289">
        <v>4</v>
      </c>
      <c r="Q289" t="s">
        <v>29</v>
      </c>
      <c r="R289">
        <v>4</v>
      </c>
      <c r="T289">
        <v>3</v>
      </c>
      <c r="U289">
        <v>6</v>
      </c>
      <c r="V289" t="s">
        <v>55</v>
      </c>
      <c r="W289">
        <v>6</v>
      </c>
      <c r="AB289" t="s">
        <v>46</v>
      </c>
      <c r="AC289">
        <v>198.46961285088</v>
      </c>
    </row>
    <row r="290" spans="1:30">
      <c r="A290">
        <v>31</v>
      </c>
      <c r="B290">
        <v>5</v>
      </c>
      <c r="C290" t="s">
        <v>47</v>
      </c>
      <c r="D290" t="s">
        <v>48</v>
      </c>
      <c r="E290">
        <v>296.75963989857399</v>
      </c>
      <c r="F290">
        <v>296.75963989857399</v>
      </c>
      <c r="G290">
        <v>890.27891969572192</v>
      </c>
      <c r="H290">
        <v>3</v>
      </c>
      <c r="I290">
        <v>0</v>
      </c>
      <c r="J290">
        <v>3</v>
      </c>
      <c r="K290" t="s">
        <v>125</v>
      </c>
      <c r="L290" t="s">
        <v>28</v>
      </c>
      <c r="M290">
        <v>2.5</v>
      </c>
      <c r="N290">
        <v>1.5</v>
      </c>
      <c r="O290">
        <v>2.5</v>
      </c>
      <c r="P290">
        <v>4</v>
      </c>
      <c r="Q290" t="s">
        <v>29</v>
      </c>
      <c r="R290">
        <v>2.5</v>
      </c>
      <c r="T290">
        <v>3</v>
      </c>
      <c r="U290">
        <v>6</v>
      </c>
      <c r="V290" t="s">
        <v>55</v>
      </c>
      <c r="W290">
        <v>3</v>
      </c>
      <c r="AB290" t="s">
        <v>49</v>
      </c>
      <c r="AC290">
        <v>209.96478561750999</v>
      </c>
    </row>
    <row r="291" spans="1:30">
      <c r="A291">
        <v>31</v>
      </c>
      <c r="B291">
        <v>5</v>
      </c>
      <c r="C291" t="s">
        <v>47</v>
      </c>
      <c r="D291" t="s">
        <v>48</v>
      </c>
      <c r="E291">
        <v>296.75963989857399</v>
      </c>
      <c r="F291">
        <v>296.75963989857399</v>
      </c>
      <c r="G291">
        <v>890.27891969572192</v>
      </c>
      <c r="H291">
        <v>3</v>
      </c>
      <c r="I291">
        <v>0</v>
      </c>
      <c r="J291">
        <v>3</v>
      </c>
      <c r="K291" t="s">
        <v>125</v>
      </c>
      <c r="L291" t="s">
        <v>28</v>
      </c>
      <c r="M291">
        <v>2.5</v>
      </c>
      <c r="N291">
        <v>1.5</v>
      </c>
      <c r="O291">
        <v>2.5</v>
      </c>
      <c r="P291">
        <v>4</v>
      </c>
      <c r="Q291" t="s">
        <v>29</v>
      </c>
      <c r="R291">
        <v>2.5</v>
      </c>
      <c r="T291">
        <v>3</v>
      </c>
      <c r="U291">
        <v>6</v>
      </c>
      <c r="V291" t="s">
        <v>55</v>
      </c>
      <c r="W291">
        <v>4</v>
      </c>
      <c r="AB291" t="s">
        <v>49</v>
      </c>
      <c r="AC291">
        <v>209.96478561750999</v>
      </c>
    </row>
    <row r="292" spans="1:30">
      <c r="A292">
        <v>31</v>
      </c>
      <c r="B292">
        <v>5</v>
      </c>
      <c r="C292" t="s">
        <v>47</v>
      </c>
      <c r="D292" t="s">
        <v>48</v>
      </c>
      <c r="E292">
        <v>296.75963989857399</v>
      </c>
      <c r="F292">
        <v>296.75963989857399</v>
      </c>
      <c r="G292">
        <v>890.27891969572192</v>
      </c>
      <c r="H292">
        <v>3</v>
      </c>
      <c r="I292">
        <v>0</v>
      </c>
      <c r="J292">
        <v>3</v>
      </c>
      <c r="K292" t="s">
        <v>125</v>
      </c>
      <c r="L292" t="s">
        <v>28</v>
      </c>
      <c r="M292">
        <v>2.5</v>
      </c>
      <c r="N292">
        <v>1.5</v>
      </c>
      <c r="O292">
        <v>2.5</v>
      </c>
      <c r="P292">
        <v>4</v>
      </c>
      <c r="Q292" t="s">
        <v>29</v>
      </c>
      <c r="R292">
        <v>2.5</v>
      </c>
      <c r="T292">
        <v>3</v>
      </c>
      <c r="U292">
        <v>6</v>
      </c>
      <c r="V292" t="s">
        <v>55</v>
      </c>
      <c r="W292">
        <v>5</v>
      </c>
      <c r="AB292" t="s">
        <v>49</v>
      </c>
      <c r="AC292">
        <v>209.96478561750999</v>
      </c>
    </row>
    <row r="293" spans="1:30">
      <c r="A293">
        <v>31</v>
      </c>
      <c r="B293">
        <v>5</v>
      </c>
      <c r="C293" t="s">
        <v>47</v>
      </c>
      <c r="D293" t="s">
        <v>48</v>
      </c>
      <c r="E293">
        <v>296.75963989857399</v>
      </c>
      <c r="F293">
        <v>296.75963989857399</v>
      </c>
      <c r="G293">
        <v>890.27891969572192</v>
      </c>
      <c r="H293">
        <v>3</v>
      </c>
      <c r="I293">
        <v>0</v>
      </c>
      <c r="J293">
        <v>3</v>
      </c>
      <c r="K293" t="s">
        <v>125</v>
      </c>
      <c r="L293" t="s">
        <v>28</v>
      </c>
      <c r="M293">
        <v>2.5</v>
      </c>
      <c r="N293">
        <v>1.5</v>
      </c>
      <c r="O293">
        <v>2.5</v>
      </c>
      <c r="P293">
        <v>4</v>
      </c>
      <c r="Q293" t="s">
        <v>29</v>
      </c>
      <c r="R293">
        <v>2.5</v>
      </c>
      <c r="T293">
        <v>3</v>
      </c>
      <c r="U293">
        <v>6</v>
      </c>
      <c r="V293" t="s">
        <v>55</v>
      </c>
      <c r="W293">
        <v>6</v>
      </c>
      <c r="AB293" t="s">
        <v>49</v>
      </c>
      <c r="AC293">
        <v>209.96478561750999</v>
      </c>
    </row>
    <row r="294" spans="1:30">
      <c r="A294">
        <v>31</v>
      </c>
      <c r="B294">
        <v>5</v>
      </c>
      <c r="C294" t="s">
        <v>47</v>
      </c>
      <c r="D294" t="s">
        <v>48</v>
      </c>
      <c r="E294">
        <v>296.75963989857399</v>
      </c>
      <c r="F294">
        <v>296.75963989857399</v>
      </c>
      <c r="G294">
        <v>890.27891969572192</v>
      </c>
      <c r="H294">
        <v>3</v>
      </c>
      <c r="I294">
        <v>0</v>
      </c>
      <c r="J294">
        <v>3</v>
      </c>
      <c r="K294" t="s">
        <v>125</v>
      </c>
      <c r="L294" t="s">
        <v>28</v>
      </c>
      <c r="M294">
        <v>2.5</v>
      </c>
      <c r="N294">
        <v>1.5</v>
      </c>
      <c r="O294">
        <v>2.5</v>
      </c>
      <c r="P294">
        <v>4</v>
      </c>
      <c r="Q294" t="s">
        <v>29</v>
      </c>
      <c r="R294">
        <v>3</v>
      </c>
      <c r="T294">
        <v>3</v>
      </c>
      <c r="U294">
        <v>6</v>
      </c>
      <c r="V294" t="s">
        <v>55</v>
      </c>
      <c r="W294">
        <v>3</v>
      </c>
      <c r="AB294" t="s">
        <v>49</v>
      </c>
      <c r="AC294">
        <v>209.96478561750999</v>
      </c>
      <c r="AD294" t="s">
        <v>168</v>
      </c>
    </row>
    <row r="295" spans="1:30">
      <c r="A295">
        <v>31</v>
      </c>
      <c r="B295">
        <v>5</v>
      </c>
      <c r="C295" t="s">
        <v>47</v>
      </c>
      <c r="D295" t="s">
        <v>48</v>
      </c>
      <c r="E295">
        <v>296.75963989857399</v>
      </c>
      <c r="F295">
        <v>296.75963989857399</v>
      </c>
      <c r="G295">
        <v>890.27891969572192</v>
      </c>
      <c r="H295">
        <v>3</v>
      </c>
      <c r="I295">
        <v>0</v>
      </c>
      <c r="J295">
        <v>3</v>
      </c>
      <c r="K295" t="s">
        <v>125</v>
      </c>
      <c r="L295" t="s">
        <v>28</v>
      </c>
      <c r="M295">
        <v>2.5</v>
      </c>
      <c r="N295">
        <v>1.5</v>
      </c>
      <c r="O295">
        <v>2.5</v>
      </c>
      <c r="P295">
        <v>4</v>
      </c>
      <c r="Q295" t="s">
        <v>29</v>
      </c>
      <c r="R295">
        <v>3</v>
      </c>
      <c r="T295">
        <v>3</v>
      </c>
      <c r="U295">
        <v>6</v>
      </c>
      <c r="V295" t="s">
        <v>55</v>
      </c>
      <c r="W295">
        <v>4</v>
      </c>
      <c r="AB295" t="s">
        <v>49</v>
      </c>
      <c r="AC295">
        <v>209.96478561750999</v>
      </c>
    </row>
    <row r="296" spans="1:30">
      <c r="A296">
        <v>31</v>
      </c>
      <c r="B296">
        <v>5</v>
      </c>
      <c r="C296" t="s">
        <v>47</v>
      </c>
      <c r="D296" t="s">
        <v>48</v>
      </c>
      <c r="E296">
        <v>296.75963989857399</v>
      </c>
      <c r="F296">
        <v>296.75963989857399</v>
      </c>
      <c r="G296">
        <v>890.27891969572192</v>
      </c>
      <c r="H296">
        <v>3</v>
      </c>
      <c r="I296">
        <v>0</v>
      </c>
      <c r="J296">
        <v>3</v>
      </c>
      <c r="K296" t="s">
        <v>125</v>
      </c>
      <c r="L296" t="s">
        <v>28</v>
      </c>
      <c r="M296">
        <v>2.5</v>
      </c>
      <c r="N296">
        <v>1.5</v>
      </c>
      <c r="O296">
        <v>2.5</v>
      </c>
      <c r="P296">
        <v>4</v>
      </c>
      <c r="Q296" t="s">
        <v>29</v>
      </c>
      <c r="R296">
        <v>3</v>
      </c>
      <c r="T296">
        <v>3</v>
      </c>
      <c r="U296">
        <v>6</v>
      </c>
      <c r="V296" t="s">
        <v>55</v>
      </c>
      <c r="W296">
        <v>5</v>
      </c>
      <c r="AB296" t="s">
        <v>49</v>
      </c>
      <c r="AC296">
        <v>209.96478561750999</v>
      </c>
    </row>
    <row r="297" spans="1:30">
      <c r="A297">
        <v>31</v>
      </c>
      <c r="B297">
        <v>5</v>
      </c>
      <c r="C297" t="s">
        <v>47</v>
      </c>
      <c r="D297" t="s">
        <v>48</v>
      </c>
      <c r="E297">
        <v>296.75963989857399</v>
      </c>
      <c r="F297">
        <v>296.75963989857399</v>
      </c>
      <c r="G297">
        <v>890.27891969572192</v>
      </c>
      <c r="H297">
        <v>3</v>
      </c>
      <c r="I297">
        <v>0</v>
      </c>
      <c r="J297">
        <v>3</v>
      </c>
      <c r="K297" t="s">
        <v>125</v>
      </c>
      <c r="L297" t="s">
        <v>28</v>
      </c>
      <c r="M297">
        <v>2.5</v>
      </c>
      <c r="N297">
        <v>1.5</v>
      </c>
      <c r="O297">
        <v>2.5</v>
      </c>
      <c r="P297">
        <v>4</v>
      </c>
      <c r="Q297" t="s">
        <v>29</v>
      </c>
      <c r="R297">
        <v>3</v>
      </c>
      <c r="T297">
        <v>3</v>
      </c>
      <c r="U297">
        <v>6</v>
      </c>
      <c r="V297" t="s">
        <v>55</v>
      </c>
      <c r="W297">
        <v>6</v>
      </c>
      <c r="AB297" t="s">
        <v>49</v>
      </c>
      <c r="AC297">
        <v>209.96478561750999</v>
      </c>
    </row>
    <row r="298" spans="1:30">
      <c r="A298">
        <v>31</v>
      </c>
      <c r="B298">
        <v>5</v>
      </c>
      <c r="C298" t="s">
        <v>47</v>
      </c>
      <c r="D298" t="s">
        <v>48</v>
      </c>
      <c r="E298">
        <v>296.75963989857399</v>
      </c>
      <c r="F298">
        <v>296.75963989857399</v>
      </c>
      <c r="G298">
        <v>890.27891969572192</v>
      </c>
      <c r="H298">
        <v>3</v>
      </c>
      <c r="I298">
        <v>0</v>
      </c>
      <c r="J298">
        <v>3</v>
      </c>
      <c r="K298" t="s">
        <v>125</v>
      </c>
      <c r="L298" t="s">
        <v>28</v>
      </c>
      <c r="M298">
        <v>2.5</v>
      </c>
      <c r="N298">
        <v>1.5</v>
      </c>
      <c r="O298">
        <v>2.5</v>
      </c>
      <c r="P298">
        <v>4</v>
      </c>
      <c r="Q298" t="s">
        <v>29</v>
      </c>
      <c r="R298">
        <v>4</v>
      </c>
      <c r="T298">
        <v>3</v>
      </c>
      <c r="U298">
        <v>6</v>
      </c>
      <c r="V298" t="s">
        <v>55</v>
      </c>
      <c r="W298">
        <v>3</v>
      </c>
      <c r="AB298" t="s">
        <v>49</v>
      </c>
      <c r="AC298">
        <v>209.96478561750999</v>
      </c>
      <c r="AD298" t="s">
        <v>168</v>
      </c>
    </row>
    <row r="299" spans="1:30">
      <c r="A299">
        <v>31</v>
      </c>
      <c r="B299">
        <v>5</v>
      </c>
      <c r="C299" t="s">
        <v>47</v>
      </c>
      <c r="D299" t="s">
        <v>48</v>
      </c>
      <c r="E299">
        <v>296.75963989857399</v>
      </c>
      <c r="F299">
        <v>296.75963989857399</v>
      </c>
      <c r="G299">
        <v>890.27891969572192</v>
      </c>
      <c r="H299">
        <v>3</v>
      </c>
      <c r="I299">
        <v>0</v>
      </c>
      <c r="J299">
        <v>3</v>
      </c>
      <c r="K299" t="s">
        <v>125</v>
      </c>
      <c r="L299" t="s">
        <v>28</v>
      </c>
      <c r="M299">
        <v>2.5</v>
      </c>
      <c r="N299">
        <v>1.5</v>
      </c>
      <c r="O299">
        <v>2.5</v>
      </c>
      <c r="P299">
        <v>4</v>
      </c>
      <c r="Q299" t="s">
        <v>29</v>
      </c>
      <c r="R299">
        <v>4</v>
      </c>
      <c r="T299">
        <v>3</v>
      </c>
      <c r="U299">
        <v>6</v>
      </c>
      <c r="V299" t="s">
        <v>55</v>
      </c>
      <c r="W299">
        <v>4</v>
      </c>
      <c r="AB299" t="s">
        <v>49</v>
      </c>
      <c r="AC299">
        <v>209.96478561750999</v>
      </c>
      <c r="AD299" t="s">
        <v>168</v>
      </c>
    </row>
    <row r="300" spans="1:30">
      <c r="A300">
        <v>31</v>
      </c>
      <c r="B300">
        <v>5</v>
      </c>
      <c r="C300" t="s">
        <v>47</v>
      </c>
      <c r="D300" t="s">
        <v>48</v>
      </c>
      <c r="E300">
        <v>296.75963989857399</v>
      </c>
      <c r="F300">
        <v>296.75963989857399</v>
      </c>
      <c r="G300">
        <v>890.27891969572192</v>
      </c>
      <c r="H300">
        <v>3</v>
      </c>
      <c r="I300">
        <v>0</v>
      </c>
      <c r="J300">
        <v>3</v>
      </c>
      <c r="K300" t="s">
        <v>125</v>
      </c>
      <c r="L300" t="s">
        <v>28</v>
      </c>
      <c r="M300">
        <v>2.5</v>
      </c>
      <c r="N300">
        <v>1.5</v>
      </c>
      <c r="O300">
        <v>2.5</v>
      </c>
      <c r="P300">
        <v>4</v>
      </c>
      <c r="Q300" t="s">
        <v>29</v>
      </c>
      <c r="R300">
        <v>4</v>
      </c>
      <c r="T300">
        <v>3</v>
      </c>
      <c r="U300">
        <v>6</v>
      </c>
      <c r="V300" t="s">
        <v>55</v>
      </c>
      <c r="W300">
        <v>5</v>
      </c>
      <c r="AB300" t="s">
        <v>49</v>
      </c>
      <c r="AC300">
        <v>209.96478561750999</v>
      </c>
    </row>
    <row r="301" spans="1:30">
      <c r="A301">
        <v>31</v>
      </c>
      <c r="B301">
        <v>5</v>
      </c>
      <c r="C301" t="s">
        <v>47</v>
      </c>
      <c r="D301" t="s">
        <v>48</v>
      </c>
      <c r="E301">
        <v>296.75963989857399</v>
      </c>
      <c r="F301">
        <v>296.75963989857399</v>
      </c>
      <c r="G301">
        <v>890.27891969572192</v>
      </c>
      <c r="H301">
        <v>3</v>
      </c>
      <c r="I301">
        <v>0</v>
      </c>
      <c r="J301">
        <v>3</v>
      </c>
      <c r="K301" t="s">
        <v>125</v>
      </c>
      <c r="L301" t="s">
        <v>28</v>
      </c>
      <c r="M301">
        <v>2.5</v>
      </c>
      <c r="N301">
        <v>1.5</v>
      </c>
      <c r="O301">
        <v>2.5</v>
      </c>
      <c r="P301">
        <v>4</v>
      </c>
      <c r="Q301" t="s">
        <v>29</v>
      </c>
      <c r="R301">
        <v>4</v>
      </c>
      <c r="T301">
        <v>3</v>
      </c>
      <c r="U301">
        <v>6</v>
      </c>
      <c r="V301" t="s">
        <v>55</v>
      </c>
      <c r="W301">
        <v>6</v>
      </c>
      <c r="AB301" t="s">
        <v>49</v>
      </c>
      <c r="AC301">
        <v>209.96478561750999</v>
      </c>
    </row>
    <row r="302" spans="1:30">
      <c r="A302">
        <v>32</v>
      </c>
      <c r="B302">
        <v>6</v>
      </c>
      <c r="C302" t="s">
        <v>50</v>
      </c>
      <c r="D302" t="s">
        <v>51</v>
      </c>
      <c r="E302">
        <v>318.86487947021402</v>
      </c>
      <c r="F302">
        <v>318.86487947021402</v>
      </c>
      <c r="G302">
        <v>956.59463841064212</v>
      </c>
      <c r="H302">
        <v>3</v>
      </c>
      <c r="I302">
        <v>0</v>
      </c>
      <c r="J302">
        <v>3</v>
      </c>
      <c r="K302" t="s">
        <v>125</v>
      </c>
      <c r="L302" t="s">
        <v>28</v>
      </c>
      <c r="M302">
        <v>2.5</v>
      </c>
      <c r="N302">
        <v>2</v>
      </c>
      <c r="O302">
        <v>2.5</v>
      </c>
      <c r="P302">
        <v>4</v>
      </c>
      <c r="Q302" t="s">
        <v>29</v>
      </c>
      <c r="R302">
        <v>2.5</v>
      </c>
      <c r="T302">
        <v>3</v>
      </c>
      <c r="U302">
        <v>8</v>
      </c>
      <c r="V302" t="s">
        <v>126</v>
      </c>
      <c r="W302">
        <v>3</v>
      </c>
      <c r="AB302" t="s">
        <v>52</v>
      </c>
      <c r="AC302">
        <v>219.943407874423</v>
      </c>
    </row>
    <row r="303" spans="1:30">
      <c r="A303">
        <v>32</v>
      </c>
      <c r="B303">
        <v>6</v>
      </c>
      <c r="C303" t="s">
        <v>50</v>
      </c>
      <c r="D303" t="s">
        <v>51</v>
      </c>
      <c r="E303">
        <v>318.86487947021402</v>
      </c>
      <c r="F303">
        <v>318.86487947021402</v>
      </c>
      <c r="G303">
        <v>956.59463841064212</v>
      </c>
      <c r="H303">
        <v>3</v>
      </c>
      <c r="I303">
        <v>0</v>
      </c>
      <c r="J303">
        <v>3</v>
      </c>
      <c r="K303" t="s">
        <v>125</v>
      </c>
      <c r="L303" t="s">
        <v>28</v>
      </c>
      <c r="M303">
        <v>2.5</v>
      </c>
      <c r="N303">
        <v>2</v>
      </c>
      <c r="O303">
        <v>2.5</v>
      </c>
      <c r="P303">
        <v>4</v>
      </c>
      <c r="Q303" t="s">
        <v>29</v>
      </c>
      <c r="R303">
        <v>2.5</v>
      </c>
      <c r="T303">
        <v>3</v>
      </c>
      <c r="U303">
        <v>8</v>
      </c>
      <c r="V303" t="s">
        <v>126</v>
      </c>
      <c r="W303">
        <v>4</v>
      </c>
      <c r="AB303" t="s">
        <v>52</v>
      </c>
      <c r="AC303">
        <v>219.943407874423</v>
      </c>
    </row>
    <row r="304" spans="1:30">
      <c r="A304">
        <v>32</v>
      </c>
      <c r="B304">
        <v>6</v>
      </c>
      <c r="C304" t="s">
        <v>50</v>
      </c>
      <c r="D304" t="s">
        <v>51</v>
      </c>
      <c r="E304">
        <v>318.86487947021402</v>
      </c>
      <c r="F304">
        <v>318.86487947021402</v>
      </c>
      <c r="G304">
        <v>956.59463841064212</v>
      </c>
      <c r="H304">
        <v>3</v>
      </c>
      <c r="I304">
        <v>0</v>
      </c>
      <c r="J304">
        <v>3</v>
      </c>
      <c r="K304" t="s">
        <v>125</v>
      </c>
      <c r="L304" t="s">
        <v>28</v>
      </c>
      <c r="M304">
        <v>2.5</v>
      </c>
      <c r="N304">
        <v>2</v>
      </c>
      <c r="O304">
        <v>2.5</v>
      </c>
      <c r="P304">
        <v>4</v>
      </c>
      <c r="Q304" t="s">
        <v>29</v>
      </c>
      <c r="R304">
        <v>2.5</v>
      </c>
      <c r="T304">
        <v>3</v>
      </c>
      <c r="U304">
        <v>8</v>
      </c>
      <c r="V304" t="s">
        <v>126</v>
      </c>
      <c r="W304">
        <v>5</v>
      </c>
      <c r="AB304" t="s">
        <v>52</v>
      </c>
      <c r="AC304">
        <v>219.943407874423</v>
      </c>
    </row>
    <row r="305" spans="1:30">
      <c r="A305">
        <v>32</v>
      </c>
      <c r="B305">
        <v>6</v>
      </c>
      <c r="C305" t="s">
        <v>50</v>
      </c>
      <c r="D305" t="s">
        <v>51</v>
      </c>
      <c r="E305">
        <v>318.86487947021402</v>
      </c>
      <c r="F305">
        <v>318.86487947021402</v>
      </c>
      <c r="G305">
        <v>956.59463841064212</v>
      </c>
      <c r="H305">
        <v>3</v>
      </c>
      <c r="I305">
        <v>0</v>
      </c>
      <c r="J305">
        <v>3</v>
      </c>
      <c r="K305" t="s">
        <v>125</v>
      </c>
      <c r="L305" t="s">
        <v>28</v>
      </c>
      <c r="M305">
        <v>2.5</v>
      </c>
      <c r="N305">
        <v>2</v>
      </c>
      <c r="O305">
        <v>2.5</v>
      </c>
      <c r="P305">
        <v>4</v>
      </c>
      <c r="Q305" t="s">
        <v>29</v>
      </c>
      <c r="R305">
        <v>2.5</v>
      </c>
      <c r="T305">
        <v>3</v>
      </c>
      <c r="U305">
        <v>8</v>
      </c>
      <c r="V305" t="s">
        <v>126</v>
      </c>
      <c r="W305">
        <v>6</v>
      </c>
      <c r="AB305" t="s">
        <v>52</v>
      </c>
      <c r="AC305">
        <v>219.943407874423</v>
      </c>
    </row>
    <row r="306" spans="1:30">
      <c r="A306">
        <v>32</v>
      </c>
      <c r="B306">
        <v>6</v>
      </c>
      <c r="C306" t="s">
        <v>50</v>
      </c>
      <c r="D306" t="s">
        <v>51</v>
      </c>
      <c r="E306">
        <v>318.86487947021402</v>
      </c>
      <c r="F306">
        <v>318.86487947021402</v>
      </c>
      <c r="G306">
        <v>956.59463841064212</v>
      </c>
      <c r="H306">
        <v>3</v>
      </c>
      <c r="I306">
        <v>0</v>
      </c>
      <c r="J306">
        <v>3</v>
      </c>
      <c r="K306" t="s">
        <v>125</v>
      </c>
      <c r="L306" t="s">
        <v>28</v>
      </c>
      <c r="M306">
        <v>2.5</v>
      </c>
      <c r="N306">
        <v>2</v>
      </c>
      <c r="O306">
        <v>2.5</v>
      </c>
      <c r="P306">
        <v>4</v>
      </c>
      <c r="Q306" t="s">
        <v>29</v>
      </c>
      <c r="R306">
        <v>2.5</v>
      </c>
      <c r="T306">
        <v>3</v>
      </c>
      <c r="U306">
        <v>8</v>
      </c>
      <c r="V306" t="s">
        <v>126</v>
      </c>
      <c r="W306">
        <v>8</v>
      </c>
      <c r="AB306" t="s">
        <v>52</v>
      </c>
      <c r="AC306">
        <v>219.943407874423</v>
      </c>
    </row>
    <row r="307" spans="1:30">
      <c r="A307">
        <v>32</v>
      </c>
      <c r="B307">
        <v>6</v>
      </c>
      <c r="C307" t="s">
        <v>50</v>
      </c>
      <c r="D307" t="s">
        <v>51</v>
      </c>
      <c r="E307">
        <v>318.86487947021402</v>
      </c>
      <c r="F307">
        <v>318.86487947021402</v>
      </c>
      <c r="G307">
        <v>956.59463841064212</v>
      </c>
      <c r="H307">
        <v>3</v>
      </c>
      <c r="I307">
        <v>0</v>
      </c>
      <c r="J307">
        <v>3</v>
      </c>
      <c r="K307" t="s">
        <v>125</v>
      </c>
      <c r="L307" t="s">
        <v>28</v>
      </c>
      <c r="M307">
        <v>2.5</v>
      </c>
      <c r="N307">
        <v>2</v>
      </c>
      <c r="O307">
        <v>2.5</v>
      </c>
      <c r="P307">
        <v>4</v>
      </c>
      <c r="Q307" t="s">
        <v>29</v>
      </c>
      <c r="R307">
        <v>3</v>
      </c>
      <c r="T307">
        <v>3</v>
      </c>
      <c r="U307">
        <v>8</v>
      </c>
      <c r="V307" t="s">
        <v>126</v>
      </c>
      <c r="W307">
        <v>3</v>
      </c>
      <c r="AB307" t="s">
        <v>52</v>
      </c>
      <c r="AC307">
        <v>219.943407874423</v>
      </c>
      <c r="AD307" t="s">
        <v>168</v>
      </c>
    </row>
    <row r="308" spans="1:30">
      <c r="A308">
        <v>32</v>
      </c>
      <c r="B308">
        <v>6</v>
      </c>
      <c r="C308" t="s">
        <v>50</v>
      </c>
      <c r="D308" t="s">
        <v>51</v>
      </c>
      <c r="E308">
        <v>318.86487947021402</v>
      </c>
      <c r="F308">
        <v>318.86487947021402</v>
      </c>
      <c r="G308">
        <v>956.59463841064212</v>
      </c>
      <c r="H308">
        <v>3</v>
      </c>
      <c r="I308">
        <v>0</v>
      </c>
      <c r="J308">
        <v>3</v>
      </c>
      <c r="K308" t="s">
        <v>125</v>
      </c>
      <c r="L308" t="s">
        <v>28</v>
      </c>
      <c r="M308">
        <v>2.5</v>
      </c>
      <c r="N308">
        <v>2</v>
      </c>
      <c r="O308">
        <v>2.5</v>
      </c>
      <c r="P308">
        <v>4</v>
      </c>
      <c r="Q308" t="s">
        <v>29</v>
      </c>
      <c r="R308">
        <v>3</v>
      </c>
      <c r="T308">
        <v>3</v>
      </c>
      <c r="U308">
        <v>8</v>
      </c>
      <c r="V308" t="s">
        <v>126</v>
      </c>
      <c r="W308">
        <v>4</v>
      </c>
      <c r="AB308" t="s">
        <v>52</v>
      </c>
      <c r="AC308">
        <v>219.943407874423</v>
      </c>
    </row>
    <row r="309" spans="1:30">
      <c r="A309">
        <v>32</v>
      </c>
      <c r="B309">
        <v>6</v>
      </c>
      <c r="C309" t="s">
        <v>50</v>
      </c>
      <c r="D309" t="s">
        <v>51</v>
      </c>
      <c r="E309">
        <v>318.86487947021402</v>
      </c>
      <c r="F309">
        <v>318.86487947021402</v>
      </c>
      <c r="G309">
        <v>956.59463841064212</v>
      </c>
      <c r="H309">
        <v>3</v>
      </c>
      <c r="I309">
        <v>0</v>
      </c>
      <c r="J309">
        <v>3</v>
      </c>
      <c r="K309" t="s">
        <v>125</v>
      </c>
      <c r="L309" t="s">
        <v>28</v>
      </c>
      <c r="M309">
        <v>2.5</v>
      </c>
      <c r="N309">
        <v>2</v>
      </c>
      <c r="O309">
        <v>2.5</v>
      </c>
      <c r="P309">
        <v>4</v>
      </c>
      <c r="Q309" t="s">
        <v>29</v>
      </c>
      <c r="R309">
        <v>3</v>
      </c>
      <c r="T309">
        <v>3</v>
      </c>
      <c r="U309">
        <v>8</v>
      </c>
      <c r="V309" t="s">
        <v>126</v>
      </c>
      <c r="W309">
        <v>5</v>
      </c>
      <c r="AB309" t="s">
        <v>52</v>
      </c>
      <c r="AC309">
        <v>219.943407874423</v>
      </c>
    </row>
    <row r="310" spans="1:30">
      <c r="A310">
        <v>32</v>
      </c>
      <c r="B310">
        <v>6</v>
      </c>
      <c r="C310" t="s">
        <v>50</v>
      </c>
      <c r="D310" t="s">
        <v>51</v>
      </c>
      <c r="E310">
        <v>318.86487947021402</v>
      </c>
      <c r="F310">
        <v>318.86487947021402</v>
      </c>
      <c r="G310">
        <v>956.59463841064212</v>
      </c>
      <c r="H310">
        <v>3</v>
      </c>
      <c r="I310">
        <v>0</v>
      </c>
      <c r="J310">
        <v>3</v>
      </c>
      <c r="K310" t="s">
        <v>125</v>
      </c>
      <c r="L310" t="s">
        <v>28</v>
      </c>
      <c r="M310">
        <v>2.5</v>
      </c>
      <c r="N310">
        <v>2</v>
      </c>
      <c r="O310">
        <v>2.5</v>
      </c>
      <c r="P310">
        <v>4</v>
      </c>
      <c r="Q310" t="s">
        <v>29</v>
      </c>
      <c r="R310">
        <v>3</v>
      </c>
      <c r="T310">
        <v>3</v>
      </c>
      <c r="U310">
        <v>8</v>
      </c>
      <c r="V310" t="s">
        <v>126</v>
      </c>
      <c r="W310">
        <v>6</v>
      </c>
      <c r="AB310" t="s">
        <v>52</v>
      </c>
      <c r="AC310">
        <v>219.943407874423</v>
      </c>
    </row>
    <row r="311" spans="1:30">
      <c r="A311">
        <v>32</v>
      </c>
      <c r="B311">
        <v>6</v>
      </c>
      <c r="C311" t="s">
        <v>50</v>
      </c>
      <c r="D311" t="s">
        <v>51</v>
      </c>
      <c r="E311">
        <v>318.86487947021402</v>
      </c>
      <c r="F311">
        <v>318.86487947021402</v>
      </c>
      <c r="G311">
        <v>956.59463841064212</v>
      </c>
      <c r="H311">
        <v>3</v>
      </c>
      <c r="I311">
        <v>0</v>
      </c>
      <c r="J311">
        <v>3</v>
      </c>
      <c r="K311" t="s">
        <v>125</v>
      </c>
      <c r="L311" t="s">
        <v>28</v>
      </c>
      <c r="M311">
        <v>2.5</v>
      </c>
      <c r="N311">
        <v>2</v>
      </c>
      <c r="O311">
        <v>2.5</v>
      </c>
      <c r="P311">
        <v>4</v>
      </c>
      <c r="Q311" t="s">
        <v>29</v>
      </c>
      <c r="R311">
        <v>3</v>
      </c>
      <c r="T311">
        <v>3</v>
      </c>
      <c r="U311">
        <v>8</v>
      </c>
      <c r="V311" t="s">
        <v>126</v>
      </c>
      <c r="W311">
        <v>8</v>
      </c>
      <c r="AB311" t="s">
        <v>52</v>
      </c>
      <c r="AC311">
        <v>219.943407874423</v>
      </c>
    </row>
    <row r="312" spans="1:30">
      <c r="A312">
        <v>32</v>
      </c>
      <c r="B312">
        <v>6</v>
      </c>
      <c r="C312" t="s">
        <v>50</v>
      </c>
      <c r="D312" t="s">
        <v>51</v>
      </c>
      <c r="E312">
        <v>318.86487947021402</v>
      </c>
      <c r="F312">
        <v>318.86487947021402</v>
      </c>
      <c r="G312">
        <v>956.59463841064212</v>
      </c>
      <c r="H312">
        <v>3</v>
      </c>
      <c r="I312">
        <v>0</v>
      </c>
      <c r="J312">
        <v>3</v>
      </c>
      <c r="K312" t="s">
        <v>125</v>
      </c>
      <c r="L312" t="s">
        <v>28</v>
      </c>
      <c r="M312">
        <v>2.5</v>
      </c>
      <c r="N312">
        <v>2</v>
      </c>
      <c r="O312">
        <v>2.5</v>
      </c>
      <c r="P312">
        <v>4</v>
      </c>
      <c r="Q312" t="s">
        <v>29</v>
      </c>
      <c r="R312">
        <v>4</v>
      </c>
      <c r="T312">
        <v>3</v>
      </c>
      <c r="U312">
        <v>8</v>
      </c>
      <c r="V312" t="s">
        <v>126</v>
      </c>
      <c r="W312">
        <v>3</v>
      </c>
      <c r="AB312" t="s">
        <v>52</v>
      </c>
      <c r="AC312">
        <v>219.943407874423</v>
      </c>
      <c r="AD312" t="s">
        <v>168</v>
      </c>
    </row>
    <row r="313" spans="1:30">
      <c r="A313">
        <v>32</v>
      </c>
      <c r="B313">
        <v>6</v>
      </c>
      <c r="C313" t="s">
        <v>50</v>
      </c>
      <c r="D313" t="s">
        <v>51</v>
      </c>
      <c r="E313">
        <v>318.86487947021402</v>
      </c>
      <c r="F313">
        <v>318.86487947021402</v>
      </c>
      <c r="G313">
        <v>956.59463841064212</v>
      </c>
      <c r="H313">
        <v>3</v>
      </c>
      <c r="I313">
        <v>0</v>
      </c>
      <c r="J313">
        <v>3</v>
      </c>
      <c r="K313" t="s">
        <v>125</v>
      </c>
      <c r="L313" t="s">
        <v>28</v>
      </c>
      <c r="M313">
        <v>2.5</v>
      </c>
      <c r="N313">
        <v>2</v>
      </c>
      <c r="O313">
        <v>2.5</v>
      </c>
      <c r="P313">
        <v>4</v>
      </c>
      <c r="Q313" t="s">
        <v>29</v>
      </c>
      <c r="R313">
        <v>4</v>
      </c>
      <c r="T313">
        <v>3</v>
      </c>
      <c r="U313">
        <v>8</v>
      </c>
      <c r="V313" t="s">
        <v>126</v>
      </c>
      <c r="W313">
        <v>4</v>
      </c>
      <c r="AB313" t="s">
        <v>52</v>
      </c>
      <c r="AC313">
        <v>219.943407874423</v>
      </c>
      <c r="AD313" t="s">
        <v>168</v>
      </c>
    </row>
    <row r="314" spans="1:30">
      <c r="A314">
        <v>32</v>
      </c>
      <c r="B314">
        <v>6</v>
      </c>
      <c r="C314" t="s">
        <v>50</v>
      </c>
      <c r="D314" t="s">
        <v>51</v>
      </c>
      <c r="E314">
        <v>318.86487947021402</v>
      </c>
      <c r="F314">
        <v>318.86487947021402</v>
      </c>
      <c r="G314">
        <v>956.59463841064212</v>
      </c>
      <c r="H314">
        <v>3</v>
      </c>
      <c r="I314">
        <v>0</v>
      </c>
      <c r="J314">
        <v>3</v>
      </c>
      <c r="K314" t="s">
        <v>125</v>
      </c>
      <c r="L314" t="s">
        <v>28</v>
      </c>
      <c r="M314">
        <v>2.5</v>
      </c>
      <c r="N314">
        <v>2</v>
      </c>
      <c r="O314">
        <v>2.5</v>
      </c>
      <c r="P314">
        <v>4</v>
      </c>
      <c r="Q314" t="s">
        <v>29</v>
      </c>
      <c r="R314">
        <v>4</v>
      </c>
      <c r="T314">
        <v>3</v>
      </c>
      <c r="U314">
        <v>8</v>
      </c>
      <c r="V314" t="s">
        <v>126</v>
      </c>
      <c r="W314">
        <v>5</v>
      </c>
      <c r="AB314" t="s">
        <v>52</v>
      </c>
      <c r="AC314">
        <v>219.943407874423</v>
      </c>
    </row>
    <row r="315" spans="1:30">
      <c r="A315">
        <v>32</v>
      </c>
      <c r="B315">
        <v>6</v>
      </c>
      <c r="C315" t="s">
        <v>50</v>
      </c>
      <c r="D315" t="s">
        <v>51</v>
      </c>
      <c r="E315">
        <v>318.86487947021402</v>
      </c>
      <c r="F315">
        <v>318.86487947021402</v>
      </c>
      <c r="G315">
        <v>956.59463841064212</v>
      </c>
      <c r="H315">
        <v>3</v>
      </c>
      <c r="I315">
        <v>0</v>
      </c>
      <c r="J315">
        <v>3</v>
      </c>
      <c r="K315" t="s">
        <v>125</v>
      </c>
      <c r="L315" t="s">
        <v>28</v>
      </c>
      <c r="M315">
        <v>2.5</v>
      </c>
      <c r="N315">
        <v>2</v>
      </c>
      <c r="O315">
        <v>2.5</v>
      </c>
      <c r="P315">
        <v>4</v>
      </c>
      <c r="Q315" t="s">
        <v>29</v>
      </c>
      <c r="R315">
        <v>4</v>
      </c>
      <c r="T315">
        <v>3</v>
      </c>
      <c r="U315">
        <v>8</v>
      </c>
      <c r="V315" t="s">
        <v>126</v>
      </c>
      <c r="W315">
        <v>6</v>
      </c>
      <c r="AB315" t="s">
        <v>52</v>
      </c>
      <c r="AC315">
        <v>219.943407874423</v>
      </c>
    </row>
    <row r="316" spans="1:30">
      <c r="A316">
        <v>32</v>
      </c>
      <c r="B316">
        <v>6</v>
      </c>
      <c r="C316" t="s">
        <v>50</v>
      </c>
      <c r="D316" t="s">
        <v>51</v>
      </c>
      <c r="E316">
        <v>318.86487947021402</v>
      </c>
      <c r="F316">
        <v>318.86487947021402</v>
      </c>
      <c r="G316">
        <v>956.59463841064212</v>
      </c>
      <c r="H316">
        <v>3</v>
      </c>
      <c r="I316">
        <v>0</v>
      </c>
      <c r="J316">
        <v>3</v>
      </c>
      <c r="K316" t="s">
        <v>125</v>
      </c>
      <c r="L316" t="s">
        <v>28</v>
      </c>
      <c r="M316">
        <v>2.5</v>
      </c>
      <c r="N316">
        <v>2</v>
      </c>
      <c r="O316">
        <v>2.5</v>
      </c>
      <c r="P316">
        <v>4</v>
      </c>
      <c r="Q316" t="s">
        <v>29</v>
      </c>
      <c r="R316">
        <v>4</v>
      </c>
      <c r="T316">
        <v>3</v>
      </c>
      <c r="U316">
        <v>8</v>
      </c>
      <c r="V316" t="s">
        <v>126</v>
      </c>
      <c r="W316">
        <v>8</v>
      </c>
      <c r="AB316" t="s">
        <v>52</v>
      </c>
      <c r="AC316">
        <v>219.943407874423</v>
      </c>
    </row>
    <row r="317" spans="1:30">
      <c r="A317">
        <v>33</v>
      </c>
      <c r="B317">
        <v>7</v>
      </c>
      <c r="C317" t="s">
        <v>53</v>
      </c>
      <c r="D317" t="s">
        <v>54</v>
      </c>
      <c r="E317">
        <v>363.394520321649</v>
      </c>
      <c r="F317">
        <v>363.394520321649</v>
      </c>
      <c r="G317">
        <v>1090.183560964947</v>
      </c>
      <c r="H317">
        <v>3</v>
      </c>
      <c r="I317">
        <v>0</v>
      </c>
      <c r="J317">
        <v>3</v>
      </c>
      <c r="K317" t="s">
        <v>125</v>
      </c>
      <c r="L317" t="s">
        <v>28</v>
      </c>
      <c r="M317">
        <v>2.5</v>
      </c>
      <c r="N317">
        <v>2</v>
      </c>
      <c r="O317">
        <v>2.5</v>
      </c>
      <c r="P317">
        <v>4</v>
      </c>
      <c r="Q317" t="s">
        <v>29</v>
      </c>
      <c r="R317">
        <v>2.5</v>
      </c>
      <c r="T317">
        <v>3</v>
      </c>
      <c r="U317">
        <v>8</v>
      </c>
      <c r="V317" t="s">
        <v>126</v>
      </c>
      <c r="W317">
        <v>3</v>
      </c>
      <c r="AB317" t="s">
        <v>57</v>
      </c>
      <c r="AC317">
        <v>224.26331084797499</v>
      </c>
    </row>
    <row r="318" spans="1:30">
      <c r="A318">
        <v>33</v>
      </c>
      <c r="B318">
        <v>7</v>
      </c>
      <c r="C318" t="s">
        <v>53</v>
      </c>
      <c r="D318" t="s">
        <v>54</v>
      </c>
      <c r="E318">
        <v>363.394520321649</v>
      </c>
      <c r="F318">
        <v>363.394520321649</v>
      </c>
      <c r="G318">
        <v>1090.183560964947</v>
      </c>
      <c r="H318">
        <v>3</v>
      </c>
      <c r="I318">
        <v>0</v>
      </c>
      <c r="J318">
        <v>3</v>
      </c>
      <c r="K318" t="s">
        <v>125</v>
      </c>
      <c r="L318" t="s">
        <v>28</v>
      </c>
      <c r="M318">
        <v>2.5</v>
      </c>
      <c r="N318">
        <v>2</v>
      </c>
      <c r="O318">
        <v>2.5</v>
      </c>
      <c r="P318">
        <v>4</v>
      </c>
      <c r="Q318" t="s">
        <v>29</v>
      </c>
      <c r="R318">
        <v>2.5</v>
      </c>
      <c r="T318">
        <v>3</v>
      </c>
      <c r="U318">
        <v>8</v>
      </c>
      <c r="V318" t="s">
        <v>126</v>
      </c>
      <c r="W318">
        <v>4</v>
      </c>
      <c r="AB318" t="s">
        <v>57</v>
      </c>
      <c r="AC318">
        <v>224.26331084797499</v>
      </c>
    </row>
    <row r="319" spans="1:30">
      <c r="A319">
        <v>33</v>
      </c>
      <c r="B319">
        <v>7</v>
      </c>
      <c r="C319" t="s">
        <v>53</v>
      </c>
      <c r="D319" t="s">
        <v>54</v>
      </c>
      <c r="E319">
        <v>363.394520321649</v>
      </c>
      <c r="F319">
        <v>363.394520321649</v>
      </c>
      <c r="G319">
        <v>1090.183560964947</v>
      </c>
      <c r="H319">
        <v>3</v>
      </c>
      <c r="I319">
        <v>0</v>
      </c>
      <c r="J319">
        <v>3</v>
      </c>
      <c r="K319" t="s">
        <v>125</v>
      </c>
      <c r="L319" t="s">
        <v>28</v>
      </c>
      <c r="M319">
        <v>2.5</v>
      </c>
      <c r="N319">
        <v>2</v>
      </c>
      <c r="O319">
        <v>2.5</v>
      </c>
      <c r="P319">
        <v>4</v>
      </c>
      <c r="Q319" t="s">
        <v>29</v>
      </c>
      <c r="R319">
        <v>2.5</v>
      </c>
      <c r="T319">
        <v>3</v>
      </c>
      <c r="U319">
        <v>8</v>
      </c>
      <c r="V319" t="s">
        <v>126</v>
      </c>
      <c r="W319">
        <v>5</v>
      </c>
      <c r="AB319" t="s">
        <v>57</v>
      </c>
      <c r="AC319">
        <v>224.26331084797499</v>
      </c>
    </row>
    <row r="320" spans="1:30">
      <c r="A320">
        <v>33</v>
      </c>
      <c r="B320">
        <v>7</v>
      </c>
      <c r="C320" t="s">
        <v>53</v>
      </c>
      <c r="D320" t="s">
        <v>54</v>
      </c>
      <c r="E320">
        <v>363.394520321649</v>
      </c>
      <c r="F320">
        <v>363.394520321649</v>
      </c>
      <c r="G320">
        <v>1090.183560964947</v>
      </c>
      <c r="H320">
        <v>3</v>
      </c>
      <c r="I320">
        <v>0</v>
      </c>
      <c r="J320">
        <v>3</v>
      </c>
      <c r="K320" t="s">
        <v>125</v>
      </c>
      <c r="L320" t="s">
        <v>28</v>
      </c>
      <c r="M320">
        <v>2.5</v>
      </c>
      <c r="N320">
        <v>2</v>
      </c>
      <c r="O320">
        <v>2.5</v>
      </c>
      <c r="P320">
        <v>4</v>
      </c>
      <c r="Q320" t="s">
        <v>29</v>
      </c>
      <c r="R320">
        <v>2.5</v>
      </c>
      <c r="T320">
        <v>3</v>
      </c>
      <c r="U320">
        <v>8</v>
      </c>
      <c r="V320" t="s">
        <v>126</v>
      </c>
      <c r="W320">
        <v>6</v>
      </c>
      <c r="AB320" t="s">
        <v>57</v>
      </c>
      <c r="AC320">
        <v>224.26331084797499</v>
      </c>
    </row>
    <row r="321" spans="1:30">
      <c r="A321">
        <v>33</v>
      </c>
      <c r="B321">
        <v>7</v>
      </c>
      <c r="C321" t="s">
        <v>53</v>
      </c>
      <c r="D321" t="s">
        <v>54</v>
      </c>
      <c r="E321">
        <v>363.394520321649</v>
      </c>
      <c r="F321">
        <v>363.394520321649</v>
      </c>
      <c r="G321">
        <v>1090.183560964947</v>
      </c>
      <c r="H321">
        <v>3</v>
      </c>
      <c r="I321">
        <v>0</v>
      </c>
      <c r="J321">
        <v>3</v>
      </c>
      <c r="K321" t="s">
        <v>125</v>
      </c>
      <c r="L321" t="s">
        <v>28</v>
      </c>
      <c r="M321">
        <v>2.5</v>
      </c>
      <c r="N321">
        <v>2</v>
      </c>
      <c r="O321">
        <v>2.5</v>
      </c>
      <c r="P321">
        <v>4</v>
      </c>
      <c r="Q321" t="s">
        <v>29</v>
      </c>
      <c r="R321">
        <v>2.5</v>
      </c>
      <c r="T321">
        <v>3</v>
      </c>
      <c r="U321">
        <v>8</v>
      </c>
      <c r="V321" t="s">
        <v>126</v>
      </c>
      <c r="W321">
        <v>8</v>
      </c>
      <c r="AB321" t="s">
        <v>57</v>
      </c>
      <c r="AC321">
        <v>224.26331084797499</v>
      </c>
    </row>
    <row r="322" spans="1:30">
      <c r="A322">
        <v>33</v>
      </c>
      <c r="B322">
        <v>7</v>
      </c>
      <c r="C322" t="s">
        <v>53</v>
      </c>
      <c r="D322" t="s">
        <v>54</v>
      </c>
      <c r="E322">
        <v>363.394520321649</v>
      </c>
      <c r="F322">
        <v>363.394520321649</v>
      </c>
      <c r="G322">
        <v>1090.183560964947</v>
      </c>
      <c r="H322">
        <v>3</v>
      </c>
      <c r="I322">
        <v>0</v>
      </c>
      <c r="J322">
        <v>3</v>
      </c>
      <c r="K322" t="s">
        <v>125</v>
      </c>
      <c r="L322" t="s">
        <v>28</v>
      </c>
      <c r="M322">
        <v>2.5</v>
      </c>
      <c r="N322">
        <v>2</v>
      </c>
      <c r="O322">
        <v>2.5</v>
      </c>
      <c r="P322">
        <v>4</v>
      </c>
      <c r="Q322" t="s">
        <v>29</v>
      </c>
      <c r="R322">
        <v>3</v>
      </c>
      <c r="T322">
        <v>3</v>
      </c>
      <c r="U322">
        <v>8</v>
      </c>
      <c r="V322" t="s">
        <v>126</v>
      </c>
      <c r="W322">
        <v>3</v>
      </c>
      <c r="AB322" t="s">
        <v>57</v>
      </c>
      <c r="AC322">
        <v>224.26331084797499</v>
      </c>
      <c r="AD322" t="s">
        <v>168</v>
      </c>
    </row>
    <row r="323" spans="1:30">
      <c r="A323">
        <v>33</v>
      </c>
      <c r="B323">
        <v>7</v>
      </c>
      <c r="C323" t="s">
        <v>53</v>
      </c>
      <c r="D323" t="s">
        <v>54</v>
      </c>
      <c r="E323">
        <v>363.394520321649</v>
      </c>
      <c r="F323">
        <v>363.394520321649</v>
      </c>
      <c r="G323">
        <v>1090.183560964947</v>
      </c>
      <c r="H323">
        <v>3</v>
      </c>
      <c r="I323">
        <v>0</v>
      </c>
      <c r="J323">
        <v>3</v>
      </c>
      <c r="K323" t="s">
        <v>125</v>
      </c>
      <c r="L323" t="s">
        <v>28</v>
      </c>
      <c r="M323">
        <v>2.5</v>
      </c>
      <c r="N323">
        <v>2</v>
      </c>
      <c r="O323">
        <v>2.5</v>
      </c>
      <c r="P323">
        <v>4</v>
      </c>
      <c r="Q323" t="s">
        <v>29</v>
      </c>
      <c r="R323">
        <v>3</v>
      </c>
      <c r="T323">
        <v>3</v>
      </c>
      <c r="U323">
        <v>8</v>
      </c>
      <c r="V323" t="s">
        <v>126</v>
      </c>
      <c r="W323">
        <v>4</v>
      </c>
      <c r="AB323" t="s">
        <v>57</v>
      </c>
      <c r="AC323">
        <v>224.26331084797499</v>
      </c>
    </row>
    <row r="324" spans="1:30">
      <c r="A324">
        <v>33</v>
      </c>
      <c r="B324">
        <v>7</v>
      </c>
      <c r="C324" t="s">
        <v>53</v>
      </c>
      <c r="D324" t="s">
        <v>54</v>
      </c>
      <c r="E324">
        <v>363.394520321649</v>
      </c>
      <c r="F324">
        <v>363.394520321649</v>
      </c>
      <c r="G324">
        <v>1090.183560964947</v>
      </c>
      <c r="H324">
        <v>3</v>
      </c>
      <c r="I324">
        <v>0</v>
      </c>
      <c r="J324">
        <v>3</v>
      </c>
      <c r="K324" t="s">
        <v>125</v>
      </c>
      <c r="L324" t="s">
        <v>28</v>
      </c>
      <c r="M324">
        <v>2.5</v>
      </c>
      <c r="N324">
        <v>2</v>
      </c>
      <c r="O324">
        <v>2.5</v>
      </c>
      <c r="P324">
        <v>4</v>
      </c>
      <c r="Q324" t="s">
        <v>29</v>
      </c>
      <c r="R324">
        <v>3</v>
      </c>
      <c r="T324">
        <v>3</v>
      </c>
      <c r="U324">
        <v>8</v>
      </c>
      <c r="V324" t="s">
        <v>126</v>
      </c>
      <c r="W324">
        <v>5</v>
      </c>
      <c r="AB324" t="s">
        <v>57</v>
      </c>
      <c r="AC324">
        <v>224.26331084797499</v>
      </c>
    </row>
    <row r="325" spans="1:30">
      <c r="A325">
        <v>33</v>
      </c>
      <c r="B325">
        <v>7</v>
      </c>
      <c r="C325" t="s">
        <v>53</v>
      </c>
      <c r="D325" t="s">
        <v>54</v>
      </c>
      <c r="E325">
        <v>363.394520321649</v>
      </c>
      <c r="F325">
        <v>363.394520321649</v>
      </c>
      <c r="G325">
        <v>1090.183560964947</v>
      </c>
      <c r="H325">
        <v>3</v>
      </c>
      <c r="I325">
        <v>0</v>
      </c>
      <c r="J325">
        <v>3</v>
      </c>
      <c r="K325" t="s">
        <v>125</v>
      </c>
      <c r="L325" t="s">
        <v>28</v>
      </c>
      <c r="M325">
        <v>2.5</v>
      </c>
      <c r="N325">
        <v>2</v>
      </c>
      <c r="O325">
        <v>2.5</v>
      </c>
      <c r="P325">
        <v>4</v>
      </c>
      <c r="Q325" t="s">
        <v>29</v>
      </c>
      <c r="R325">
        <v>3</v>
      </c>
      <c r="T325">
        <v>3</v>
      </c>
      <c r="U325">
        <v>8</v>
      </c>
      <c r="V325" t="s">
        <v>126</v>
      </c>
      <c r="W325">
        <v>6</v>
      </c>
      <c r="AB325" t="s">
        <v>57</v>
      </c>
      <c r="AC325">
        <v>224.26331084797499</v>
      </c>
    </row>
    <row r="326" spans="1:30">
      <c r="A326">
        <v>33</v>
      </c>
      <c r="B326">
        <v>7</v>
      </c>
      <c r="C326" t="s">
        <v>53</v>
      </c>
      <c r="D326" t="s">
        <v>54</v>
      </c>
      <c r="E326">
        <v>363.394520321649</v>
      </c>
      <c r="F326">
        <v>363.394520321649</v>
      </c>
      <c r="G326">
        <v>1090.183560964947</v>
      </c>
      <c r="H326">
        <v>3</v>
      </c>
      <c r="I326">
        <v>0</v>
      </c>
      <c r="J326">
        <v>3</v>
      </c>
      <c r="K326" t="s">
        <v>125</v>
      </c>
      <c r="L326" t="s">
        <v>28</v>
      </c>
      <c r="M326">
        <v>2.5</v>
      </c>
      <c r="N326">
        <v>2</v>
      </c>
      <c r="O326">
        <v>2.5</v>
      </c>
      <c r="P326">
        <v>4</v>
      </c>
      <c r="Q326" t="s">
        <v>29</v>
      </c>
      <c r="R326">
        <v>3</v>
      </c>
      <c r="T326">
        <v>3</v>
      </c>
      <c r="U326">
        <v>8</v>
      </c>
      <c r="V326" t="s">
        <v>126</v>
      </c>
      <c r="W326">
        <v>8</v>
      </c>
      <c r="AB326" t="s">
        <v>57</v>
      </c>
      <c r="AC326">
        <v>224.26331084797499</v>
      </c>
    </row>
    <row r="327" spans="1:30">
      <c r="A327">
        <v>33</v>
      </c>
      <c r="B327">
        <v>7</v>
      </c>
      <c r="C327" t="s">
        <v>53</v>
      </c>
      <c r="D327" t="s">
        <v>54</v>
      </c>
      <c r="E327">
        <v>363.394520321649</v>
      </c>
      <c r="F327">
        <v>363.394520321649</v>
      </c>
      <c r="G327">
        <v>1090.183560964947</v>
      </c>
      <c r="H327">
        <v>3</v>
      </c>
      <c r="I327">
        <v>0</v>
      </c>
      <c r="J327">
        <v>3</v>
      </c>
      <c r="K327" t="s">
        <v>125</v>
      </c>
      <c r="L327" t="s">
        <v>28</v>
      </c>
      <c r="M327">
        <v>2.5</v>
      </c>
      <c r="N327">
        <v>2</v>
      </c>
      <c r="O327">
        <v>2.5</v>
      </c>
      <c r="P327">
        <v>4</v>
      </c>
      <c r="Q327" t="s">
        <v>29</v>
      </c>
      <c r="R327">
        <v>4</v>
      </c>
      <c r="T327">
        <v>3</v>
      </c>
      <c r="U327">
        <v>8</v>
      </c>
      <c r="V327" t="s">
        <v>126</v>
      </c>
      <c r="W327">
        <v>3</v>
      </c>
      <c r="AB327" t="s">
        <v>57</v>
      </c>
      <c r="AC327">
        <v>224.26331084797499</v>
      </c>
      <c r="AD327" t="s">
        <v>168</v>
      </c>
    </row>
    <row r="328" spans="1:30">
      <c r="A328">
        <v>33</v>
      </c>
      <c r="B328">
        <v>7</v>
      </c>
      <c r="C328" t="s">
        <v>53</v>
      </c>
      <c r="D328" t="s">
        <v>54</v>
      </c>
      <c r="E328">
        <v>363.394520321649</v>
      </c>
      <c r="F328">
        <v>363.394520321649</v>
      </c>
      <c r="G328">
        <v>1090.183560964947</v>
      </c>
      <c r="H328">
        <v>3</v>
      </c>
      <c r="I328">
        <v>0</v>
      </c>
      <c r="J328">
        <v>3</v>
      </c>
      <c r="K328" t="s">
        <v>125</v>
      </c>
      <c r="L328" t="s">
        <v>28</v>
      </c>
      <c r="M328">
        <v>2.5</v>
      </c>
      <c r="N328">
        <v>2</v>
      </c>
      <c r="O328">
        <v>2.5</v>
      </c>
      <c r="P328">
        <v>4</v>
      </c>
      <c r="Q328" t="s">
        <v>29</v>
      </c>
      <c r="R328">
        <v>4</v>
      </c>
      <c r="T328">
        <v>3</v>
      </c>
      <c r="U328">
        <v>8</v>
      </c>
      <c r="V328" t="s">
        <v>126</v>
      </c>
      <c r="W328">
        <v>4</v>
      </c>
      <c r="AB328" t="s">
        <v>57</v>
      </c>
      <c r="AC328">
        <v>224.26331084797499</v>
      </c>
      <c r="AD328" t="s">
        <v>168</v>
      </c>
    </row>
    <row r="329" spans="1:30">
      <c r="A329">
        <v>33</v>
      </c>
      <c r="B329">
        <v>7</v>
      </c>
      <c r="C329" t="s">
        <v>53</v>
      </c>
      <c r="D329" t="s">
        <v>54</v>
      </c>
      <c r="E329">
        <v>363.394520321649</v>
      </c>
      <c r="F329">
        <v>363.394520321649</v>
      </c>
      <c r="G329">
        <v>1090.183560964947</v>
      </c>
      <c r="H329">
        <v>3</v>
      </c>
      <c r="I329">
        <v>0</v>
      </c>
      <c r="J329">
        <v>3</v>
      </c>
      <c r="K329" t="s">
        <v>125</v>
      </c>
      <c r="L329" t="s">
        <v>28</v>
      </c>
      <c r="M329">
        <v>2.5</v>
      </c>
      <c r="N329">
        <v>2</v>
      </c>
      <c r="O329">
        <v>2.5</v>
      </c>
      <c r="P329">
        <v>4</v>
      </c>
      <c r="Q329" t="s">
        <v>29</v>
      </c>
      <c r="R329">
        <v>4</v>
      </c>
      <c r="T329">
        <v>3</v>
      </c>
      <c r="U329">
        <v>8</v>
      </c>
      <c r="V329" t="s">
        <v>126</v>
      </c>
      <c r="W329">
        <v>5</v>
      </c>
      <c r="AB329" t="s">
        <v>57</v>
      </c>
      <c r="AC329">
        <v>224.26331084797499</v>
      </c>
    </row>
    <row r="330" spans="1:30">
      <c r="A330">
        <v>33</v>
      </c>
      <c r="B330">
        <v>7</v>
      </c>
      <c r="C330" t="s">
        <v>53</v>
      </c>
      <c r="D330" t="s">
        <v>54</v>
      </c>
      <c r="E330">
        <v>363.394520321649</v>
      </c>
      <c r="F330">
        <v>363.394520321649</v>
      </c>
      <c r="G330">
        <v>1090.183560964947</v>
      </c>
      <c r="H330">
        <v>3</v>
      </c>
      <c r="I330">
        <v>0</v>
      </c>
      <c r="J330">
        <v>3</v>
      </c>
      <c r="K330" t="s">
        <v>125</v>
      </c>
      <c r="L330" t="s">
        <v>28</v>
      </c>
      <c r="M330">
        <v>2.5</v>
      </c>
      <c r="N330">
        <v>2</v>
      </c>
      <c r="O330">
        <v>2.5</v>
      </c>
      <c r="P330">
        <v>4</v>
      </c>
      <c r="Q330" t="s">
        <v>29</v>
      </c>
      <c r="R330">
        <v>4</v>
      </c>
      <c r="T330">
        <v>3</v>
      </c>
      <c r="U330">
        <v>8</v>
      </c>
      <c r="V330" t="s">
        <v>126</v>
      </c>
      <c r="W330">
        <v>6</v>
      </c>
      <c r="AB330" t="s">
        <v>57</v>
      </c>
      <c r="AC330">
        <v>224.26331084797499</v>
      </c>
    </row>
    <row r="331" spans="1:30">
      <c r="A331">
        <v>33</v>
      </c>
      <c r="B331">
        <v>7</v>
      </c>
      <c r="C331" t="s">
        <v>53</v>
      </c>
      <c r="D331" t="s">
        <v>54</v>
      </c>
      <c r="E331">
        <v>363.394520321649</v>
      </c>
      <c r="F331">
        <v>363.394520321649</v>
      </c>
      <c r="G331">
        <v>1090.183560964947</v>
      </c>
      <c r="H331">
        <v>3</v>
      </c>
      <c r="I331">
        <v>0</v>
      </c>
      <c r="J331">
        <v>3</v>
      </c>
      <c r="K331" t="s">
        <v>125</v>
      </c>
      <c r="L331" t="s">
        <v>28</v>
      </c>
      <c r="M331">
        <v>2.5</v>
      </c>
      <c r="N331">
        <v>2</v>
      </c>
      <c r="O331">
        <v>2.5</v>
      </c>
      <c r="P331">
        <v>4</v>
      </c>
      <c r="Q331" t="s">
        <v>29</v>
      </c>
      <c r="R331">
        <v>4</v>
      </c>
      <c r="T331">
        <v>3</v>
      </c>
      <c r="U331">
        <v>8</v>
      </c>
      <c r="V331" t="s">
        <v>126</v>
      </c>
      <c r="W331">
        <v>8</v>
      </c>
      <c r="AB331" t="s">
        <v>57</v>
      </c>
      <c r="AC331">
        <v>224.26331084797499</v>
      </c>
    </row>
    <row r="332" spans="1:30">
      <c r="A332">
        <v>34</v>
      </c>
      <c r="B332">
        <v>8</v>
      </c>
      <c r="C332" t="s">
        <v>58</v>
      </c>
      <c r="D332" t="s">
        <v>59</v>
      </c>
      <c r="E332">
        <v>444.199688512367</v>
      </c>
      <c r="F332">
        <v>444.199688512367</v>
      </c>
      <c r="G332">
        <v>1332.5990655371011</v>
      </c>
      <c r="H332">
        <v>3</v>
      </c>
      <c r="I332">
        <v>0</v>
      </c>
      <c r="J332">
        <v>3</v>
      </c>
      <c r="K332" t="s">
        <v>125</v>
      </c>
      <c r="L332" t="s">
        <v>28</v>
      </c>
      <c r="M332">
        <v>2.5</v>
      </c>
      <c r="N332">
        <v>2</v>
      </c>
      <c r="O332">
        <v>2.5</v>
      </c>
      <c r="P332">
        <v>5</v>
      </c>
      <c r="Q332" t="s">
        <v>60</v>
      </c>
      <c r="R332">
        <v>2.5</v>
      </c>
      <c r="T332">
        <v>3</v>
      </c>
      <c r="U332">
        <v>8</v>
      </c>
      <c r="V332" t="s">
        <v>126</v>
      </c>
      <c r="W332">
        <v>3</v>
      </c>
      <c r="AB332" t="s">
        <v>62</v>
      </c>
      <c r="AC332">
        <v>264.856948939772</v>
      </c>
    </row>
    <row r="333" spans="1:30">
      <c r="A333">
        <v>34</v>
      </c>
      <c r="B333">
        <v>8</v>
      </c>
      <c r="C333" t="s">
        <v>58</v>
      </c>
      <c r="D333" t="s">
        <v>59</v>
      </c>
      <c r="E333">
        <v>444.199688512367</v>
      </c>
      <c r="F333">
        <v>444.199688512367</v>
      </c>
      <c r="G333">
        <v>1332.5990655371011</v>
      </c>
      <c r="H333">
        <v>3</v>
      </c>
      <c r="I333">
        <v>0</v>
      </c>
      <c r="J333">
        <v>3</v>
      </c>
      <c r="K333" t="s">
        <v>125</v>
      </c>
      <c r="L333" t="s">
        <v>28</v>
      </c>
      <c r="M333">
        <v>2.5</v>
      </c>
      <c r="N333">
        <v>2</v>
      </c>
      <c r="O333">
        <v>2.5</v>
      </c>
      <c r="P333">
        <v>5</v>
      </c>
      <c r="Q333" t="s">
        <v>60</v>
      </c>
      <c r="R333">
        <v>2.5</v>
      </c>
      <c r="T333">
        <v>3</v>
      </c>
      <c r="U333">
        <v>8</v>
      </c>
      <c r="V333" t="s">
        <v>126</v>
      </c>
      <c r="W333">
        <v>4</v>
      </c>
      <c r="AB333" t="s">
        <v>62</v>
      </c>
      <c r="AC333">
        <v>264.856948939772</v>
      </c>
    </row>
    <row r="334" spans="1:30">
      <c r="A334">
        <v>34</v>
      </c>
      <c r="B334">
        <v>8</v>
      </c>
      <c r="C334" t="s">
        <v>58</v>
      </c>
      <c r="D334" t="s">
        <v>59</v>
      </c>
      <c r="E334">
        <v>444.199688512367</v>
      </c>
      <c r="F334">
        <v>444.199688512367</v>
      </c>
      <c r="G334">
        <v>1332.5990655371011</v>
      </c>
      <c r="H334">
        <v>3</v>
      </c>
      <c r="I334">
        <v>0</v>
      </c>
      <c r="J334">
        <v>3</v>
      </c>
      <c r="K334" t="s">
        <v>125</v>
      </c>
      <c r="L334" t="s">
        <v>28</v>
      </c>
      <c r="M334">
        <v>2.5</v>
      </c>
      <c r="N334">
        <v>2</v>
      </c>
      <c r="O334">
        <v>2.5</v>
      </c>
      <c r="P334">
        <v>5</v>
      </c>
      <c r="Q334" t="s">
        <v>60</v>
      </c>
      <c r="R334">
        <v>2.5</v>
      </c>
      <c r="T334">
        <v>3</v>
      </c>
      <c r="U334">
        <v>8</v>
      </c>
      <c r="V334" t="s">
        <v>126</v>
      </c>
      <c r="W334">
        <v>5</v>
      </c>
      <c r="AB334" t="s">
        <v>62</v>
      </c>
      <c r="AC334">
        <v>264.856948939772</v>
      </c>
    </row>
    <row r="335" spans="1:30">
      <c r="A335">
        <v>34</v>
      </c>
      <c r="B335">
        <v>8</v>
      </c>
      <c r="C335" t="s">
        <v>58</v>
      </c>
      <c r="D335" t="s">
        <v>59</v>
      </c>
      <c r="E335">
        <v>444.199688512367</v>
      </c>
      <c r="F335">
        <v>444.199688512367</v>
      </c>
      <c r="G335">
        <v>1332.5990655371011</v>
      </c>
      <c r="H335">
        <v>3</v>
      </c>
      <c r="I335">
        <v>0</v>
      </c>
      <c r="J335">
        <v>3</v>
      </c>
      <c r="K335" t="s">
        <v>125</v>
      </c>
      <c r="L335" t="s">
        <v>28</v>
      </c>
      <c r="M335">
        <v>2.5</v>
      </c>
      <c r="N335">
        <v>2</v>
      </c>
      <c r="O335">
        <v>2.5</v>
      </c>
      <c r="P335">
        <v>5</v>
      </c>
      <c r="Q335" t="s">
        <v>60</v>
      </c>
      <c r="R335">
        <v>2.5</v>
      </c>
      <c r="T335">
        <v>3</v>
      </c>
      <c r="U335">
        <v>8</v>
      </c>
      <c r="V335" t="s">
        <v>126</v>
      </c>
      <c r="W335">
        <v>6</v>
      </c>
      <c r="AB335" t="s">
        <v>62</v>
      </c>
      <c r="AC335">
        <v>264.856948939772</v>
      </c>
    </row>
    <row r="336" spans="1:30">
      <c r="A336">
        <v>34</v>
      </c>
      <c r="B336">
        <v>8</v>
      </c>
      <c r="C336" t="s">
        <v>58</v>
      </c>
      <c r="D336" t="s">
        <v>59</v>
      </c>
      <c r="E336">
        <v>444.199688512367</v>
      </c>
      <c r="F336">
        <v>444.199688512367</v>
      </c>
      <c r="G336">
        <v>1332.5990655371011</v>
      </c>
      <c r="H336">
        <v>3</v>
      </c>
      <c r="I336">
        <v>0</v>
      </c>
      <c r="J336">
        <v>3</v>
      </c>
      <c r="K336" t="s">
        <v>125</v>
      </c>
      <c r="L336" t="s">
        <v>28</v>
      </c>
      <c r="M336">
        <v>2.5</v>
      </c>
      <c r="N336">
        <v>2</v>
      </c>
      <c r="O336">
        <v>2.5</v>
      </c>
      <c r="P336">
        <v>5</v>
      </c>
      <c r="Q336" t="s">
        <v>60</v>
      </c>
      <c r="R336">
        <v>2.5</v>
      </c>
      <c r="T336">
        <v>3</v>
      </c>
      <c r="U336">
        <v>8</v>
      </c>
      <c r="V336" t="s">
        <v>126</v>
      </c>
      <c r="W336">
        <v>8</v>
      </c>
      <c r="AB336" t="s">
        <v>62</v>
      </c>
      <c r="AC336">
        <v>264.856948939772</v>
      </c>
    </row>
    <row r="337" spans="1:30">
      <c r="A337">
        <v>34</v>
      </c>
      <c r="B337">
        <v>8</v>
      </c>
      <c r="C337" t="s">
        <v>58</v>
      </c>
      <c r="D337" t="s">
        <v>59</v>
      </c>
      <c r="E337">
        <v>444.199688512367</v>
      </c>
      <c r="F337">
        <v>444.199688512367</v>
      </c>
      <c r="G337">
        <v>1332.5990655371011</v>
      </c>
      <c r="H337">
        <v>3</v>
      </c>
      <c r="I337">
        <v>0</v>
      </c>
      <c r="J337">
        <v>3</v>
      </c>
      <c r="K337" t="s">
        <v>125</v>
      </c>
      <c r="L337" t="s">
        <v>28</v>
      </c>
      <c r="M337">
        <v>2.5</v>
      </c>
      <c r="N337">
        <v>2</v>
      </c>
      <c r="O337">
        <v>2.5</v>
      </c>
      <c r="P337">
        <v>5</v>
      </c>
      <c r="Q337" t="s">
        <v>60</v>
      </c>
      <c r="R337">
        <v>3</v>
      </c>
      <c r="T337">
        <v>3</v>
      </c>
      <c r="U337">
        <v>8</v>
      </c>
      <c r="V337" t="s">
        <v>126</v>
      </c>
      <c r="W337">
        <v>3</v>
      </c>
      <c r="AB337" t="s">
        <v>62</v>
      </c>
      <c r="AC337">
        <v>264.856948939772</v>
      </c>
      <c r="AD337" t="s">
        <v>168</v>
      </c>
    </row>
    <row r="338" spans="1:30">
      <c r="A338">
        <v>34</v>
      </c>
      <c r="B338">
        <v>8</v>
      </c>
      <c r="C338" t="s">
        <v>58</v>
      </c>
      <c r="D338" t="s">
        <v>59</v>
      </c>
      <c r="E338">
        <v>444.199688512367</v>
      </c>
      <c r="F338">
        <v>444.199688512367</v>
      </c>
      <c r="G338">
        <v>1332.5990655371011</v>
      </c>
      <c r="H338">
        <v>3</v>
      </c>
      <c r="I338">
        <v>0</v>
      </c>
      <c r="J338">
        <v>3</v>
      </c>
      <c r="K338" t="s">
        <v>125</v>
      </c>
      <c r="L338" t="s">
        <v>28</v>
      </c>
      <c r="M338">
        <v>2.5</v>
      </c>
      <c r="N338">
        <v>2</v>
      </c>
      <c r="O338">
        <v>2.5</v>
      </c>
      <c r="P338">
        <v>5</v>
      </c>
      <c r="Q338" t="s">
        <v>60</v>
      </c>
      <c r="R338">
        <v>3</v>
      </c>
      <c r="T338">
        <v>3</v>
      </c>
      <c r="U338">
        <v>8</v>
      </c>
      <c r="V338" t="s">
        <v>126</v>
      </c>
      <c r="W338">
        <v>4</v>
      </c>
      <c r="AB338" t="s">
        <v>62</v>
      </c>
      <c r="AC338">
        <v>264.856948939772</v>
      </c>
    </row>
    <row r="339" spans="1:30">
      <c r="A339">
        <v>34</v>
      </c>
      <c r="B339">
        <v>8</v>
      </c>
      <c r="C339" t="s">
        <v>58</v>
      </c>
      <c r="D339" t="s">
        <v>59</v>
      </c>
      <c r="E339">
        <v>444.199688512367</v>
      </c>
      <c r="F339">
        <v>444.199688512367</v>
      </c>
      <c r="G339">
        <v>1332.5990655371011</v>
      </c>
      <c r="H339">
        <v>3</v>
      </c>
      <c r="I339">
        <v>0</v>
      </c>
      <c r="J339">
        <v>3</v>
      </c>
      <c r="K339" t="s">
        <v>125</v>
      </c>
      <c r="L339" t="s">
        <v>28</v>
      </c>
      <c r="M339">
        <v>2.5</v>
      </c>
      <c r="N339">
        <v>2</v>
      </c>
      <c r="O339">
        <v>2.5</v>
      </c>
      <c r="P339">
        <v>5</v>
      </c>
      <c r="Q339" t="s">
        <v>60</v>
      </c>
      <c r="R339">
        <v>3</v>
      </c>
      <c r="T339">
        <v>3</v>
      </c>
      <c r="U339">
        <v>8</v>
      </c>
      <c r="V339" t="s">
        <v>126</v>
      </c>
      <c r="W339">
        <v>5</v>
      </c>
      <c r="AB339" t="s">
        <v>62</v>
      </c>
      <c r="AC339">
        <v>264.856948939772</v>
      </c>
    </row>
    <row r="340" spans="1:30">
      <c r="A340">
        <v>34</v>
      </c>
      <c r="B340">
        <v>8</v>
      </c>
      <c r="C340" t="s">
        <v>58</v>
      </c>
      <c r="D340" t="s">
        <v>59</v>
      </c>
      <c r="E340">
        <v>444.199688512367</v>
      </c>
      <c r="F340">
        <v>444.199688512367</v>
      </c>
      <c r="G340">
        <v>1332.5990655371011</v>
      </c>
      <c r="H340">
        <v>3</v>
      </c>
      <c r="I340">
        <v>0</v>
      </c>
      <c r="J340">
        <v>3</v>
      </c>
      <c r="K340" t="s">
        <v>125</v>
      </c>
      <c r="L340" t="s">
        <v>28</v>
      </c>
      <c r="M340">
        <v>2.5</v>
      </c>
      <c r="N340">
        <v>2</v>
      </c>
      <c r="O340">
        <v>2.5</v>
      </c>
      <c r="P340">
        <v>5</v>
      </c>
      <c r="Q340" t="s">
        <v>60</v>
      </c>
      <c r="R340">
        <v>3</v>
      </c>
      <c r="T340">
        <v>3</v>
      </c>
      <c r="U340">
        <v>8</v>
      </c>
      <c r="V340" t="s">
        <v>126</v>
      </c>
      <c r="W340">
        <v>6</v>
      </c>
      <c r="AB340" t="s">
        <v>62</v>
      </c>
      <c r="AC340">
        <v>264.856948939772</v>
      </c>
    </row>
    <row r="341" spans="1:30">
      <c r="A341">
        <v>34</v>
      </c>
      <c r="B341">
        <v>8</v>
      </c>
      <c r="C341" t="s">
        <v>58</v>
      </c>
      <c r="D341" t="s">
        <v>59</v>
      </c>
      <c r="E341">
        <v>444.199688512367</v>
      </c>
      <c r="F341">
        <v>444.199688512367</v>
      </c>
      <c r="G341">
        <v>1332.5990655371011</v>
      </c>
      <c r="H341">
        <v>3</v>
      </c>
      <c r="I341">
        <v>0</v>
      </c>
      <c r="J341">
        <v>3</v>
      </c>
      <c r="K341" t="s">
        <v>125</v>
      </c>
      <c r="L341" t="s">
        <v>28</v>
      </c>
      <c r="M341">
        <v>2.5</v>
      </c>
      <c r="N341">
        <v>2</v>
      </c>
      <c r="O341">
        <v>2.5</v>
      </c>
      <c r="P341">
        <v>5</v>
      </c>
      <c r="Q341" t="s">
        <v>60</v>
      </c>
      <c r="R341">
        <v>3</v>
      </c>
      <c r="T341">
        <v>3</v>
      </c>
      <c r="U341">
        <v>8</v>
      </c>
      <c r="V341" t="s">
        <v>126</v>
      </c>
      <c r="W341">
        <v>8</v>
      </c>
      <c r="AB341" t="s">
        <v>62</v>
      </c>
      <c r="AC341">
        <v>264.856948939772</v>
      </c>
    </row>
    <row r="342" spans="1:30">
      <c r="A342">
        <v>34</v>
      </c>
      <c r="B342">
        <v>8</v>
      </c>
      <c r="C342" t="s">
        <v>58</v>
      </c>
      <c r="D342" t="s">
        <v>59</v>
      </c>
      <c r="E342">
        <v>444.199688512367</v>
      </c>
      <c r="F342">
        <v>444.199688512367</v>
      </c>
      <c r="G342">
        <v>1332.5990655371011</v>
      </c>
      <c r="H342">
        <v>3</v>
      </c>
      <c r="I342">
        <v>0</v>
      </c>
      <c r="J342">
        <v>3</v>
      </c>
      <c r="K342" t="s">
        <v>125</v>
      </c>
      <c r="L342" t="s">
        <v>28</v>
      </c>
      <c r="M342">
        <v>2.5</v>
      </c>
      <c r="N342">
        <v>2</v>
      </c>
      <c r="O342">
        <v>2.5</v>
      </c>
      <c r="P342">
        <v>5</v>
      </c>
      <c r="Q342" t="s">
        <v>60</v>
      </c>
      <c r="R342">
        <v>4</v>
      </c>
      <c r="T342">
        <v>3</v>
      </c>
      <c r="U342">
        <v>8</v>
      </c>
      <c r="V342" t="s">
        <v>126</v>
      </c>
      <c r="W342">
        <v>3</v>
      </c>
      <c r="AB342" t="s">
        <v>62</v>
      </c>
      <c r="AC342">
        <v>264.856948939772</v>
      </c>
      <c r="AD342" t="s">
        <v>168</v>
      </c>
    </row>
    <row r="343" spans="1:30">
      <c r="A343">
        <v>34</v>
      </c>
      <c r="B343">
        <v>8</v>
      </c>
      <c r="C343" t="s">
        <v>58</v>
      </c>
      <c r="D343" t="s">
        <v>59</v>
      </c>
      <c r="E343">
        <v>444.199688512367</v>
      </c>
      <c r="F343">
        <v>444.199688512367</v>
      </c>
      <c r="G343">
        <v>1332.5990655371011</v>
      </c>
      <c r="H343">
        <v>3</v>
      </c>
      <c r="I343">
        <v>0</v>
      </c>
      <c r="J343">
        <v>3</v>
      </c>
      <c r="K343" t="s">
        <v>125</v>
      </c>
      <c r="L343" t="s">
        <v>28</v>
      </c>
      <c r="M343">
        <v>2.5</v>
      </c>
      <c r="N343">
        <v>2</v>
      </c>
      <c r="O343">
        <v>2.5</v>
      </c>
      <c r="P343">
        <v>5</v>
      </c>
      <c r="Q343" t="s">
        <v>60</v>
      </c>
      <c r="R343">
        <v>4</v>
      </c>
      <c r="T343">
        <v>3</v>
      </c>
      <c r="U343">
        <v>8</v>
      </c>
      <c r="V343" t="s">
        <v>126</v>
      </c>
      <c r="W343">
        <v>4</v>
      </c>
      <c r="AB343" t="s">
        <v>62</v>
      </c>
      <c r="AC343">
        <v>264.856948939772</v>
      </c>
      <c r="AD343" t="s">
        <v>168</v>
      </c>
    </row>
    <row r="344" spans="1:30">
      <c r="A344">
        <v>34</v>
      </c>
      <c r="B344">
        <v>8</v>
      </c>
      <c r="C344" t="s">
        <v>58</v>
      </c>
      <c r="D344" t="s">
        <v>59</v>
      </c>
      <c r="E344">
        <v>444.199688512367</v>
      </c>
      <c r="F344">
        <v>444.199688512367</v>
      </c>
      <c r="G344">
        <v>1332.5990655371011</v>
      </c>
      <c r="H344">
        <v>3</v>
      </c>
      <c r="I344">
        <v>0</v>
      </c>
      <c r="J344">
        <v>3</v>
      </c>
      <c r="K344" t="s">
        <v>125</v>
      </c>
      <c r="L344" t="s">
        <v>28</v>
      </c>
      <c r="M344">
        <v>2.5</v>
      </c>
      <c r="N344">
        <v>2</v>
      </c>
      <c r="O344">
        <v>2.5</v>
      </c>
      <c r="P344">
        <v>5</v>
      </c>
      <c r="Q344" t="s">
        <v>60</v>
      </c>
      <c r="R344">
        <v>4</v>
      </c>
      <c r="T344">
        <v>3</v>
      </c>
      <c r="U344">
        <v>8</v>
      </c>
      <c r="V344" t="s">
        <v>126</v>
      </c>
      <c r="W344">
        <v>5</v>
      </c>
      <c r="AB344" t="s">
        <v>62</v>
      </c>
      <c r="AC344">
        <v>264.856948939772</v>
      </c>
    </row>
    <row r="345" spans="1:30">
      <c r="A345">
        <v>34</v>
      </c>
      <c r="B345">
        <v>8</v>
      </c>
      <c r="C345" t="s">
        <v>58</v>
      </c>
      <c r="D345" t="s">
        <v>59</v>
      </c>
      <c r="E345">
        <v>444.199688512367</v>
      </c>
      <c r="F345">
        <v>444.199688512367</v>
      </c>
      <c r="G345">
        <v>1332.5990655371011</v>
      </c>
      <c r="H345">
        <v>3</v>
      </c>
      <c r="I345">
        <v>0</v>
      </c>
      <c r="J345">
        <v>3</v>
      </c>
      <c r="K345" t="s">
        <v>125</v>
      </c>
      <c r="L345" t="s">
        <v>28</v>
      </c>
      <c r="M345">
        <v>2.5</v>
      </c>
      <c r="N345">
        <v>2</v>
      </c>
      <c r="O345">
        <v>2.5</v>
      </c>
      <c r="P345">
        <v>5</v>
      </c>
      <c r="Q345" t="s">
        <v>60</v>
      </c>
      <c r="R345">
        <v>4</v>
      </c>
      <c r="T345">
        <v>3</v>
      </c>
      <c r="U345">
        <v>8</v>
      </c>
      <c r="V345" t="s">
        <v>126</v>
      </c>
      <c r="W345">
        <v>6</v>
      </c>
      <c r="AB345" t="s">
        <v>62</v>
      </c>
      <c r="AC345">
        <v>264.856948939772</v>
      </c>
    </row>
    <row r="346" spans="1:30">
      <c r="A346">
        <v>34</v>
      </c>
      <c r="B346">
        <v>8</v>
      </c>
      <c r="C346" t="s">
        <v>58</v>
      </c>
      <c r="D346" t="s">
        <v>59</v>
      </c>
      <c r="E346">
        <v>444.199688512367</v>
      </c>
      <c r="F346">
        <v>444.199688512367</v>
      </c>
      <c r="G346">
        <v>1332.5990655371011</v>
      </c>
      <c r="H346">
        <v>3</v>
      </c>
      <c r="I346">
        <v>0</v>
      </c>
      <c r="J346">
        <v>3</v>
      </c>
      <c r="K346" t="s">
        <v>125</v>
      </c>
      <c r="L346" t="s">
        <v>28</v>
      </c>
      <c r="M346">
        <v>2.5</v>
      </c>
      <c r="N346">
        <v>2</v>
      </c>
      <c r="O346">
        <v>2.5</v>
      </c>
      <c r="P346">
        <v>5</v>
      </c>
      <c r="Q346" t="s">
        <v>60</v>
      </c>
      <c r="R346">
        <v>4</v>
      </c>
      <c r="T346">
        <v>3</v>
      </c>
      <c r="U346">
        <v>8</v>
      </c>
      <c r="V346" t="s">
        <v>126</v>
      </c>
      <c r="W346">
        <v>8</v>
      </c>
      <c r="AB346" t="s">
        <v>62</v>
      </c>
      <c r="AC346">
        <v>264.856948939772</v>
      </c>
    </row>
    <row r="347" spans="1:30">
      <c r="A347">
        <v>34</v>
      </c>
      <c r="B347">
        <v>8</v>
      </c>
      <c r="C347" t="s">
        <v>58</v>
      </c>
      <c r="D347" t="s">
        <v>59</v>
      </c>
      <c r="E347">
        <v>444.199688512367</v>
      </c>
      <c r="F347">
        <v>444.199688512367</v>
      </c>
      <c r="G347">
        <v>1332.5990655371011</v>
      </c>
      <c r="H347">
        <v>3</v>
      </c>
      <c r="I347">
        <v>0</v>
      </c>
      <c r="J347">
        <v>3</v>
      </c>
      <c r="K347" t="s">
        <v>125</v>
      </c>
      <c r="L347" t="s">
        <v>28</v>
      </c>
      <c r="M347">
        <v>2.5</v>
      </c>
      <c r="N347">
        <v>2</v>
      </c>
      <c r="O347">
        <v>2.5</v>
      </c>
      <c r="P347">
        <v>5</v>
      </c>
      <c r="Q347" t="s">
        <v>60</v>
      </c>
      <c r="R347">
        <v>5</v>
      </c>
      <c r="T347">
        <v>3</v>
      </c>
      <c r="U347">
        <v>8</v>
      </c>
      <c r="V347" t="s">
        <v>126</v>
      </c>
      <c r="W347">
        <v>3</v>
      </c>
      <c r="AB347" t="s">
        <v>62</v>
      </c>
      <c r="AC347">
        <v>264.856948939772</v>
      </c>
      <c r="AD347" t="s">
        <v>168</v>
      </c>
    </row>
    <row r="348" spans="1:30">
      <c r="A348">
        <v>34</v>
      </c>
      <c r="B348">
        <v>8</v>
      </c>
      <c r="C348" t="s">
        <v>58</v>
      </c>
      <c r="D348" t="s">
        <v>59</v>
      </c>
      <c r="E348">
        <v>444.199688512367</v>
      </c>
      <c r="F348">
        <v>444.199688512367</v>
      </c>
      <c r="G348">
        <v>1332.5990655371011</v>
      </c>
      <c r="H348">
        <v>3</v>
      </c>
      <c r="I348">
        <v>0</v>
      </c>
      <c r="J348">
        <v>3</v>
      </c>
      <c r="K348" t="s">
        <v>125</v>
      </c>
      <c r="L348" t="s">
        <v>28</v>
      </c>
      <c r="M348">
        <v>2.5</v>
      </c>
      <c r="N348">
        <v>2</v>
      </c>
      <c r="O348">
        <v>2.5</v>
      </c>
      <c r="P348">
        <v>5</v>
      </c>
      <c r="Q348" t="s">
        <v>60</v>
      </c>
      <c r="R348">
        <v>5</v>
      </c>
      <c r="T348">
        <v>3</v>
      </c>
      <c r="U348">
        <v>8</v>
      </c>
      <c r="V348" t="s">
        <v>126</v>
      </c>
      <c r="W348">
        <v>4</v>
      </c>
      <c r="AB348" t="s">
        <v>62</v>
      </c>
      <c r="AC348">
        <v>264.856948939772</v>
      </c>
      <c r="AD348" t="s">
        <v>168</v>
      </c>
    </row>
    <row r="349" spans="1:30">
      <c r="A349">
        <v>34</v>
      </c>
      <c r="B349">
        <v>8</v>
      </c>
      <c r="C349" t="s">
        <v>58</v>
      </c>
      <c r="D349" t="s">
        <v>59</v>
      </c>
      <c r="E349">
        <v>444.199688512367</v>
      </c>
      <c r="F349">
        <v>444.199688512367</v>
      </c>
      <c r="G349">
        <v>1332.5990655371011</v>
      </c>
      <c r="H349">
        <v>3</v>
      </c>
      <c r="I349">
        <v>0</v>
      </c>
      <c r="J349">
        <v>3</v>
      </c>
      <c r="K349" t="s">
        <v>125</v>
      </c>
      <c r="L349" t="s">
        <v>28</v>
      </c>
      <c r="M349">
        <v>2.5</v>
      </c>
      <c r="N349">
        <v>2</v>
      </c>
      <c r="O349">
        <v>2.5</v>
      </c>
      <c r="P349">
        <v>5</v>
      </c>
      <c r="Q349" t="s">
        <v>60</v>
      </c>
      <c r="R349">
        <v>5</v>
      </c>
      <c r="T349">
        <v>3</v>
      </c>
      <c r="U349">
        <v>8</v>
      </c>
      <c r="V349" t="s">
        <v>126</v>
      </c>
      <c r="W349">
        <v>5</v>
      </c>
      <c r="AB349" t="s">
        <v>62</v>
      </c>
      <c r="AC349">
        <v>264.856948939772</v>
      </c>
      <c r="AD349" t="s">
        <v>168</v>
      </c>
    </row>
    <row r="350" spans="1:30">
      <c r="A350">
        <v>34</v>
      </c>
      <c r="B350">
        <v>8</v>
      </c>
      <c r="C350" t="s">
        <v>58</v>
      </c>
      <c r="D350" t="s">
        <v>59</v>
      </c>
      <c r="E350">
        <v>444.199688512367</v>
      </c>
      <c r="F350">
        <v>444.199688512367</v>
      </c>
      <c r="G350">
        <v>1332.5990655371011</v>
      </c>
      <c r="H350">
        <v>3</v>
      </c>
      <c r="I350">
        <v>0</v>
      </c>
      <c r="J350">
        <v>3</v>
      </c>
      <c r="K350" t="s">
        <v>125</v>
      </c>
      <c r="L350" t="s">
        <v>28</v>
      </c>
      <c r="M350">
        <v>2.5</v>
      </c>
      <c r="N350">
        <v>2</v>
      </c>
      <c r="O350">
        <v>2.5</v>
      </c>
      <c r="P350">
        <v>5</v>
      </c>
      <c r="Q350" t="s">
        <v>60</v>
      </c>
      <c r="R350">
        <v>5</v>
      </c>
      <c r="T350">
        <v>3</v>
      </c>
      <c r="U350">
        <v>8</v>
      </c>
      <c r="V350" t="s">
        <v>126</v>
      </c>
      <c r="W350">
        <v>6</v>
      </c>
      <c r="AB350" t="s">
        <v>62</v>
      </c>
      <c r="AC350">
        <v>264.856948939772</v>
      </c>
    </row>
    <row r="351" spans="1:30">
      <c r="A351">
        <v>34</v>
      </c>
      <c r="B351">
        <v>8</v>
      </c>
      <c r="C351" t="s">
        <v>58</v>
      </c>
      <c r="D351" t="s">
        <v>59</v>
      </c>
      <c r="E351">
        <v>444.199688512367</v>
      </c>
      <c r="F351">
        <v>444.199688512367</v>
      </c>
      <c r="G351">
        <v>1332.5990655371011</v>
      </c>
      <c r="H351">
        <v>3</v>
      </c>
      <c r="I351">
        <v>0</v>
      </c>
      <c r="J351">
        <v>3</v>
      </c>
      <c r="K351" t="s">
        <v>125</v>
      </c>
      <c r="L351" t="s">
        <v>28</v>
      </c>
      <c r="M351">
        <v>2.5</v>
      </c>
      <c r="N351">
        <v>2</v>
      </c>
      <c r="O351">
        <v>2.5</v>
      </c>
      <c r="P351">
        <v>5</v>
      </c>
      <c r="Q351" t="s">
        <v>60</v>
      </c>
      <c r="R351">
        <v>5</v>
      </c>
      <c r="T351">
        <v>3</v>
      </c>
      <c r="U351">
        <v>8</v>
      </c>
      <c r="V351" t="s">
        <v>126</v>
      </c>
      <c r="W351">
        <v>8</v>
      </c>
      <c r="AB351" t="s">
        <v>62</v>
      </c>
      <c r="AC351">
        <v>264.856948939772</v>
      </c>
    </row>
    <row r="352" spans="1:30">
      <c r="A352">
        <v>35</v>
      </c>
      <c r="B352">
        <v>9</v>
      </c>
      <c r="C352" t="s">
        <v>63</v>
      </c>
      <c r="D352" t="s">
        <v>64</v>
      </c>
      <c r="E352">
        <v>354.19602543659698</v>
      </c>
      <c r="F352">
        <v>354.19602543659698</v>
      </c>
      <c r="G352">
        <v>1062.5880763097909</v>
      </c>
      <c r="H352">
        <v>3</v>
      </c>
      <c r="I352">
        <v>0</v>
      </c>
      <c r="J352">
        <v>3</v>
      </c>
      <c r="K352" t="s">
        <v>125</v>
      </c>
      <c r="L352" t="s">
        <v>28</v>
      </c>
      <c r="M352">
        <v>2.5</v>
      </c>
      <c r="N352">
        <v>2</v>
      </c>
      <c r="O352">
        <v>2.5</v>
      </c>
      <c r="P352">
        <v>4</v>
      </c>
      <c r="Q352" t="s">
        <v>29</v>
      </c>
      <c r="R352">
        <v>2.5</v>
      </c>
      <c r="T352">
        <v>3</v>
      </c>
      <c r="U352">
        <v>8</v>
      </c>
      <c r="V352" t="s">
        <v>126</v>
      </c>
      <c r="W352">
        <v>3</v>
      </c>
      <c r="AB352" t="s">
        <v>65</v>
      </c>
      <c r="AC352">
        <v>310.94029690823601</v>
      </c>
    </row>
    <row r="353" spans="1:30">
      <c r="A353">
        <v>35</v>
      </c>
      <c r="B353">
        <v>9</v>
      </c>
      <c r="C353" t="s">
        <v>63</v>
      </c>
      <c r="D353" t="s">
        <v>64</v>
      </c>
      <c r="E353">
        <v>354.19602543659698</v>
      </c>
      <c r="F353">
        <v>354.19602543659698</v>
      </c>
      <c r="G353">
        <v>1062.5880763097909</v>
      </c>
      <c r="H353">
        <v>3</v>
      </c>
      <c r="I353">
        <v>0</v>
      </c>
      <c r="J353">
        <v>3</v>
      </c>
      <c r="K353" t="s">
        <v>125</v>
      </c>
      <c r="L353" t="s">
        <v>28</v>
      </c>
      <c r="M353">
        <v>2.5</v>
      </c>
      <c r="N353">
        <v>2</v>
      </c>
      <c r="O353">
        <v>2.5</v>
      </c>
      <c r="P353">
        <v>4</v>
      </c>
      <c r="Q353" t="s">
        <v>29</v>
      </c>
      <c r="R353">
        <v>2.5</v>
      </c>
      <c r="T353">
        <v>3</v>
      </c>
      <c r="U353">
        <v>8</v>
      </c>
      <c r="V353" t="s">
        <v>126</v>
      </c>
      <c r="W353">
        <v>4</v>
      </c>
      <c r="AB353" t="s">
        <v>65</v>
      </c>
      <c r="AC353">
        <v>310.94029690823601</v>
      </c>
    </row>
    <row r="354" spans="1:30">
      <c r="A354">
        <v>35</v>
      </c>
      <c r="B354">
        <v>9</v>
      </c>
      <c r="C354" t="s">
        <v>63</v>
      </c>
      <c r="D354" t="s">
        <v>64</v>
      </c>
      <c r="E354">
        <v>354.19602543659698</v>
      </c>
      <c r="F354">
        <v>354.19602543659698</v>
      </c>
      <c r="G354">
        <v>1062.5880763097909</v>
      </c>
      <c r="H354">
        <v>3</v>
      </c>
      <c r="I354">
        <v>0</v>
      </c>
      <c r="J354">
        <v>3</v>
      </c>
      <c r="K354" t="s">
        <v>125</v>
      </c>
      <c r="L354" t="s">
        <v>28</v>
      </c>
      <c r="M354">
        <v>2.5</v>
      </c>
      <c r="N354">
        <v>2</v>
      </c>
      <c r="O354">
        <v>2.5</v>
      </c>
      <c r="P354">
        <v>4</v>
      </c>
      <c r="Q354" t="s">
        <v>29</v>
      </c>
      <c r="R354">
        <v>2.5</v>
      </c>
      <c r="T354">
        <v>3</v>
      </c>
      <c r="U354">
        <v>8</v>
      </c>
      <c r="V354" t="s">
        <v>126</v>
      </c>
      <c r="W354">
        <v>5</v>
      </c>
      <c r="AB354" t="s">
        <v>65</v>
      </c>
      <c r="AC354">
        <v>310.94029690823601</v>
      </c>
    </row>
    <row r="355" spans="1:30">
      <c r="A355">
        <v>35</v>
      </c>
      <c r="B355">
        <v>9</v>
      </c>
      <c r="C355" t="s">
        <v>63</v>
      </c>
      <c r="D355" t="s">
        <v>64</v>
      </c>
      <c r="E355">
        <v>354.19602543659698</v>
      </c>
      <c r="F355">
        <v>354.19602543659698</v>
      </c>
      <c r="G355">
        <v>1062.5880763097909</v>
      </c>
      <c r="H355">
        <v>3</v>
      </c>
      <c r="I355">
        <v>0</v>
      </c>
      <c r="J355">
        <v>3</v>
      </c>
      <c r="K355" t="s">
        <v>125</v>
      </c>
      <c r="L355" t="s">
        <v>28</v>
      </c>
      <c r="M355">
        <v>2.5</v>
      </c>
      <c r="N355">
        <v>2</v>
      </c>
      <c r="O355">
        <v>2.5</v>
      </c>
      <c r="P355">
        <v>4</v>
      </c>
      <c r="Q355" t="s">
        <v>29</v>
      </c>
      <c r="R355">
        <v>2.5</v>
      </c>
      <c r="T355">
        <v>3</v>
      </c>
      <c r="U355">
        <v>8</v>
      </c>
      <c r="V355" t="s">
        <v>126</v>
      </c>
      <c r="W355">
        <v>6</v>
      </c>
      <c r="AB355" t="s">
        <v>65</v>
      </c>
      <c r="AC355">
        <v>310.94029690823601</v>
      </c>
    </row>
    <row r="356" spans="1:30">
      <c r="A356">
        <v>35</v>
      </c>
      <c r="B356">
        <v>9</v>
      </c>
      <c r="C356" t="s">
        <v>63</v>
      </c>
      <c r="D356" t="s">
        <v>64</v>
      </c>
      <c r="E356">
        <v>354.19602543659698</v>
      </c>
      <c r="F356">
        <v>354.19602543659698</v>
      </c>
      <c r="G356">
        <v>1062.5880763097909</v>
      </c>
      <c r="H356">
        <v>3</v>
      </c>
      <c r="I356">
        <v>0</v>
      </c>
      <c r="J356">
        <v>3</v>
      </c>
      <c r="K356" t="s">
        <v>125</v>
      </c>
      <c r="L356" t="s">
        <v>28</v>
      </c>
      <c r="M356">
        <v>2.5</v>
      </c>
      <c r="N356">
        <v>2</v>
      </c>
      <c r="O356">
        <v>2.5</v>
      </c>
      <c r="P356">
        <v>4</v>
      </c>
      <c r="Q356" t="s">
        <v>29</v>
      </c>
      <c r="R356">
        <v>2.5</v>
      </c>
      <c r="T356">
        <v>3</v>
      </c>
      <c r="U356">
        <v>8</v>
      </c>
      <c r="V356" t="s">
        <v>126</v>
      </c>
      <c r="W356">
        <v>8</v>
      </c>
      <c r="AB356" t="s">
        <v>65</v>
      </c>
      <c r="AC356">
        <v>310.94029690823601</v>
      </c>
    </row>
    <row r="357" spans="1:30">
      <c r="A357">
        <v>35</v>
      </c>
      <c r="B357">
        <v>9</v>
      </c>
      <c r="C357" t="s">
        <v>63</v>
      </c>
      <c r="D357" t="s">
        <v>64</v>
      </c>
      <c r="E357">
        <v>354.19602543659698</v>
      </c>
      <c r="F357">
        <v>354.19602543659698</v>
      </c>
      <c r="G357">
        <v>1062.5880763097909</v>
      </c>
      <c r="H357">
        <v>3</v>
      </c>
      <c r="I357">
        <v>0</v>
      </c>
      <c r="J357">
        <v>3</v>
      </c>
      <c r="K357" t="s">
        <v>125</v>
      </c>
      <c r="L357" t="s">
        <v>28</v>
      </c>
      <c r="M357">
        <v>2.5</v>
      </c>
      <c r="N357">
        <v>2</v>
      </c>
      <c r="O357">
        <v>2.5</v>
      </c>
      <c r="P357">
        <v>4</v>
      </c>
      <c r="Q357" t="s">
        <v>29</v>
      </c>
      <c r="R357">
        <v>3</v>
      </c>
      <c r="T357">
        <v>3</v>
      </c>
      <c r="U357">
        <v>8</v>
      </c>
      <c r="V357" t="s">
        <v>126</v>
      </c>
      <c r="W357">
        <v>3</v>
      </c>
      <c r="AB357" t="s">
        <v>65</v>
      </c>
      <c r="AC357">
        <v>310.94029690823601</v>
      </c>
      <c r="AD357" t="s">
        <v>168</v>
      </c>
    </row>
    <row r="358" spans="1:30">
      <c r="A358">
        <v>35</v>
      </c>
      <c r="B358">
        <v>9</v>
      </c>
      <c r="C358" t="s">
        <v>63</v>
      </c>
      <c r="D358" t="s">
        <v>64</v>
      </c>
      <c r="E358">
        <v>354.19602543659698</v>
      </c>
      <c r="F358">
        <v>354.19602543659698</v>
      </c>
      <c r="G358">
        <v>1062.5880763097909</v>
      </c>
      <c r="H358">
        <v>3</v>
      </c>
      <c r="I358">
        <v>0</v>
      </c>
      <c r="J358">
        <v>3</v>
      </c>
      <c r="K358" t="s">
        <v>125</v>
      </c>
      <c r="L358" t="s">
        <v>28</v>
      </c>
      <c r="M358">
        <v>2.5</v>
      </c>
      <c r="N358">
        <v>2</v>
      </c>
      <c r="O358">
        <v>2.5</v>
      </c>
      <c r="P358">
        <v>4</v>
      </c>
      <c r="Q358" t="s">
        <v>29</v>
      </c>
      <c r="R358">
        <v>3</v>
      </c>
      <c r="T358">
        <v>3</v>
      </c>
      <c r="U358">
        <v>8</v>
      </c>
      <c r="V358" t="s">
        <v>126</v>
      </c>
      <c r="W358">
        <v>4</v>
      </c>
      <c r="AB358" t="s">
        <v>65</v>
      </c>
      <c r="AC358">
        <v>310.94029690823601</v>
      </c>
    </row>
    <row r="359" spans="1:30">
      <c r="A359">
        <v>35</v>
      </c>
      <c r="B359">
        <v>9</v>
      </c>
      <c r="C359" t="s">
        <v>63</v>
      </c>
      <c r="D359" t="s">
        <v>64</v>
      </c>
      <c r="E359">
        <v>354.19602543659698</v>
      </c>
      <c r="F359">
        <v>354.19602543659698</v>
      </c>
      <c r="G359">
        <v>1062.5880763097909</v>
      </c>
      <c r="H359">
        <v>3</v>
      </c>
      <c r="I359">
        <v>0</v>
      </c>
      <c r="J359">
        <v>3</v>
      </c>
      <c r="K359" t="s">
        <v>125</v>
      </c>
      <c r="L359" t="s">
        <v>28</v>
      </c>
      <c r="M359">
        <v>2.5</v>
      </c>
      <c r="N359">
        <v>2</v>
      </c>
      <c r="O359">
        <v>2.5</v>
      </c>
      <c r="P359">
        <v>4</v>
      </c>
      <c r="Q359" t="s">
        <v>29</v>
      </c>
      <c r="R359">
        <v>3</v>
      </c>
      <c r="T359">
        <v>3</v>
      </c>
      <c r="U359">
        <v>8</v>
      </c>
      <c r="V359" t="s">
        <v>126</v>
      </c>
      <c r="W359">
        <v>5</v>
      </c>
      <c r="AB359" t="s">
        <v>65</v>
      </c>
      <c r="AC359">
        <v>310.94029690823601</v>
      </c>
    </row>
    <row r="360" spans="1:30">
      <c r="A360">
        <v>35</v>
      </c>
      <c r="B360">
        <v>9</v>
      </c>
      <c r="C360" t="s">
        <v>63</v>
      </c>
      <c r="D360" t="s">
        <v>64</v>
      </c>
      <c r="E360">
        <v>354.19602543659698</v>
      </c>
      <c r="F360">
        <v>354.19602543659698</v>
      </c>
      <c r="G360">
        <v>1062.5880763097909</v>
      </c>
      <c r="H360">
        <v>3</v>
      </c>
      <c r="I360">
        <v>0</v>
      </c>
      <c r="J360">
        <v>3</v>
      </c>
      <c r="K360" t="s">
        <v>125</v>
      </c>
      <c r="L360" t="s">
        <v>28</v>
      </c>
      <c r="M360">
        <v>2.5</v>
      </c>
      <c r="N360">
        <v>2</v>
      </c>
      <c r="O360">
        <v>2.5</v>
      </c>
      <c r="P360">
        <v>4</v>
      </c>
      <c r="Q360" t="s">
        <v>29</v>
      </c>
      <c r="R360">
        <v>3</v>
      </c>
      <c r="T360">
        <v>3</v>
      </c>
      <c r="U360">
        <v>8</v>
      </c>
      <c r="V360" t="s">
        <v>126</v>
      </c>
      <c r="W360">
        <v>6</v>
      </c>
      <c r="AB360" t="s">
        <v>65</v>
      </c>
      <c r="AC360">
        <v>310.94029690823601</v>
      </c>
    </row>
    <row r="361" spans="1:30">
      <c r="A361">
        <v>35</v>
      </c>
      <c r="B361">
        <v>9</v>
      </c>
      <c r="C361" t="s">
        <v>63</v>
      </c>
      <c r="D361" t="s">
        <v>64</v>
      </c>
      <c r="E361">
        <v>354.19602543659698</v>
      </c>
      <c r="F361">
        <v>354.19602543659698</v>
      </c>
      <c r="G361">
        <v>1062.5880763097909</v>
      </c>
      <c r="H361">
        <v>3</v>
      </c>
      <c r="I361">
        <v>0</v>
      </c>
      <c r="J361">
        <v>3</v>
      </c>
      <c r="K361" t="s">
        <v>125</v>
      </c>
      <c r="L361" t="s">
        <v>28</v>
      </c>
      <c r="M361">
        <v>2.5</v>
      </c>
      <c r="N361">
        <v>2</v>
      </c>
      <c r="O361">
        <v>2.5</v>
      </c>
      <c r="P361">
        <v>4</v>
      </c>
      <c r="Q361" t="s">
        <v>29</v>
      </c>
      <c r="R361">
        <v>3</v>
      </c>
      <c r="T361">
        <v>3</v>
      </c>
      <c r="U361">
        <v>8</v>
      </c>
      <c r="V361" t="s">
        <v>126</v>
      </c>
      <c r="W361">
        <v>8</v>
      </c>
      <c r="AB361" t="s">
        <v>65</v>
      </c>
      <c r="AC361">
        <v>310.94029690823601</v>
      </c>
    </row>
    <row r="362" spans="1:30">
      <c r="A362">
        <v>35</v>
      </c>
      <c r="B362">
        <v>9</v>
      </c>
      <c r="C362" t="s">
        <v>63</v>
      </c>
      <c r="D362" t="s">
        <v>64</v>
      </c>
      <c r="E362">
        <v>354.19602543659698</v>
      </c>
      <c r="F362">
        <v>354.19602543659698</v>
      </c>
      <c r="G362">
        <v>1062.5880763097909</v>
      </c>
      <c r="H362">
        <v>3</v>
      </c>
      <c r="I362">
        <v>0</v>
      </c>
      <c r="J362">
        <v>3</v>
      </c>
      <c r="K362" t="s">
        <v>125</v>
      </c>
      <c r="L362" t="s">
        <v>28</v>
      </c>
      <c r="M362">
        <v>2.5</v>
      </c>
      <c r="N362">
        <v>2</v>
      </c>
      <c r="O362">
        <v>2.5</v>
      </c>
      <c r="P362">
        <v>4</v>
      </c>
      <c r="Q362" t="s">
        <v>29</v>
      </c>
      <c r="R362">
        <v>4</v>
      </c>
      <c r="T362">
        <v>3</v>
      </c>
      <c r="U362">
        <v>8</v>
      </c>
      <c r="V362" t="s">
        <v>126</v>
      </c>
      <c r="W362">
        <v>3</v>
      </c>
      <c r="AB362" t="s">
        <v>65</v>
      </c>
      <c r="AC362">
        <v>310.94029690823601</v>
      </c>
      <c r="AD362" t="s">
        <v>168</v>
      </c>
    </row>
    <row r="363" spans="1:30">
      <c r="A363">
        <v>35</v>
      </c>
      <c r="B363">
        <v>9</v>
      </c>
      <c r="C363" t="s">
        <v>63</v>
      </c>
      <c r="D363" t="s">
        <v>64</v>
      </c>
      <c r="E363">
        <v>354.19602543659698</v>
      </c>
      <c r="F363">
        <v>354.19602543659698</v>
      </c>
      <c r="G363">
        <v>1062.5880763097909</v>
      </c>
      <c r="H363">
        <v>3</v>
      </c>
      <c r="I363">
        <v>0</v>
      </c>
      <c r="J363">
        <v>3</v>
      </c>
      <c r="K363" t="s">
        <v>125</v>
      </c>
      <c r="L363" t="s">
        <v>28</v>
      </c>
      <c r="M363">
        <v>2.5</v>
      </c>
      <c r="N363">
        <v>2</v>
      </c>
      <c r="O363">
        <v>2.5</v>
      </c>
      <c r="P363">
        <v>4</v>
      </c>
      <c r="Q363" t="s">
        <v>29</v>
      </c>
      <c r="R363">
        <v>4</v>
      </c>
      <c r="T363">
        <v>3</v>
      </c>
      <c r="U363">
        <v>8</v>
      </c>
      <c r="V363" t="s">
        <v>126</v>
      </c>
      <c r="W363">
        <v>4</v>
      </c>
      <c r="AB363" t="s">
        <v>65</v>
      </c>
      <c r="AC363">
        <v>310.94029690823601</v>
      </c>
      <c r="AD363" t="s">
        <v>168</v>
      </c>
    </row>
    <row r="364" spans="1:30">
      <c r="A364">
        <v>35</v>
      </c>
      <c r="B364">
        <v>9</v>
      </c>
      <c r="C364" t="s">
        <v>63</v>
      </c>
      <c r="D364" t="s">
        <v>64</v>
      </c>
      <c r="E364">
        <v>354.19602543659698</v>
      </c>
      <c r="F364">
        <v>354.19602543659698</v>
      </c>
      <c r="G364">
        <v>1062.5880763097909</v>
      </c>
      <c r="H364">
        <v>3</v>
      </c>
      <c r="I364">
        <v>0</v>
      </c>
      <c r="J364">
        <v>3</v>
      </c>
      <c r="K364" t="s">
        <v>125</v>
      </c>
      <c r="L364" t="s">
        <v>28</v>
      </c>
      <c r="M364">
        <v>2.5</v>
      </c>
      <c r="N364">
        <v>2</v>
      </c>
      <c r="O364">
        <v>2.5</v>
      </c>
      <c r="P364">
        <v>4</v>
      </c>
      <c r="Q364" t="s">
        <v>29</v>
      </c>
      <c r="R364">
        <v>4</v>
      </c>
      <c r="T364">
        <v>3</v>
      </c>
      <c r="U364">
        <v>8</v>
      </c>
      <c r="V364" t="s">
        <v>126</v>
      </c>
      <c r="W364">
        <v>5</v>
      </c>
      <c r="AB364" t="s">
        <v>65</v>
      </c>
      <c r="AC364">
        <v>310.94029690823601</v>
      </c>
    </row>
    <row r="365" spans="1:30">
      <c r="A365">
        <v>35</v>
      </c>
      <c r="B365">
        <v>9</v>
      </c>
      <c r="C365" t="s">
        <v>63</v>
      </c>
      <c r="D365" t="s">
        <v>64</v>
      </c>
      <c r="E365">
        <v>354.19602543659698</v>
      </c>
      <c r="F365">
        <v>354.19602543659698</v>
      </c>
      <c r="G365">
        <v>1062.5880763097909</v>
      </c>
      <c r="H365">
        <v>3</v>
      </c>
      <c r="I365">
        <v>0</v>
      </c>
      <c r="J365">
        <v>3</v>
      </c>
      <c r="K365" t="s">
        <v>125</v>
      </c>
      <c r="L365" t="s">
        <v>28</v>
      </c>
      <c r="M365">
        <v>2.5</v>
      </c>
      <c r="N365">
        <v>2</v>
      </c>
      <c r="O365">
        <v>2.5</v>
      </c>
      <c r="P365">
        <v>4</v>
      </c>
      <c r="Q365" t="s">
        <v>29</v>
      </c>
      <c r="R365">
        <v>4</v>
      </c>
      <c r="T365">
        <v>3</v>
      </c>
      <c r="U365">
        <v>8</v>
      </c>
      <c r="V365" t="s">
        <v>126</v>
      </c>
      <c r="W365">
        <v>6</v>
      </c>
      <c r="AB365" t="s">
        <v>65</v>
      </c>
      <c r="AC365">
        <v>310.94029690823601</v>
      </c>
    </row>
    <row r="366" spans="1:30">
      <c r="A366">
        <v>35</v>
      </c>
      <c r="B366">
        <v>9</v>
      </c>
      <c r="C366" t="s">
        <v>63</v>
      </c>
      <c r="D366" t="s">
        <v>64</v>
      </c>
      <c r="E366">
        <v>354.19602543659698</v>
      </c>
      <c r="F366">
        <v>354.19602543659698</v>
      </c>
      <c r="G366">
        <v>1062.5880763097909</v>
      </c>
      <c r="H366">
        <v>3</v>
      </c>
      <c r="I366">
        <v>0</v>
      </c>
      <c r="J366">
        <v>3</v>
      </c>
      <c r="K366" t="s">
        <v>125</v>
      </c>
      <c r="L366" t="s">
        <v>28</v>
      </c>
      <c r="M366">
        <v>2.5</v>
      </c>
      <c r="N366">
        <v>2</v>
      </c>
      <c r="O366">
        <v>2.5</v>
      </c>
      <c r="P366">
        <v>4</v>
      </c>
      <c r="Q366" t="s">
        <v>29</v>
      </c>
      <c r="R366">
        <v>4</v>
      </c>
      <c r="T366">
        <v>3</v>
      </c>
      <c r="U366">
        <v>8</v>
      </c>
      <c r="V366" t="s">
        <v>126</v>
      </c>
      <c r="W366">
        <v>8</v>
      </c>
      <c r="AB366" t="s">
        <v>65</v>
      </c>
      <c r="AC366">
        <v>310.94029690823601</v>
      </c>
    </row>
    <row r="367" spans="1:30">
      <c r="A367">
        <v>36</v>
      </c>
      <c r="B367">
        <v>10</v>
      </c>
      <c r="C367" t="s">
        <v>66</v>
      </c>
      <c r="D367" t="s">
        <v>67</v>
      </c>
      <c r="E367">
        <v>369.80174518387901</v>
      </c>
      <c r="F367">
        <v>369.80174518387901</v>
      </c>
      <c r="G367">
        <v>1109.4052355516369</v>
      </c>
      <c r="H367">
        <v>3</v>
      </c>
      <c r="I367">
        <v>0</v>
      </c>
      <c r="J367">
        <v>3</v>
      </c>
      <c r="K367" t="s">
        <v>125</v>
      </c>
      <c r="L367" t="s">
        <v>28</v>
      </c>
      <c r="M367">
        <v>2.5</v>
      </c>
      <c r="N367">
        <v>2</v>
      </c>
      <c r="O367">
        <v>2.5</v>
      </c>
      <c r="P367">
        <v>4</v>
      </c>
      <c r="Q367" t="s">
        <v>29</v>
      </c>
      <c r="R367">
        <v>2.5</v>
      </c>
      <c r="T367">
        <v>3</v>
      </c>
      <c r="U367">
        <v>8</v>
      </c>
      <c r="V367" t="s">
        <v>126</v>
      </c>
      <c r="W367">
        <v>3</v>
      </c>
      <c r="AB367" t="s">
        <v>68</v>
      </c>
      <c r="AC367">
        <v>342.59202316683098</v>
      </c>
    </row>
    <row r="368" spans="1:30">
      <c r="A368">
        <v>36</v>
      </c>
      <c r="B368">
        <v>10</v>
      </c>
      <c r="C368" t="s">
        <v>66</v>
      </c>
      <c r="D368" t="s">
        <v>67</v>
      </c>
      <c r="E368">
        <v>369.80174518387901</v>
      </c>
      <c r="F368">
        <v>369.80174518387901</v>
      </c>
      <c r="G368">
        <v>1109.4052355516369</v>
      </c>
      <c r="H368">
        <v>3</v>
      </c>
      <c r="I368">
        <v>0</v>
      </c>
      <c r="J368">
        <v>3</v>
      </c>
      <c r="K368" t="s">
        <v>125</v>
      </c>
      <c r="L368" t="s">
        <v>28</v>
      </c>
      <c r="M368">
        <v>2.5</v>
      </c>
      <c r="N368">
        <v>2</v>
      </c>
      <c r="O368">
        <v>2.5</v>
      </c>
      <c r="P368">
        <v>4</v>
      </c>
      <c r="Q368" t="s">
        <v>29</v>
      </c>
      <c r="R368">
        <v>2.5</v>
      </c>
      <c r="T368">
        <v>3</v>
      </c>
      <c r="U368">
        <v>8</v>
      </c>
      <c r="V368" t="s">
        <v>126</v>
      </c>
      <c r="W368">
        <v>4</v>
      </c>
      <c r="AB368" t="s">
        <v>68</v>
      </c>
      <c r="AC368">
        <v>342.59202316683098</v>
      </c>
    </row>
    <row r="369" spans="1:30">
      <c r="A369">
        <v>36</v>
      </c>
      <c r="B369">
        <v>10</v>
      </c>
      <c r="C369" t="s">
        <v>66</v>
      </c>
      <c r="D369" t="s">
        <v>67</v>
      </c>
      <c r="E369">
        <v>369.80174518387901</v>
      </c>
      <c r="F369">
        <v>369.80174518387901</v>
      </c>
      <c r="G369">
        <v>1109.4052355516369</v>
      </c>
      <c r="H369">
        <v>3</v>
      </c>
      <c r="I369">
        <v>0</v>
      </c>
      <c r="J369">
        <v>3</v>
      </c>
      <c r="K369" t="s">
        <v>125</v>
      </c>
      <c r="L369" t="s">
        <v>28</v>
      </c>
      <c r="M369">
        <v>2.5</v>
      </c>
      <c r="N369">
        <v>2</v>
      </c>
      <c r="O369">
        <v>2.5</v>
      </c>
      <c r="P369">
        <v>4</v>
      </c>
      <c r="Q369" t="s">
        <v>29</v>
      </c>
      <c r="R369">
        <v>2.5</v>
      </c>
      <c r="T369">
        <v>3</v>
      </c>
      <c r="U369">
        <v>8</v>
      </c>
      <c r="V369" t="s">
        <v>126</v>
      </c>
      <c r="W369">
        <v>5</v>
      </c>
      <c r="AB369" t="s">
        <v>68</v>
      </c>
      <c r="AC369">
        <v>342.59202316683098</v>
      </c>
    </row>
    <row r="370" spans="1:30">
      <c r="A370">
        <v>36</v>
      </c>
      <c r="B370">
        <v>10</v>
      </c>
      <c r="C370" t="s">
        <v>66</v>
      </c>
      <c r="D370" t="s">
        <v>67</v>
      </c>
      <c r="E370">
        <v>369.80174518387901</v>
      </c>
      <c r="F370">
        <v>369.80174518387901</v>
      </c>
      <c r="G370">
        <v>1109.4052355516369</v>
      </c>
      <c r="H370">
        <v>3</v>
      </c>
      <c r="I370">
        <v>0</v>
      </c>
      <c r="J370">
        <v>3</v>
      </c>
      <c r="K370" t="s">
        <v>125</v>
      </c>
      <c r="L370" t="s">
        <v>28</v>
      </c>
      <c r="M370">
        <v>2.5</v>
      </c>
      <c r="N370">
        <v>2</v>
      </c>
      <c r="O370">
        <v>2.5</v>
      </c>
      <c r="P370">
        <v>4</v>
      </c>
      <c r="Q370" t="s">
        <v>29</v>
      </c>
      <c r="R370">
        <v>2.5</v>
      </c>
      <c r="T370">
        <v>3</v>
      </c>
      <c r="U370">
        <v>8</v>
      </c>
      <c r="V370" t="s">
        <v>126</v>
      </c>
      <c r="W370">
        <v>6</v>
      </c>
      <c r="AB370" t="s">
        <v>68</v>
      </c>
      <c r="AC370">
        <v>342.59202316683098</v>
      </c>
    </row>
    <row r="371" spans="1:30">
      <c r="A371">
        <v>36</v>
      </c>
      <c r="B371">
        <v>10</v>
      </c>
      <c r="C371" t="s">
        <v>66</v>
      </c>
      <c r="D371" t="s">
        <v>67</v>
      </c>
      <c r="E371">
        <v>369.80174518387901</v>
      </c>
      <c r="F371">
        <v>369.80174518387901</v>
      </c>
      <c r="G371">
        <v>1109.4052355516369</v>
      </c>
      <c r="H371">
        <v>3</v>
      </c>
      <c r="I371">
        <v>0</v>
      </c>
      <c r="J371">
        <v>3</v>
      </c>
      <c r="K371" t="s">
        <v>125</v>
      </c>
      <c r="L371" t="s">
        <v>28</v>
      </c>
      <c r="M371">
        <v>2.5</v>
      </c>
      <c r="N371">
        <v>2</v>
      </c>
      <c r="O371">
        <v>2.5</v>
      </c>
      <c r="P371">
        <v>4</v>
      </c>
      <c r="Q371" t="s">
        <v>29</v>
      </c>
      <c r="R371">
        <v>2.5</v>
      </c>
      <c r="T371">
        <v>3</v>
      </c>
      <c r="U371">
        <v>8</v>
      </c>
      <c r="V371" t="s">
        <v>126</v>
      </c>
      <c r="W371">
        <v>8</v>
      </c>
      <c r="AB371" t="s">
        <v>68</v>
      </c>
      <c r="AC371">
        <v>342.59202316683098</v>
      </c>
    </row>
    <row r="372" spans="1:30">
      <c r="A372">
        <v>36</v>
      </c>
      <c r="B372">
        <v>10</v>
      </c>
      <c r="C372" t="s">
        <v>66</v>
      </c>
      <c r="D372" t="s">
        <v>67</v>
      </c>
      <c r="E372">
        <v>369.80174518387901</v>
      </c>
      <c r="F372">
        <v>369.80174518387901</v>
      </c>
      <c r="G372">
        <v>1109.4052355516369</v>
      </c>
      <c r="H372">
        <v>3</v>
      </c>
      <c r="I372">
        <v>0</v>
      </c>
      <c r="J372">
        <v>3</v>
      </c>
      <c r="K372" t="s">
        <v>125</v>
      </c>
      <c r="L372" t="s">
        <v>28</v>
      </c>
      <c r="M372">
        <v>2.5</v>
      </c>
      <c r="N372">
        <v>2</v>
      </c>
      <c r="O372">
        <v>2.5</v>
      </c>
      <c r="P372">
        <v>4</v>
      </c>
      <c r="Q372" t="s">
        <v>29</v>
      </c>
      <c r="R372">
        <v>3</v>
      </c>
      <c r="T372">
        <v>3</v>
      </c>
      <c r="U372">
        <v>8</v>
      </c>
      <c r="V372" t="s">
        <v>126</v>
      </c>
      <c r="W372">
        <v>3</v>
      </c>
      <c r="AB372" t="s">
        <v>68</v>
      </c>
      <c r="AC372">
        <v>342.59202316683098</v>
      </c>
      <c r="AD372" t="s">
        <v>168</v>
      </c>
    </row>
    <row r="373" spans="1:30">
      <c r="A373">
        <v>36</v>
      </c>
      <c r="B373">
        <v>10</v>
      </c>
      <c r="C373" t="s">
        <v>66</v>
      </c>
      <c r="D373" t="s">
        <v>67</v>
      </c>
      <c r="E373">
        <v>369.80174518387901</v>
      </c>
      <c r="F373">
        <v>369.80174518387901</v>
      </c>
      <c r="G373">
        <v>1109.4052355516369</v>
      </c>
      <c r="H373">
        <v>3</v>
      </c>
      <c r="I373">
        <v>0</v>
      </c>
      <c r="J373">
        <v>3</v>
      </c>
      <c r="K373" t="s">
        <v>125</v>
      </c>
      <c r="L373" t="s">
        <v>28</v>
      </c>
      <c r="M373">
        <v>2.5</v>
      </c>
      <c r="N373">
        <v>2</v>
      </c>
      <c r="O373">
        <v>2.5</v>
      </c>
      <c r="P373">
        <v>4</v>
      </c>
      <c r="Q373" t="s">
        <v>29</v>
      </c>
      <c r="R373">
        <v>3</v>
      </c>
      <c r="T373">
        <v>3</v>
      </c>
      <c r="U373">
        <v>8</v>
      </c>
      <c r="V373" t="s">
        <v>126</v>
      </c>
      <c r="W373">
        <v>4</v>
      </c>
      <c r="AB373" t="s">
        <v>68</v>
      </c>
      <c r="AC373">
        <v>342.59202316683098</v>
      </c>
    </row>
    <row r="374" spans="1:30">
      <c r="A374">
        <v>36</v>
      </c>
      <c r="B374">
        <v>10</v>
      </c>
      <c r="C374" t="s">
        <v>66</v>
      </c>
      <c r="D374" t="s">
        <v>67</v>
      </c>
      <c r="E374">
        <v>369.80174518387901</v>
      </c>
      <c r="F374">
        <v>369.80174518387901</v>
      </c>
      <c r="G374">
        <v>1109.4052355516369</v>
      </c>
      <c r="H374">
        <v>3</v>
      </c>
      <c r="I374">
        <v>0</v>
      </c>
      <c r="J374">
        <v>3</v>
      </c>
      <c r="K374" t="s">
        <v>125</v>
      </c>
      <c r="L374" t="s">
        <v>28</v>
      </c>
      <c r="M374">
        <v>2.5</v>
      </c>
      <c r="N374">
        <v>2</v>
      </c>
      <c r="O374">
        <v>2.5</v>
      </c>
      <c r="P374">
        <v>4</v>
      </c>
      <c r="Q374" t="s">
        <v>29</v>
      </c>
      <c r="R374">
        <v>3</v>
      </c>
      <c r="T374">
        <v>3</v>
      </c>
      <c r="U374">
        <v>8</v>
      </c>
      <c r="V374" t="s">
        <v>126</v>
      </c>
      <c r="W374">
        <v>5</v>
      </c>
      <c r="AB374" t="s">
        <v>68</v>
      </c>
      <c r="AC374">
        <v>342.59202316683098</v>
      </c>
    </row>
    <row r="375" spans="1:30">
      <c r="A375">
        <v>36</v>
      </c>
      <c r="B375">
        <v>10</v>
      </c>
      <c r="C375" t="s">
        <v>66</v>
      </c>
      <c r="D375" t="s">
        <v>67</v>
      </c>
      <c r="E375">
        <v>369.80174518387901</v>
      </c>
      <c r="F375">
        <v>369.80174518387901</v>
      </c>
      <c r="G375">
        <v>1109.4052355516369</v>
      </c>
      <c r="H375">
        <v>3</v>
      </c>
      <c r="I375">
        <v>0</v>
      </c>
      <c r="J375">
        <v>3</v>
      </c>
      <c r="K375" t="s">
        <v>125</v>
      </c>
      <c r="L375" t="s">
        <v>28</v>
      </c>
      <c r="M375">
        <v>2.5</v>
      </c>
      <c r="N375">
        <v>2</v>
      </c>
      <c r="O375">
        <v>2.5</v>
      </c>
      <c r="P375">
        <v>4</v>
      </c>
      <c r="Q375" t="s">
        <v>29</v>
      </c>
      <c r="R375">
        <v>3</v>
      </c>
      <c r="T375">
        <v>3</v>
      </c>
      <c r="U375">
        <v>8</v>
      </c>
      <c r="V375" t="s">
        <v>126</v>
      </c>
      <c r="W375">
        <v>6</v>
      </c>
      <c r="AB375" t="s">
        <v>68</v>
      </c>
      <c r="AC375">
        <v>342.59202316683098</v>
      </c>
    </row>
    <row r="376" spans="1:30">
      <c r="A376">
        <v>36</v>
      </c>
      <c r="B376">
        <v>10</v>
      </c>
      <c r="C376" t="s">
        <v>66</v>
      </c>
      <c r="D376" t="s">
        <v>67</v>
      </c>
      <c r="E376">
        <v>369.80174518387901</v>
      </c>
      <c r="F376">
        <v>369.80174518387901</v>
      </c>
      <c r="G376">
        <v>1109.4052355516369</v>
      </c>
      <c r="H376">
        <v>3</v>
      </c>
      <c r="I376">
        <v>0</v>
      </c>
      <c r="J376">
        <v>3</v>
      </c>
      <c r="K376" t="s">
        <v>125</v>
      </c>
      <c r="L376" t="s">
        <v>28</v>
      </c>
      <c r="M376">
        <v>2.5</v>
      </c>
      <c r="N376">
        <v>2</v>
      </c>
      <c r="O376">
        <v>2.5</v>
      </c>
      <c r="P376">
        <v>4</v>
      </c>
      <c r="Q376" t="s">
        <v>29</v>
      </c>
      <c r="R376">
        <v>3</v>
      </c>
      <c r="T376">
        <v>3</v>
      </c>
      <c r="U376">
        <v>8</v>
      </c>
      <c r="V376" t="s">
        <v>126</v>
      </c>
      <c r="W376">
        <v>8</v>
      </c>
      <c r="AB376" t="s">
        <v>68</v>
      </c>
      <c r="AC376">
        <v>342.59202316683098</v>
      </c>
    </row>
    <row r="377" spans="1:30">
      <c r="A377">
        <v>36</v>
      </c>
      <c r="B377">
        <v>10</v>
      </c>
      <c r="C377" t="s">
        <v>66</v>
      </c>
      <c r="D377" t="s">
        <v>67</v>
      </c>
      <c r="E377">
        <v>369.80174518387901</v>
      </c>
      <c r="F377">
        <v>369.80174518387901</v>
      </c>
      <c r="G377">
        <v>1109.4052355516369</v>
      </c>
      <c r="H377">
        <v>3</v>
      </c>
      <c r="I377">
        <v>0</v>
      </c>
      <c r="J377">
        <v>3</v>
      </c>
      <c r="K377" t="s">
        <v>125</v>
      </c>
      <c r="L377" t="s">
        <v>28</v>
      </c>
      <c r="M377">
        <v>2.5</v>
      </c>
      <c r="N377">
        <v>2</v>
      </c>
      <c r="O377">
        <v>2.5</v>
      </c>
      <c r="P377">
        <v>4</v>
      </c>
      <c r="Q377" t="s">
        <v>29</v>
      </c>
      <c r="R377">
        <v>4</v>
      </c>
      <c r="T377">
        <v>3</v>
      </c>
      <c r="U377">
        <v>8</v>
      </c>
      <c r="V377" t="s">
        <v>126</v>
      </c>
      <c r="W377">
        <v>3</v>
      </c>
      <c r="AB377" t="s">
        <v>68</v>
      </c>
      <c r="AC377">
        <v>342.59202316683098</v>
      </c>
      <c r="AD377" t="s">
        <v>168</v>
      </c>
    </row>
    <row r="378" spans="1:30">
      <c r="A378">
        <v>36</v>
      </c>
      <c r="B378">
        <v>10</v>
      </c>
      <c r="C378" t="s">
        <v>66</v>
      </c>
      <c r="D378" t="s">
        <v>67</v>
      </c>
      <c r="E378">
        <v>369.80174518387901</v>
      </c>
      <c r="F378">
        <v>369.80174518387901</v>
      </c>
      <c r="G378">
        <v>1109.4052355516369</v>
      </c>
      <c r="H378">
        <v>3</v>
      </c>
      <c r="I378">
        <v>0</v>
      </c>
      <c r="J378">
        <v>3</v>
      </c>
      <c r="K378" t="s">
        <v>125</v>
      </c>
      <c r="L378" t="s">
        <v>28</v>
      </c>
      <c r="M378">
        <v>2.5</v>
      </c>
      <c r="N378">
        <v>2</v>
      </c>
      <c r="O378">
        <v>2.5</v>
      </c>
      <c r="P378">
        <v>4</v>
      </c>
      <c r="Q378" t="s">
        <v>29</v>
      </c>
      <c r="R378">
        <v>4</v>
      </c>
      <c r="T378">
        <v>3</v>
      </c>
      <c r="U378">
        <v>8</v>
      </c>
      <c r="V378" t="s">
        <v>126</v>
      </c>
      <c r="W378">
        <v>4</v>
      </c>
      <c r="AB378" t="s">
        <v>68</v>
      </c>
      <c r="AC378">
        <v>342.59202316683098</v>
      </c>
      <c r="AD378" t="s">
        <v>168</v>
      </c>
    </row>
    <row r="379" spans="1:30">
      <c r="A379">
        <v>36</v>
      </c>
      <c r="B379">
        <v>10</v>
      </c>
      <c r="C379" t="s">
        <v>66</v>
      </c>
      <c r="D379" t="s">
        <v>67</v>
      </c>
      <c r="E379">
        <v>369.80174518387901</v>
      </c>
      <c r="F379">
        <v>369.80174518387901</v>
      </c>
      <c r="G379">
        <v>1109.4052355516369</v>
      </c>
      <c r="H379">
        <v>3</v>
      </c>
      <c r="I379">
        <v>0</v>
      </c>
      <c r="J379">
        <v>3</v>
      </c>
      <c r="K379" t="s">
        <v>125</v>
      </c>
      <c r="L379" t="s">
        <v>28</v>
      </c>
      <c r="M379">
        <v>2.5</v>
      </c>
      <c r="N379">
        <v>2</v>
      </c>
      <c r="O379">
        <v>2.5</v>
      </c>
      <c r="P379">
        <v>4</v>
      </c>
      <c r="Q379" t="s">
        <v>29</v>
      </c>
      <c r="R379">
        <v>4</v>
      </c>
      <c r="T379">
        <v>3</v>
      </c>
      <c r="U379">
        <v>8</v>
      </c>
      <c r="V379" t="s">
        <v>126</v>
      </c>
      <c r="W379">
        <v>5</v>
      </c>
      <c r="AB379" t="s">
        <v>68</v>
      </c>
      <c r="AC379">
        <v>342.59202316683098</v>
      </c>
    </row>
    <row r="380" spans="1:30">
      <c r="A380">
        <v>36</v>
      </c>
      <c r="B380">
        <v>10</v>
      </c>
      <c r="C380" t="s">
        <v>66</v>
      </c>
      <c r="D380" t="s">
        <v>67</v>
      </c>
      <c r="E380">
        <v>369.80174518387901</v>
      </c>
      <c r="F380">
        <v>369.80174518387901</v>
      </c>
      <c r="G380">
        <v>1109.4052355516369</v>
      </c>
      <c r="H380">
        <v>3</v>
      </c>
      <c r="I380">
        <v>0</v>
      </c>
      <c r="J380">
        <v>3</v>
      </c>
      <c r="K380" t="s">
        <v>125</v>
      </c>
      <c r="L380" t="s">
        <v>28</v>
      </c>
      <c r="M380">
        <v>2.5</v>
      </c>
      <c r="N380">
        <v>2</v>
      </c>
      <c r="O380">
        <v>2.5</v>
      </c>
      <c r="P380">
        <v>4</v>
      </c>
      <c r="Q380" t="s">
        <v>29</v>
      </c>
      <c r="R380">
        <v>4</v>
      </c>
      <c r="T380">
        <v>3</v>
      </c>
      <c r="U380">
        <v>8</v>
      </c>
      <c r="V380" t="s">
        <v>126</v>
      </c>
      <c r="W380">
        <v>6</v>
      </c>
      <c r="AB380" t="s">
        <v>68</v>
      </c>
      <c r="AC380">
        <v>342.59202316683098</v>
      </c>
    </row>
    <row r="381" spans="1:30">
      <c r="A381">
        <v>36</v>
      </c>
      <c r="B381">
        <v>10</v>
      </c>
      <c r="C381" t="s">
        <v>66</v>
      </c>
      <c r="D381" t="s">
        <v>67</v>
      </c>
      <c r="E381">
        <v>369.80174518387901</v>
      </c>
      <c r="F381">
        <v>369.80174518387901</v>
      </c>
      <c r="G381">
        <v>1109.4052355516369</v>
      </c>
      <c r="H381">
        <v>3</v>
      </c>
      <c r="I381">
        <v>0</v>
      </c>
      <c r="J381">
        <v>3</v>
      </c>
      <c r="K381" t="s">
        <v>125</v>
      </c>
      <c r="L381" t="s">
        <v>28</v>
      </c>
      <c r="M381">
        <v>2.5</v>
      </c>
      <c r="N381">
        <v>2</v>
      </c>
      <c r="O381">
        <v>2.5</v>
      </c>
      <c r="P381">
        <v>4</v>
      </c>
      <c r="Q381" t="s">
        <v>29</v>
      </c>
      <c r="R381">
        <v>4</v>
      </c>
      <c r="T381">
        <v>3</v>
      </c>
      <c r="U381">
        <v>8</v>
      </c>
      <c r="V381" t="s">
        <v>126</v>
      </c>
      <c r="W381">
        <v>8</v>
      </c>
      <c r="AB381" t="s">
        <v>68</v>
      </c>
      <c r="AC381">
        <v>342.59202316683098</v>
      </c>
    </row>
    <row r="382" spans="1:30">
      <c r="A382">
        <v>37</v>
      </c>
      <c r="B382">
        <v>11</v>
      </c>
      <c r="C382" t="s">
        <v>69</v>
      </c>
      <c r="D382" t="s">
        <v>70</v>
      </c>
      <c r="E382">
        <v>349.94481212612999</v>
      </c>
      <c r="F382">
        <v>349.94481212612999</v>
      </c>
      <c r="G382">
        <v>1049.8344363783899</v>
      </c>
      <c r="H382">
        <v>3</v>
      </c>
      <c r="I382">
        <v>0</v>
      </c>
      <c r="J382">
        <v>3</v>
      </c>
      <c r="K382" t="s">
        <v>125</v>
      </c>
      <c r="L382" t="s">
        <v>28</v>
      </c>
      <c r="M382">
        <v>3</v>
      </c>
      <c r="N382">
        <v>2.5</v>
      </c>
      <c r="O382">
        <v>3</v>
      </c>
      <c r="P382">
        <v>4</v>
      </c>
      <c r="Q382" t="s">
        <v>71</v>
      </c>
      <c r="R382">
        <v>3</v>
      </c>
      <c r="T382">
        <v>4</v>
      </c>
      <c r="U382">
        <v>8</v>
      </c>
      <c r="V382" t="s">
        <v>80</v>
      </c>
      <c r="W382">
        <v>4</v>
      </c>
      <c r="AB382" t="s">
        <v>74</v>
      </c>
      <c r="AC382">
        <v>387.69695610411702</v>
      </c>
    </row>
    <row r="383" spans="1:30">
      <c r="A383">
        <v>37</v>
      </c>
      <c r="B383">
        <v>11</v>
      </c>
      <c r="C383" t="s">
        <v>69</v>
      </c>
      <c r="D383" t="s">
        <v>70</v>
      </c>
      <c r="E383">
        <v>349.94481212612999</v>
      </c>
      <c r="F383">
        <v>349.94481212612999</v>
      </c>
      <c r="G383">
        <v>1049.8344363783899</v>
      </c>
      <c r="H383">
        <v>3</v>
      </c>
      <c r="I383">
        <v>0</v>
      </c>
      <c r="J383">
        <v>3</v>
      </c>
      <c r="K383" t="s">
        <v>125</v>
      </c>
      <c r="L383" t="s">
        <v>28</v>
      </c>
      <c r="M383">
        <v>3</v>
      </c>
      <c r="N383">
        <v>2.5</v>
      </c>
      <c r="O383">
        <v>3</v>
      </c>
      <c r="P383">
        <v>4</v>
      </c>
      <c r="Q383" t="s">
        <v>71</v>
      </c>
      <c r="R383">
        <v>3</v>
      </c>
      <c r="T383">
        <v>4</v>
      </c>
      <c r="U383">
        <v>8</v>
      </c>
      <c r="V383" t="s">
        <v>80</v>
      </c>
      <c r="W383">
        <v>5</v>
      </c>
      <c r="AB383" t="s">
        <v>74</v>
      </c>
      <c r="AC383">
        <v>387.69695610411702</v>
      </c>
    </row>
    <row r="384" spans="1:30">
      <c r="A384">
        <v>37</v>
      </c>
      <c r="B384">
        <v>11</v>
      </c>
      <c r="C384" t="s">
        <v>69</v>
      </c>
      <c r="D384" t="s">
        <v>70</v>
      </c>
      <c r="E384">
        <v>349.94481212612999</v>
      </c>
      <c r="F384">
        <v>349.94481212612999</v>
      </c>
      <c r="G384">
        <v>1049.8344363783899</v>
      </c>
      <c r="H384">
        <v>3</v>
      </c>
      <c r="I384">
        <v>0</v>
      </c>
      <c r="J384">
        <v>3</v>
      </c>
      <c r="K384" t="s">
        <v>125</v>
      </c>
      <c r="L384" t="s">
        <v>28</v>
      </c>
      <c r="M384">
        <v>3</v>
      </c>
      <c r="N384">
        <v>2.5</v>
      </c>
      <c r="O384">
        <v>3</v>
      </c>
      <c r="P384">
        <v>4</v>
      </c>
      <c r="Q384" t="s">
        <v>71</v>
      </c>
      <c r="R384">
        <v>3</v>
      </c>
      <c r="T384">
        <v>4</v>
      </c>
      <c r="U384">
        <v>8</v>
      </c>
      <c r="V384" t="s">
        <v>80</v>
      </c>
      <c r="W384">
        <v>6</v>
      </c>
      <c r="AB384" t="s">
        <v>74</v>
      </c>
      <c r="AC384">
        <v>387.69695610411702</v>
      </c>
    </row>
    <row r="385" spans="1:30">
      <c r="A385">
        <v>37</v>
      </c>
      <c r="B385">
        <v>11</v>
      </c>
      <c r="C385" t="s">
        <v>69</v>
      </c>
      <c r="D385" t="s">
        <v>70</v>
      </c>
      <c r="E385">
        <v>349.94481212612999</v>
      </c>
      <c r="F385">
        <v>349.94481212612999</v>
      </c>
      <c r="G385">
        <v>1049.8344363783899</v>
      </c>
      <c r="H385">
        <v>3</v>
      </c>
      <c r="I385">
        <v>0</v>
      </c>
      <c r="J385">
        <v>3</v>
      </c>
      <c r="K385" t="s">
        <v>125</v>
      </c>
      <c r="L385" t="s">
        <v>28</v>
      </c>
      <c r="M385">
        <v>3</v>
      </c>
      <c r="N385">
        <v>2.5</v>
      </c>
      <c r="O385">
        <v>3</v>
      </c>
      <c r="P385">
        <v>4</v>
      </c>
      <c r="Q385" t="s">
        <v>71</v>
      </c>
      <c r="R385">
        <v>3</v>
      </c>
      <c r="T385">
        <v>4</v>
      </c>
      <c r="U385">
        <v>8</v>
      </c>
      <c r="V385" t="s">
        <v>80</v>
      </c>
      <c r="W385">
        <v>8</v>
      </c>
      <c r="AB385" t="s">
        <v>74</v>
      </c>
      <c r="AC385">
        <v>387.69695610411702</v>
      </c>
    </row>
    <row r="386" spans="1:30">
      <c r="A386">
        <v>37</v>
      </c>
      <c r="B386">
        <v>11</v>
      </c>
      <c r="C386" t="s">
        <v>69</v>
      </c>
      <c r="D386" t="s">
        <v>70</v>
      </c>
      <c r="E386">
        <v>349.94481212612999</v>
      </c>
      <c r="F386">
        <v>349.94481212612999</v>
      </c>
      <c r="G386">
        <v>1049.8344363783899</v>
      </c>
      <c r="H386">
        <v>3</v>
      </c>
      <c r="I386">
        <v>0</v>
      </c>
      <c r="J386">
        <v>3</v>
      </c>
      <c r="K386" t="s">
        <v>125</v>
      </c>
      <c r="L386" t="s">
        <v>28</v>
      </c>
      <c r="M386">
        <v>3</v>
      </c>
      <c r="N386">
        <v>2.5</v>
      </c>
      <c r="O386">
        <v>3</v>
      </c>
      <c r="P386">
        <v>4</v>
      </c>
      <c r="Q386" t="s">
        <v>71</v>
      </c>
      <c r="R386">
        <v>4</v>
      </c>
      <c r="T386">
        <v>4</v>
      </c>
      <c r="U386">
        <v>8</v>
      </c>
      <c r="V386" t="s">
        <v>80</v>
      </c>
      <c r="W386">
        <v>4</v>
      </c>
      <c r="AB386" t="s">
        <v>74</v>
      </c>
      <c r="AC386">
        <v>387.69695610411702</v>
      </c>
      <c r="AD386" t="s">
        <v>168</v>
      </c>
    </row>
    <row r="387" spans="1:30">
      <c r="A387">
        <v>37</v>
      </c>
      <c r="B387">
        <v>11</v>
      </c>
      <c r="C387" t="s">
        <v>69</v>
      </c>
      <c r="D387" t="s">
        <v>70</v>
      </c>
      <c r="E387">
        <v>349.94481212612999</v>
      </c>
      <c r="F387">
        <v>349.94481212612999</v>
      </c>
      <c r="G387">
        <v>1049.8344363783899</v>
      </c>
      <c r="H387">
        <v>3</v>
      </c>
      <c r="I387">
        <v>0</v>
      </c>
      <c r="J387">
        <v>3</v>
      </c>
      <c r="K387" t="s">
        <v>125</v>
      </c>
      <c r="L387" t="s">
        <v>28</v>
      </c>
      <c r="M387">
        <v>3</v>
      </c>
      <c r="N387">
        <v>2.5</v>
      </c>
      <c r="O387">
        <v>3</v>
      </c>
      <c r="P387">
        <v>4</v>
      </c>
      <c r="Q387" t="s">
        <v>71</v>
      </c>
      <c r="R387">
        <v>4</v>
      </c>
      <c r="T387">
        <v>4</v>
      </c>
      <c r="U387">
        <v>8</v>
      </c>
      <c r="V387" t="s">
        <v>80</v>
      </c>
      <c r="W387">
        <v>5</v>
      </c>
      <c r="AB387" t="s">
        <v>74</v>
      </c>
      <c r="AC387">
        <v>387.69695610411702</v>
      </c>
    </row>
    <row r="388" spans="1:30">
      <c r="A388">
        <v>37</v>
      </c>
      <c r="B388">
        <v>11</v>
      </c>
      <c r="C388" t="s">
        <v>69</v>
      </c>
      <c r="D388" t="s">
        <v>70</v>
      </c>
      <c r="E388">
        <v>349.94481212612999</v>
      </c>
      <c r="F388">
        <v>349.94481212612999</v>
      </c>
      <c r="G388">
        <v>1049.8344363783899</v>
      </c>
      <c r="H388">
        <v>3</v>
      </c>
      <c r="I388">
        <v>0</v>
      </c>
      <c r="J388">
        <v>3</v>
      </c>
      <c r="K388" t="s">
        <v>125</v>
      </c>
      <c r="L388" t="s">
        <v>28</v>
      </c>
      <c r="M388">
        <v>3</v>
      </c>
      <c r="N388">
        <v>2.5</v>
      </c>
      <c r="O388">
        <v>3</v>
      </c>
      <c r="P388">
        <v>4</v>
      </c>
      <c r="Q388" t="s">
        <v>71</v>
      </c>
      <c r="R388">
        <v>4</v>
      </c>
      <c r="T388">
        <v>4</v>
      </c>
      <c r="U388">
        <v>8</v>
      </c>
      <c r="V388" t="s">
        <v>80</v>
      </c>
      <c r="W388">
        <v>6</v>
      </c>
      <c r="AB388" t="s">
        <v>74</v>
      </c>
      <c r="AC388">
        <v>387.69695610411702</v>
      </c>
    </row>
    <row r="389" spans="1:30">
      <c r="A389">
        <v>37</v>
      </c>
      <c r="B389">
        <v>11</v>
      </c>
      <c r="C389" t="s">
        <v>69</v>
      </c>
      <c r="D389" t="s">
        <v>70</v>
      </c>
      <c r="E389">
        <v>349.94481212612999</v>
      </c>
      <c r="F389">
        <v>349.94481212612999</v>
      </c>
      <c r="G389">
        <v>1049.8344363783899</v>
      </c>
      <c r="H389">
        <v>3</v>
      </c>
      <c r="I389">
        <v>0</v>
      </c>
      <c r="J389">
        <v>3</v>
      </c>
      <c r="K389" t="s">
        <v>125</v>
      </c>
      <c r="L389" t="s">
        <v>28</v>
      </c>
      <c r="M389">
        <v>3</v>
      </c>
      <c r="N389">
        <v>2.5</v>
      </c>
      <c r="O389">
        <v>3</v>
      </c>
      <c r="P389">
        <v>4</v>
      </c>
      <c r="Q389" t="s">
        <v>71</v>
      </c>
      <c r="R389">
        <v>4</v>
      </c>
      <c r="T389">
        <v>4</v>
      </c>
      <c r="U389">
        <v>8</v>
      </c>
      <c r="V389" t="s">
        <v>80</v>
      </c>
      <c r="W389">
        <v>8</v>
      </c>
      <c r="AB389" t="s">
        <v>74</v>
      </c>
      <c r="AC389">
        <v>387.69695610411702</v>
      </c>
    </row>
    <row r="390" spans="1:30">
      <c r="A390">
        <v>38</v>
      </c>
      <c r="B390">
        <v>12</v>
      </c>
      <c r="C390" t="s">
        <v>75</v>
      </c>
      <c r="D390" t="s">
        <v>76</v>
      </c>
      <c r="E390">
        <v>420.38580229576002</v>
      </c>
      <c r="F390">
        <v>420.38580229576002</v>
      </c>
      <c r="G390">
        <v>1261.1574068872801</v>
      </c>
      <c r="H390">
        <v>3</v>
      </c>
      <c r="I390">
        <v>0</v>
      </c>
      <c r="J390">
        <v>3</v>
      </c>
      <c r="K390" t="s">
        <v>125</v>
      </c>
      <c r="L390" t="s">
        <v>28</v>
      </c>
      <c r="M390">
        <v>3</v>
      </c>
      <c r="N390">
        <v>2.5</v>
      </c>
      <c r="O390">
        <v>3</v>
      </c>
      <c r="P390">
        <v>5</v>
      </c>
      <c r="Q390" t="s">
        <v>77</v>
      </c>
      <c r="R390">
        <v>3</v>
      </c>
      <c r="T390">
        <v>4</v>
      </c>
      <c r="U390">
        <v>8</v>
      </c>
      <c r="V390" t="s">
        <v>80</v>
      </c>
      <c r="W390">
        <v>4</v>
      </c>
      <c r="AB390" t="s">
        <v>26</v>
      </c>
      <c r="AC390">
        <v>247.48519006121401</v>
      </c>
    </row>
    <row r="391" spans="1:30">
      <c r="A391">
        <v>38</v>
      </c>
      <c r="B391">
        <v>12</v>
      </c>
      <c r="C391" t="s">
        <v>75</v>
      </c>
      <c r="D391" t="s">
        <v>76</v>
      </c>
      <c r="E391">
        <v>420.38580229576002</v>
      </c>
      <c r="F391">
        <v>420.38580229576002</v>
      </c>
      <c r="G391">
        <v>1261.1574068872801</v>
      </c>
      <c r="H391">
        <v>3</v>
      </c>
      <c r="I391">
        <v>0</v>
      </c>
      <c r="J391">
        <v>3</v>
      </c>
      <c r="K391" t="s">
        <v>125</v>
      </c>
      <c r="L391" t="s">
        <v>28</v>
      </c>
      <c r="M391">
        <v>3</v>
      </c>
      <c r="N391">
        <v>2.5</v>
      </c>
      <c r="O391">
        <v>3</v>
      </c>
      <c r="P391">
        <v>5</v>
      </c>
      <c r="Q391" t="s">
        <v>77</v>
      </c>
      <c r="R391">
        <v>3</v>
      </c>
      <c r="T391">
        <v>4</v>
      </c>
      <c r="U391">
        <v>8</v>
      </c>
      <c r="V391" t="s">
        <v>80</v>
      </c>
      <c r="W391">
        <v>5</v>
      </c>
      <c r="AB391" t="s">
        <v>26</v>
      </c>
      <c r="AC391">
        <v>247.48519006121401</v>
      </c>
    </row>
    <row r="392" spans="1:30">
      <c r="A392">
        <v>38</v>
      </c>
      <c r="B392">
        <v>12</v>
      </c>
      <c r="C392" t="s">
        <v>75</v>
      </c>
      <c r="D392" t="s">
        <v>76</v>
      </c>
      <c r="E392">
        <v>420.38580229576002</v>
      </c>
      <c r="F392">
        <v>420.38580229576002</v>
      </c>
      <c r="G392">
        <v>1261.1574068872801</v>
      </c>
      <c r="H392">
        <v>3</v>
      </c>
      <c r="I392">
        <v>0</v>
      </c>
      <c r="J392">
        <v>3</v>
      </c>
      <c r="K392" t="s">
        <v>125</v>
      </c>
      <c r="L392" t="s">
        <v>28</v>
      </c>
      <c r="M392">
        <v>3</v>
      </c>
      <c r="N392">
        <v>2.5</v>
      </c>
      <c r="O392">
        <v>3</v>
      </c>
      <c r="P392">
        <v>5</v>
      </c>
      <c r="Q392" t="s">
        <v>77</v>
      </c>
      <c r="R392">
        <v>3</v>
      </c>
      <c r="T392">
        <v>4</v>
      </c>
      <c r="U392">
        <v>8</v>
      </c>
      <c r="V392" t="s">
        <v>80</v>
      </c>
      <c r="W392">
        <v>6</v>
      </c>
      <c r="AB392" t="s">
        <v>26</v>
      </c>
      <c r="AC392">
        <v>247.48519006121401</v>
      </c>
    </row>
    <row r="393" spans="1:30">
      <c r="A393">
        <v>38</v>
      </c>
      <c r="B393">
        <v>12</v>
      </c>
      <c r="C393" t="s">
        <v>75</v>
      </c>
      <c r="D393" t="s">
        <v>76</v>
      </c>
      <c r="E393">
        <v>420.38580229576002</v>
      </c>
      <c r="F393">
        <v>420.38580229576002</v>
      </c>
      <c r="G393">
        <v>1261.1574068872801</v>
      </c>
      <c r="H393">
        <v>3</v>
      </c>
      <c r="I393">
        <v>0</v>
      </c>
      <c r="J393">
        <v>3</v>
      </c>
      <c r="K393" t="s">
        <v>125</v>
      </c>
      <c r="L393" t="s">
        <v>28</v>
      </c>
      <c r="M393">
        <v>3</v>
      </c>
      <c r="N393">
        <v>2.5</v>
      </c>
      <c r="O393">
        <v>3</v>
      </c>
      <c r="P393">
        <v>5</v>
      </c>
      <c r="Q393" t="s">
        <v>77</v>
      </c>
      <c r="R393">
        <v>3</v>
      </c>
      <c r="T393">
        <v>4</v>
      </c>
      <c r="U393">
        <v>8</v>
      </c>
      <c r="V393" t="s">
        <v>80</v>
      </c>
      <c r="W393">
        <v>8</v>
      </c>
      <c r="AB393" t="s">
        <v>26</v>
      </c>
      <c r="AC393">
        <v>247.48519006121401</v>
      </c>
    </row>
    <row r="394" spans="1:30">
      <c r="A394">
        <v>38</v>
      </c>
      <c r="B394">
        <v>12</v>
      </c>
      <c r="C394" t="s">
        <v>75</v>
      </c>
      <c r="D394" t="s">
        <v>76</v>
      </c>
      <c r="E394">
        <v>420.38580229576002</v>
      </c>
      <c r="F394">
        <v>420.38580229576002</v>
      </c>
      <c r="G394">
        <v>1261.1574068872801</v>
      </c>
      <c r="H394">
        <v>3</v>
      </c>
      <c r="I394">
        <v>0</v>
      </c>
      <c r="J394">
        <v>3</v>
      </c>
      <c r="K394" t="s">
        <v>125</v>
      </c>
      <c r="L394" t="s">
        <v>28</v>
      </c>
      <c r="M394">
        <v>3</v>
      </c>
      <c r="N394">
        <v>2.5</v>
      </c>
      <c r="O394">
        <v>3</v>
      </c>
      <c r="P394">
        <v>5</v>
      </c>
      <c r="Q394" t="s">
        <v>77</v>
      </c>
      <c r="R394">
        <v>4</v>
      </c>
      <c r="T394">
        <v>4</v>
      </c>
      <c r="U394">
        <v>8</v>
      </c>
      <c r="V394" t="s">
        <v>80</v>
      </c>
      <c r="W394">
        <v>4</v>
      </c>
      <c r="AB394" t="s">
        <v>26</v>
      </c>
      <c r="AC394">
        <v>247.48519006121401</v>
      </c>
      <c r="AD394" t="s">
        <v>168</v>
      </c>
    </row>
    <row r="395" spans="1:30">
      <c r="A395">
        <v>38</v>
      </c>
      <c r="B395">
        <v>12</v>
      </c>
      <c r="C395" t="s">
        <v>75</v>
      </c>
      <c r="D395" t="s">
        <v>76</v>
      </c>
      <c r="E395">
        <v>420.38580229576002</v>
      </c>
      <c r="F395">
        <v>420.38580229576002</v>
      </c>
      <c r="G395">
        <v>1261.1574068872801</v>
      </c>
      <c r="H395">
        <v>3</v>
      </c>
      <c r="I395">
        <v>0</v>
      </c>
      <c r="J395">
        <v>3</v>
      </c>
      <c r="K395" t="s">
        <v>125</v>
      </c>
      <c r="L395" t="s">
        <v>28</v>
      </c>
      <c r="M395">
        <v>3</v>
      </c>
      <c r="N395">
        <v>2.5</v>
      </c>
      <c r="O395">
        <v>3</v>
      </c>
      <c r="P395">
        <v>5</v>
      </c>
      <c r="Q395" t="s">
        <v>77</v>
      </c>
      <c r="R395">
        <v>4</v>
      </c>
      <c r="T395">
        <v>4</v>
      </c>
      <c r="U395">
        <v>8</v>
      </c>
      <c r="V395" t="s">
        <v>80</v>
      </c>
      <c r="W395">
        <v>5</v>
      </c>
      <c r="AB395" t="s">
        <v>26</v>
      </c>
      <c r="AC395">
        <v>247.48519006121401</v>
      </c>
    </row>
    <row r="396" spans="1:30">
      <c r="A396">
        <v>38</v>
      </c>
      <c r="B396">
        <v>12</v>
      </c>
      <c r="C396" t="s">
        <v>75</v>
      </c>
      <c r="D396" t="s">
        <v>76</v>
      </c>
      <c r="E396">
        <v>420.38580229576002</v>
      </c>
      <c r="F396">
        <v>420.38580229576002</v>
      </c>
      <c r="G396">
        <v>1261.1574068872801</v>
      </c>
      <c r="H396">
        <v>3</v>
      </c>
      <c r="I396">
        <v>0</v>
      </c>
      <c r="J396">
        <v>3</v>
      </c>
      <c r="K396" t="s">
        <v>125</v>
      </c>
      <c r="L396" t="s">
        <v>28</v>
      </c>
      <c r="M396">
        <v>3</v>
      </c>
      <c r="N396">
        <v>2.5</v>
      </c>
      <c r="O396">
        <v>3</v>
      </c>
      <c r="P396">
        <v>5</v>
      </c>
      <c r="Q396" t="s">
        <v>77</v>
      </c>
      <c r="R396">
        <v>4</v>
      </c>
      <c r="T396">
        <v>4</v>
      </c>
      <c r="U396">
        <v>8</v>
      </c>
      <c r="V396" t="s">
        <v>80</v>
      </c>
      <c r="W396">
        <v>6</v>
      </c>
      <c r="AB396" t="s">
        <v>26</v>
      </c>
      <c r="AC396">
        <v>247.48519006121401</v>
      </c>
    </row>
    <row r="397" spans="1:30">
      <c r="A397">
        <v>38</v>
      </c>
      <c r="B397">
        <v>12</v>
      </c>
      <c r="C397" t="s">
        <v>75</v>
      </c>
      <c r="D397" t="s">
        <v>76</v>
      </c>
      <c r="E397">
        <v>420.38580229576002</v>
      </c>
      <c r="F397">
        <v>420.38580229576002</v>
      </c>
      <c r="G397">
        <v>1261.1574068872801</v>
      </c>
      <c r="H397">
        <v>3</v>
      </c>
      <c r="I397">
        <v>0</v>
      </c>
      <c r="J397">
        <v>3</v>
      </c>
      <c r="K397" t="s">
        <v>125</v>
      </c>
      <c r="L397" t="s">
        <v>28</v>
      </c>
      <c r="M397">
        <v>3</v>
      </c>
      <c r="N397">
        <v>2.5</v>
      </c>
      <c r="O397">
        <v>3</v>
      </c>
      <c r="P397">
        <v>5</v>
      </c>
      <c r="Q397" t="s">
        <v>77</v>
      </c>
      <c r="R397">
        <v>4</v>
      </c>
      <c r="T397">
        <v>4</v>
      </c>
      <c r="U397">
        <v>8</v>
      </c>
      <c r="V397" t="s">
        <v>80</v>
      </c>
      <c r="W397">
        <v>8</v>
      </c>
      <c r="AB397" t="s">
        <v>26</v>
      </c>
      <c r="AC397">
        <v>247.48519006121401</v>
      </c>
    </row>
    <row r="398" spans="1:30">
      <c r="A398">
        <v>38</v>
      </c>
      <c r="B398">
        <v>12</v>
      </c>
      <c r="C398" t="s">
        <v>75</v>
      </c>
      <c r="D398" t="s">
        <v>76</v>
      </c>
      <c r="E398">
        <v>420.38580229576002</v>
      </c>
      <c r="F398">
        <v>420.38580229576002</v>
      </c>
      <c r="G398">
        <v>1261.1574068872801</v>
      </c>
      <c r="H398">
        <v>3</v>
      </c>
      <c r="I398">
        <v>0</v>
      </c>
      <c r="J398">
        <v>3</v>
      </c>
      <c r="K398" t="s">
        <v>125</v>
      </c>
      <c r="L398" t="s">
        <v>28</v>
      </c>
      <c r="M398">
        <v>3</v>
      </c>
      <c r="N398">
        <v>2.5</v>
      </c>
      <c r="O398">
        <v>3</v>
      </c>
      <c r="P398">
        <v>5</v>
      </c>
      <c r="Q398" t="s">
        <v>77</v>
      </c>
      <c r="R398">
        <v>5</v>
      </c>
      <c r="T398">
        <v>4</v>
      </c>
      <c r="U398">
        <v>8</v>
      </c>
      <c r="V398" t="s">
        <v>80</v>
      </c>
      <c r="W398">
        <v>4</v>
      </c>
      <c r="AB398" t="s">
        <v>26</v>
      </c>
      <c r="AC398">
        <v>247.48519006121401</v>
      </c>
      <c r="AD398" t="s">
        <v>168</v>
      </c>
    </row>
    <row r="399" spans="1:30">
      <c r="A399">
        <v>38</v>
      </c>
      <c r="B399">
        <v>12</v>
      </c>
      <c r="C399" t="s">
        <v>75</v>
      </c>
      <c r="D399" t="s">
        <v>76</v>
      </c>
      <c r="E399">
        <v>420.38580229576002</v>
      </c>
      <c r="F399">
        <v>420.38580229576002</v>
      </c>
      <c r="G399">
        <v>1261.1574068872801</v>
      </c>
      <c r="H399">
        <v>3</v>
      </c>
      <c r="I399">
        <v>0</v>
      </c>
      <c r="J399">
        <v>3</v>
      </c>
      <c r="K399" t="s">
        <v>125</v>
      </c>
      <c r="L399" t="s">
        <v>28</v>
      </c>
      <c r="M399">
        <v>3</v>
      </c>
      <c r="N399">
        <v>2.5</v>
      </c>
      <c r="O399">
        <v>3</v>
      </c>
      <c r="P399">
        <v>5</v>
      </c>
      <c r="Q399" t="s">
        <v>77</v>
      </c>
      <c r="R399">
        <v>5</v>
      </c>
      <c r="T399">
        <v>4</v>
      </c>
      <c r="U399">
        <v>8</v>
      </c>
      <c r="V399" t="s">
        <v>80</v>
      </c>
      <c r="W399">
        <v>5</v>
      </c>
      <c r="AB399" t="s">
        <v>26</v>
      </c>
      <c r="AC399">
        <v>247.48519006121401</v>
      </c>
      <c r="AD399" t="s">
        <v>168</v>
      </c>
    </row>
    <row r="400" spans="1:30">
      <c r="A400">
        <v>38</v>
      </c>
      <c r="B400">
        <v>12</v>
      </c>
      <c r="C400" t="s">
        <v>75</v>
      </c>
      <c r="D400" t="s">
        <v>76</v>
      </c>
      <c r="E400">
        <v>420.38580229576002</v>
      </c>
      <c r="F400">
        <v>420.38580229576002</v>
      </c>
      <c r="G400">
        <v>1261.1574068872801</v>
      </c>
      <c r="H400">
        <v>3</v>
      </c>
      <c r="I400">
        <v>0</v>
      </c>
      <c r="J400">
        <v>3</v>
      </c>
      <c r="K400" t="s">
        <v>125</v>
      </c>
      <c r="L400" t="s">
        <v>28</v>
      </c>
      <c r="M400">
        <v>3</v>
      </c>
      <c r="N400">
        <v>2.5</v>
      </c>
      <c r="O400">
        <v>3</v>
      </c>
      <c r="P400">
        <v>5</v>
      </c>
      <c r="Q400" t="s">
        <v>77</v>
      </c>
      <c r="R400">
        <v>5</v>
      </c>
      <c r="T400">
        <v>4</v>
      </c>
      <c r="U400">
        <v>8</v>
      </c>
      <c r="V400" t="s">
        <v>80</v>
      </c>
      <c r="W400">
        <v>6</v>
      </c>
      <c r="AB400" t="s">
        <v>26</v>
      </c>
      <c r="AC400">
        <v>247.48519006121401</v>
      </c>
    </row>
    <row r="401" spans="1:30">
      <c r="A401">
        <v>38</v>
      </c>
      <c r="B401">
        <v>12</v>
      </c>
      <c r="C401" t="s">
        <v>75</v>
      </c>
      <c r="D401" t="s">
        <v>76</v>
      </c>
      <c r="E401">
        <v>420.38580229576002</v>
      </c>
      <c r="F401">
        <v>420.38580229576002</v>
      </c>
      <c r="G401">
        <v>1261.1574068872801</v>
      </c>
      <c r="H401">
        <v>3</v>
      </c>
      <c r="I401">
        <v>0</v>
      </c>
      <c r="J401">
        <v>3</v>
      </c>
      <c r="K401" t="s">
        <v>125</v>
      </c>
      <c r="L401" t="s">
        <v>28</v>
      </c>
      <c r="M401">
        <v>3</v>
      </c>
      <c r="N401">
        <v>2.5</v>
      </c>
      <c r="O401">
        <v>3</v>
      </c>
      <c r="P401">
        <v>5</v>
      </c>
      <c r="Q401" t="s">
        <v>77</v>
      </c>
      <c r="R401">
        <v>5</v>
      </c>
      <c r="T401">
        <v>4</v>
      </c>
      <c r="U401">
        <v>8</v>
      </c>
      <c r="V401" t="s">
        <v>80</v>
      </c>
      <c r="W401">
        <v>8</v>
      </c>
      <c r="AB401" t="s">
        <v>26</v>
      </c>
      <c r="AC401">
        <v>247.48519006121401</v>
      </c>
    </row>
    <row r="402" spans="1:30">
      <c r="A402">
        <v>39</v>
      </c>
      <c r="B402">
        <v>13</v>
      </c>
      <c r="C402" t="s">
        <v>78</v>
      </c>
      <c r="D402" t="s">
        <v>79</v>
      </c>
      <c r="E402">
        <v>488.56665374337001</v>
      </c>
      <c r="F402">
        <v>488.56665374337001</v>
      </c>
      <c r="G402">
        <v>1465.6999612301099</v>
      </c>
      <c r="H402">
        <v>3</v>
      </c>
      <c r="I402">
        <v>0</v>
      </c>
      <c r="J402">
        <v>3</v>
      </c>
      <c r="K402" t="s">
        <v>125</v>
      </c>
      <c r="L402" t="s">
        <v>28</v>
      </c>
      <c r="M402">
        <v>3</v>
      </c>
      <c r="N402">
        <v>2.5</v>
      </c>
      <c r="O402">
        <v>3</v>
      </c>
      <c r="P402">
        <v>5</v>
      </c>
      <c r="Q402" t="s">
        <v>77</v>
      </c>
      <c r="R402">
        <v>3</v>
      </c>
      <c r="T402">
        <v>4</v>
      </c>
      <c r="U402">
        <v>8</v>
      </c>
      <c r="V402" t="s">
        <v>80</v>
      </c>
      <c r="W402">
        <v>4</v>
      </c>
      <c r="AB402" t="s">
        <v>35</v>
      </c>
      <c r="AC402">
        <v>163.55268242258299</v>
      </c>
    </row>
    <row r="403" spans="1:30">
      <c r="A403">
        <v>39</v>
      </c>
      <c r="B403">
        <v>13</v>
      </c>
      <c r="C403" t="s">
        <v>78</v>
      </c>
      <c r="D403" t="s">
        <v>79</v>
      </c>
      <c r="E403">
        <v>488.56665374337001</v>
      </c>
      <c r="F403">
        <v>488.56665374337001</v>
      </c>
      <c r="G403">
        <v>1465.6999612301099</v>
      </c>
      <c r="H403">
        <v>3</v>
      </c>
      <c r="I403">
        <v>0</v>
      </c>
      <c r="J403">
        <v>3</v>
      </c>
      <c r="K403" t="s">
        <v>125</v>
      </c>
      <c r="L403" t="s">
        <v>28</v>
      </c>
      <c r="M403">
        <v>3</v>
      </c>
      <c r="N403">
        <v>2.5</v>
      </c>
      <c r="O403">
        <v>3</v>
      </c>
      <c r="P403">
        <v>5</v>
      </c>
      <c r="Q403" t="s">
        <v>77</v>
      </c>
      <c r="R403">
        <v>3</v>
      </c>
      <c r="T403">
        <v>4</v>
      </c>
      <c r="U403">
        <v>8</v>
      </c>
      <c r="V403" t="s">
        <v>80</v>
      </c>
      <c r="W403">
        <v>5</v>
      </c>
      <c r="AB403" t="s">
        <v>35</v>
      </c>
      <c r="AC403">
        <v>163.55268242258299</v>
      </c>
    </row>
    <row r="404" spans="1:30">
      <c r="A404">
        <v>39</v>
      </c>
      <c r="B404">
        <v>13</v>
      </c>
      <c r="C404" t="s">
        <v>78</v>
      </c>
      <c r="D404" t="s">
        <v>79</v>
      </c>
      <c r="E404">
        <v>488.56665374337001</v>
      </c>
      <c r="F404">
        <v>488.56665374337001</v>
      </c>
      <c r="G404">
        <v>1465.6999612301099</v>
      </c>
      <c r="H404">
        <v>3</v>
      </c>
      <c r="I404">
        <v>0</v>
      </c>
      <c r="J404">
        <v>3</v>
      </c>
      <c r="K404" t="s">
        <v>125</v>
      </c>
      <c r="L404" t="s">
        <v>28</v>
      </c>
      <c r="M404">
        <v>3</v>
      </c>
      <c r="N404">
        <v>2.5</v>
      </c>
      <c r="O404">
        <v>3</v>
      </c>
      <c r="P404">
        <v>5</v>
      </c>
      <c r="Q404" t="s">
        <v>77</v>
      </c>
      <c r="R404">
        <v>3</v>
      </c>
      <c r="T404">
        <v>4</v>
      </c>
      <c r="U404">
        <v>8</v>
      </c>
      <c r="V404" t="s">
        <v>80</v>
      </c>
      <c r="W404">
        <v>6</v>
      </c>
      <c r="AB404" t="s">
        <v>35</v>
      </c>
      <c r="AC404">
        <v>163.55268242258299</v>
      </c>
    </row>
    <row r="405" spans="1:30">
      <c r="A405">
        <v>39</v>
      </c>
      <c r="B405">
        <v>13</v>
      </c>
      <c r="C405" t="s">
        <v>78</v>
      </c>
      <c r="D405" t="s">
        <v>79</v>
      </c>
      <c r="E405">
        <v>488.56665374337001</v>
      </c>
      <c r="F405">
        <v>488.56665374337001</v>
      </c>
      <c r="G405">
        <v>1465.6999612301099</v>
      </c>
      <c r="H405">
        <v>3</v>
      </c>
      <c r="I405">
        <v>0</v>
      </c>
      <c r="J405">
        <v>3</v>
      </c>
      <c r="K405" t="s">
        <v>125</v>
      </c>
      <c r="L405" t="s">
        <v>28</v>
      </c>
      <c r="M405">
        <v>3</v>
      </c>
      <c r="N405">
        <v>2.5</v>
      </c>
      <c r="O405">
        <v>3</v>
      </c>
      <c r="P405">
        <v>5</v>
      </c>
      <c r="Q405" t="s">
        <v>77</v>
      </c>
      <c r="R405">
        <v>3</v>
      </c>
      <c r="T405">
        <v>4</v>
      </c>
      <c r="U405">
        <v>8</v>
      </c>
      <c r="V405" t="s">
        <v>80</v>
      </c>
      <c r="W405">
        <v>8</v>
      </c>
      <c r="AB405" t="s">
        <v>35</v>
      </c>
      <c r="AC405">
        <v>163.55268242258299</v>
      </c>
    </row>
    <row r="406" spans="1:30">
      <c r="A406">
        <v>39</v>
      </c>
      <c r="B406">
        <v>13</v>
      </c>
      <c r="C406" t="s">
        <v>78</v>
      </c>
      <c r="D406" t="s">
        <v>79</v>
      </c>
      <c r="E406">
        <v>488.56665374337001</v>
      </c>
      <c r="F406">
        <v>488.56665374337001</v>
      </c>
      <c r="G406">
        <v>1465.6999612301099</v>
      </c>
      <c r="H406">
        <v>3</v>
      </c>
      <c r="I406">
        <v>0</v>
      </c>
      <c r="J406">
        <v>3</v>
      </c>
      <c r="K406" t="s">
        <v>125</v>
      </c>
      <c r="L406" t="s">
        <v>28</v>
      </c>
      <c r="M406">
        <v>3</v>
      </c>
      <c r="N406">
        <v>2.5</v>
      </c>
      <c r="O406">
        <v>3</v>
      </c>
      <c r="P406">
        <v>5</v>
      </c>
      <c r="Q406" t="s">
        <v>77</v>
      </c>
      <c r="R406">
        <v>4</v>
      </c>
      <c r="T406">
        <v>4</v>
      </c>
      <c r="U406">
        <v>8</v>
      </c>
      <c r="V406" t="s">
        <v>80</v>
      </c>
      <c r="W406">
        <v>4</v>
      </c>
      <c r="AB406" t="s">
        <v>35</v>
      </c>
      <c r="AC406">
        <v>163.55268242258299</v>
      </c>
      <c r="AD406" t="s">
        <v>168</v>
      </c>
    </row>
    <row r="407" spans="1:30">
      <c r="A407">
        <v>39</v>
      </c>
      <c r="B407">
        <v>13</v>
      </c>
      <c r="C407" t="s">
        <v>78</v>
      </c>
      <c r="D407" t="s">
        <v>79</v>
      </c>
      <c r="E407">
        <v>488.56665374337001</v>
      </c>
      <c r="F407">
        <v>488.56665374337001</v>
      </c>
      <c r="G407">
        <v>1465.6999612301099</v>
      </c>
      <c r="H407">
        <v>3</v>
      </c>
      <c r="I407">
        <v>0</v>
      </c>
      <c r="J407">
        <v>3</v>
      </c>
      <c r="K407" t="s">
        <v>125</v>
      </c>
      <c r="L407" t="s">
        <v>28</v>
      </c>
      <c r="M407">
        <v>3</v>
      </c>
      <c r="N407">
        <v>2.5</v>
      </c>
      <c r="O407">
        <v>3</v>
      </c>
      <c r="P407">
        <v>5</v>
      </c>
      <c r="Q407" t="s">
        <v>77</v>
      </c>
      <c r="R407">
        <v>4</v>
      </c>
      <c r="T407">
        <v>4</v>
      </c>
      <c r="U407">
        <v>8</v>
      </c>
      <c r="V407" t="s">
        <v>80</v>
      </c>
      <c r="W407">
        <v>5</v>
      </c>
      <c r="AB407" t="s">
        <v>35</v>
      </c>
      <c r="AC407">
        <v>163.55268242258299</v>
      </c>
    </row>
    <row r="408" spans="1:30">
      <c r="A408">
        <v>39</v>
      </c>
      <c r="B408">
        <v>13</v>
      </c>
      <c r="C408" t="s">
        <v>78</v>
      </c>
      <c r="D408" t="s">
        <v>79</v>
      </c>
      <c r="E408">
        <v>488.56665374337001</v>
      </c>
      <c r="F408">
        <v>488.56665374337001</v>
      </c>
      <c r="G408">
        <v>1465.6999612301099</v>
      </c>
      <c r="H408">
        <v>3</v>
      </c>
      <c r="I408">
        <v>0</v>
      </c>
      <c r="J408">
        <v>3</v>
      </c>
      <c r="K408" t="s">
        <v>125</v>
      </c>
      <c r="L408" t="s">
        <v>28</v>
      </c>
      <c r="M408">
        <v>3</v>
      </c>
      <c r="N408">
        <v>2.5</v>
      </c>
      <c r="O408">
        <v>3</v>
      </c>
      <c r="P408">
        <v>5</v>
      </c>
      <c r="Q408" t="s">
        <v>77</v>
      </c>
      <c r="R408">
        <v>4</v>
      </c>
      <c r="T408">
        <v>4</v>
      </c>
      <c r="U408">
        <v>8</v>
      </c>
      <c r="V408" t="s">
        <v>80</v>
      </c>
      <c r="W408">
        <v>6</v>
      </c>
      <c r="AB408" t="s">
        <v>35</v>
      </c>
      <c r="AC408">
        <v>163.55268242258299</v>
      </c>
    </row>
    <row r="409" spans="1:30">
      <c r="A409">
        <v>39</v>
      </c>
      <c r="B409">
        <v>13</v>
      </c>
      <c r="C409" t="s">
        <v>78</v>
      </c>
      <c r="D409" t="s">
        <v>79</v>
      </c>
      <c r="E409">
        <v>488.56665374337001</v>
      </c>
      <c r="F409">
        <v>488.56665374337001</v>
      </c>
      <c r="G409">
        <v>1465.6999612301099</v>
      </c>
      <c r="H409">
        <v>3</v>
      </c>
      <c r="I409">
        <v>0</v>
      </c>
      <c r="J409">
        <v>3</v>
      </c>
      <c r="K409" t="s">
        <v>125</v>
      </c>
      <c r="L409" t="s">
        <v>28</v>
      </c>
      <c r="M409">
        <v>3</v>
      </c>
      <c r="N409">
        <v>2.5</v>
      </c>
      <c r="O409">
        <v>3</v>
      </c>
      <c r="P409">
        <v>5</v>
      </c>
      <c r="Q409" t="s">
        <v>77</v>
      </c>
      <c r="R409">
        <v>4</v>
      </c>
      <c r="T409">
        <v>4</v>
      </c>
      <c r="U409">
        <v>8</v>
      </c>
      <c r="V409" t="s">
        <v>80</v>
      </c>
      <c r="W409">
        <v>8</v>
      </c>
      <c r="AB409" t="s">
        <v>35</v>
      </c>
      <c r="AC409">
        <v>163.55268242258299</v>
      </c>
    </row>
    <row r="410" spans="1:30">
      <c r="A410">
        <v>39</v>
      </c>
      <c r="B410">
        <v>13</v>
      </c>
      <c r="C410" t="s">
        <v>78</v>
      </c>
      <c r="D410" t="s">
        <v>79</v>
      </c>
      <c r="E410">
        <v>488.56665374337001</v>
      </c>
      <c r="F410">
        <v>488.56665374337001</v>
      </c>
      <c r="G410">
        <v>1465.6999612301099</v>
      </c>
      <c r="H410">
        <v>3</v>
      </c>
      <c r="I410">
        <v>0</v>
      </c>
      <c r="J410">
        <v>3</v>
      </c>
      <c r="K410" t="s">
        <v>125</v>
      </c>
      <c r="L410" t="s">
        <v>28</v>
      </c>
      <c r="M410">
        <v>3</v>
      </c>
      <c r="N410">
        <v>2.5</v>
      </c>
      <c r="O410">
        <v>3</v>
      </c>
      <c r="P410">
        <v>5</v>
      </c>
      <c r="Q410" t="s">
        <v>77</v>
      </c>
      <c r="R410">
        <v>5</v>
      </c>
      <c r="T410">
        <v>4</v>
      </c>
      <c r="U410">
        <v>8</v>
      </c>
      <c r="V410" t="s">
        <v>80</v>
      </c>
      <c r="W410">
        <v>4</v>
      </c>
      <c r="AB410" t="s">
        <v>35</v>
      </c>
      <c r="AC410">
        <v>163.55268242258299</v>
      </c>
      <c r="AD410" t="s">
        <v>168</v>
      </c>
    </row>
    <row r="411" spans="1:30">
      <c r="A411">
        <v>39</v>
      </c>
      <c r="B411">
        <v>13</v>
      </c>
      <c r="C411" t="s">
        <v>78</v>
      </c>
      <c r="D411" t="s">
        <v>79</v>
      </c>
      <c r="E411">
        <v>488.56665374337001</v>
      </c>
      <c r="F411">
        <v>488.56665374337001</v>
      </c>
      <c r="G411">
        <v>1465.6999612301099</v>
      </c>
      <c r="H411">
        <v>3</v>
      </c>
      <c r="I411">
        <v>0</v>
      </c>
      <c r="J411">
        <v>3</v>
      </c>
      <c r="K411" t="s">
        <v>125</v>
      </c>
      <c r="L411" t="s">
        <v>28</v>
      </c>
      <c r="M411">
        <v>3</v>
      </c>
      <c r="N411">
        <v>2.5</v>
      </c>
      <c r="O411">
        <v>3</v>
      </c>
      <c r="P411">
        <v>5</v>
      </c>
      <c r="Q411" t="s">
        <v>77</v>
      </c>
      <c r="R411">
        <v>5</v>
      </c>
      <c r="T411">
        <v>4</v>
      </c>
      <c r="U411">
        <v>8</v>
      </c>
      <c r="V411" t="s">
        <v>80</v>
      </c>
      <c r="W411">
        <v>5</v>
      </c>
      <c r="AB411" t="s">
        <v>35</v>
      </c>
      <c r="AC411">
        <v>163.55268242258299</v>
      </c>
      <c r="AD411" t="s">
        <v>168</v>
      </c>
    </row>
    <row r="412" spans="1:30">
      <c r="A412">
        <v>39</v>
      </c>
      <c r="B412">
        <v>13</v>
      </c>
      <c r="C412" t="s">
        <v>78</v>
      </c>
      <c r="D412" t="s">
        <v>79</v>
      </c>
      <c r="E412">
        <v>488.56665374337001</v>
      </c>
      <c r="F412">
        <v>488.56665374337001</v>
      </c>
      <c r="G412">
        <v>1465.6999612301099</v>
      </c>
      <c r="H412">
        <v>3</v>
      </c>
      <c r="I412">
        <v>0</v>
      </c>
      <c r="J412">
        <v>3</v>
      </c>
      <c r="K412" t="s">
        <v>125</v>
      </c>
      <c r="L412" t="s">
        <v>28</v>
      </c>
      <c r="M412">
        <v>3</v>
      </c>
      <c r="N412">
        <v>2.5</v>
      </c>
      <c r="O412">
        <v>3</v>
      </c>
      <c r="P412">
        <v>5</v>
      </c>
      <c r="Q412" t="s">
        <v>77</v>
      </c>
      <c r="R412">
        <v>5</v>
      </c>
      <c r="T412">
        <v>4</v>
      </c>
      <c r="U412">
        <v>8</v>
      </c>
      <c r="V412" t="s">
        <v>80</v>
      </c>
      <c r="W412">
        <v>6</v>
      </c>
      <c r="AB412" t="s">
        <v>35</v>
      </c>
      <c r="AC412">
        <v>163.55268242258299</v>
      </c>
    </row>
    <row r="413" spans="1:30">
      <c r="A413">
        <v>39</v>
      </c>
      <c r="B413">
        <v>13</v>
      </c>
      <c r="C413" t="s">
        <v>78</v>
      </c>
      <c r="D413" t="s">
        <v>79</v>
      </c>
      <c r="E413">
        <v>488.56665374337001</v>
      </c>
      <c r="F413">
        <v>488.56665374337001</v>
      </c>
      <c r="G413">
        <v>1465.6999612301099</v>
      </c>
      <c r="H413">
        <v>3</v>
      </c>
      <c r="I413">
        <v>0</v>
      </c>
      <c r="J413">
        <v>3</v>
      </c>
      <c r="K413" t="s">
        <v>125</v>
      </c>
      <c r="L413" t="s">
        <v>28</v>
      </c>
      <c r="M413">
        <v>3</v>
      </c>
      <c r="N413">
        <v>2.5</v>
      </c>
      <c r="O413">
        <v>3</v>
      </c>
      <c r="P413">
        <v>5</v>
      </c>
      <c r="Q413" t="s">
        <v>77</v>
      </c>
      <c r="R413">
        <v>5</v>
      </c>
      <c r="T413">
        <v>4</v>
      </c>
      <c r="U413">
        <v>8</v>
      </c>
      <c r="V413" t="s">
        <v>80</v>
      </c>
      <c r="W413">
        <v>8</v>
      </c>
      <c r="AB413" t="s">
        <v>35</v>
      </c>
      <c r="AC413">
        <v>163.55268242258299</v>
      </c>
    </row>
    <row r="414" spans="1:30">
      <c r="A414">
        <v>40</v>
      </c>
      <c r="B414">
        <v>14</v>
      </c>
      <c r="C414" t="s">
        <v>82</v>
      </c>
      <c r="D414" t="s">
        <v>83</v>
      </c>
      <c r="E414">
        <v>521.98441913324098</v>
      </c>
      <c r="F414">
        <v>521.98441913324098</v>
      </c>
      <c r="G414">
        <v>1565.953257399723</v>
      </c>
      <c r="H414">
        <v>3</v>
      </c>
      <c r="I414">
        <v>0</v>
      </c>
      <c r="J414">
        <v>3</v>
      </c>
      <c r="K414" t="s">
        <v>125</v>
      </c>
      <c r="L414" t="s">
        <v>28</v>
      </c>
      <c r="M414">
        <v>3</v>
      </c>
      <c r="N414">
        <v>2.5</v>
      </c>
      <c r="O414">
        <v>3</v>
      </c>
      <c r="P414">
        <v>5</v>
      </c>
      <c r="Q414" t="s">
        <v>77</v>
      </c>
      <c r="R414">
        <v>3</v>
      </c>
      <c r="T414">
        <v>4</v>
      </c>
      <c r="U414">
        <v>8</v>
      </c>
      <c r="V414" t="s">
        <v>80</v>
      </c>
      <c r="W414">
        <v>4</v>
      </c>
      <c r="AB414" t="s">
        <v>42</v>
      </c>
      <c r="AC414">
        <v>183.57292053370901</v>
      </c>
    </row>
    <row r="415" spans="1:30">
      <c r="A415">
        <v>40</v>
      </c>
      <c r="B415">
        <v>14</v>
      </c>
      <c r="C415" t="s">
        <v>82</v>
      </c>
      <c r="D415" t="s">
        <v>83</v>
      </c>
      <c r="E415">
        <v>521.98441913324098</v>
      </c>
      <c r="F415">
        <v>521.98441913324098</v>
      </c>
      <c r="G415">
        <v>1565.953257399723</v>
      </c>
      <c r="H415">
        <v>3</v>
      </c>
      <c r="I415">
        <v>0</v>
      </c>
      <c r="J415">
        <v>3</v>
      </c>
      <c r="K415" t="s">
        <v>125</v>
      </c>
      <c r="L415" t="s">
        <v>28</v>
      </c>
      <c r="M415">
        <v>3</v>
      </c>
      <c r="N415">
        <v>2.5</v>
      </c>
      <c r="O415">
        <v>3</v>
      </c>
      <c r="P415">
        <v>5</v>
      </c>
      <c r="Q415" t="s">
        <v>77</v>
      </c>
      <c r="R415">
        <v>3</v>
      </c>
      <c r="T415">
        <v>4</v>
      </c>
      <c r="U415">
        <v>8</v>
      </c>
      <c r="V415" t="s">
        <v>80</v>
      </c>
      <c r="W415">
        <v>5</v>
      </c>
      <c r="AB415" t="s">
        <v>42</v>
      </c>
      <c r="AC415">
        <v>183.57292053370901</v>
      </c>
    </row>
    <row r="416" spans="1:30">
      <c r="A416">
        <v>40</v>
      </c>
      <c r="B416">
        <v>14</v>
      </c>
      <c r="C416" t="s">
        <v>82</v>
      </c>
      <c r="D416" t="s">
        <v>83</v>
      </c>
      <c r="E416">
        <v>521.98441913324098</v>
      </c>
      <c r="F416">
        <v>521.98441913324098</v>
      </c>
      <c r="G416">
        <v>1565.953257399723</v>
      </c>
      <c r="H416">
        <v>3</v>
      </c>
      <c r="I416">
        <v>0</v>
      </c>
      <c r="J416">
        <v>3</v>
      </c>
      <c r="K416" t="s">
        <v>125</v>
      </c>
      <c r="L416" t="s">
        <v>28</v>
      </c>
      <c r="M416">
        <v>3</v>
      </c>
      <c r="N416">
        <v>2.5</v>
      </c>
      <c r="O416">
        <v>3</v>
      </c>
      <c r="P416">
        <v>5</v>
      </c>
      <c r="Q416" t="s">
        <v>77</v>
      </c>
      <c r="R416">
        <v>3</v>
      </c>
      <c r="T416">
        <v>4</v>
      </c>
      <c r="U416">
        <v>8</v>
      </c>
      <c r="V416" t="s">
        <v>80</v>
      </c>
      <c r="W416">
        <v>6</v>
      </c>
      <c r="AB416" t="s">
        <v>42</v>
      </c>
      <c r="AC416">
        <v>183.57292053370901</v>
      </c>
    </row>
    <row r="417" spans="1:30">
      <c r="A417">
        <v>40</v>
      </c>
      <c r="B417">
        <v>14</v>
      </c>
      <c r="C417" t="s">
        <v>82</v>
      </c>
      <c r="D417" t="s">
        <v>83</v>
      </c>
      <c r="E417">
        <v>521.98441913324098</v>
      </c>
      <c r="F417">
        <v>521.98441913324098</v>
      </c>
      <c r="G417">
        <v>1565.953257399723</v>
      </c>
      <c r="H417">
        <v>3</v>
      </c>
      <c r="I417">
        <v>0</v>
      </c>
      <c r="J417">
        <v>3</v>
      </c>
      <c r="K417" t="s">
        <v>125</v>
      </c>
      <c r="L417" t="s">
        <v>28</v>
      </c>
      <c r="M417">
        <v>3</v>
      </c>
      <c r="N417">
        <v>2.5</v>
      </c>
      <c r="O417">
        <v>3</v>
      </c>
      <c r="P417">
        <v>5</v>
      </c>
      <c r="Q417" t="s">
        <v>77</v>
      </c>
      <c r="R417">
        <v>3</v>
      </c>
      <c r="T417">
        <v>4</v>
      </c>
      <c r="U417">
        <v>8</v>
      </c>
      <c r="V417" t="s">
        <v>80</v>
      </c>
      <c r="W417">
        <v>8</v>
      </c>
      <c r="AB417" t="s">
        <v>42</v>
      </c>
      <c r="AC417">
        <v>183.57292053370901</v>
      </c>
    </row>
    <row r="418" spans="1:30">
      <c r="A418">
        <v>40</v>
      </c>
      <c r="B418">
        <v>14</v>
      </c>
      <c r="C418" t="s">
        <v>82</v>
      </c>
      <c r="D418" t="s">
        <v>83</v>
      </c>
      <c r="E418">
        <v>521.98441913324098</v>
      </c>
      <c r="F418">
        <v>521.98441913324098</v>
      </c>
      <c r="G418">
        <v>1565.953257399723</v>
      </c>
      <c r="H418">
        <v>3</v>
      </c>
      <c r="I418">
        <v>0</v>
      </c>
      <c r="J418">
        <v>3</v>
      </c>
      <c r="K418" t="s">
        <v>125</v>
      </c>
      <c r="L418" t="s">
        <v>28</v>
      </c>
      <c r="M418">
        <v>3</v>
      </c>
      <c r="N418">
        <v>2.5</v>
      </c>
      <c r="O418">
        <v>3</v>
      </c>
      <c r="P418">
        <v>5</v>
      </c>
      <c r="Q418" t="s">
        <v>77</v>
      </c>
      <c r="R418">
        <v>4</v>
      </c>
      <c r="T418">
        <v>4</v>
      </c>
      <c r="U418">
        <v>8</v>
      </c>
      <c r="V418" t="s">
        <v>80</v>
      </c>
      <c r="W418">
        <v>4</v>
      </c>
      <c r="AB418" t="s">
        <v>42</v>
      </c>
      <c r="AC418">
        <v>183.57292053370901</v>
      </c>
      <c r="AD418" t="s">
        <v>168</v>
      </c>
    </row>
    <row r="419" spans="1:30">
      <c r="A419">
        <v>40</v>
      </c>
      <c r="B419">
        <v>14</v>
      </c>
      <c r="C419" t="s">
        <v>82</v>
      </c>
      <c r="D419" t="s">
        <v>83</v>
      </c>
      <c r="E419">
        <v>521.98441913324098</v>
      </c>
      <c r="F419">
        <v>521.98441913324098</v>
      </c>
      <c r="G419">
        <v>1565.953257399723</v>
      </c>
      <c r="H419">
        <v>3</v>
      </c>
      <c r="I419">
        <v>0</v>
      </c>
      <c r="J419">
        <v>3</v>
      </c>
      <c r="K419" t="s">
        <v>125</v>
      </c>
      <c r="L419" t="s">
        <v>28</v>
      </c>
      <c r="M419">
        <v>3</v>
      </c>
      <c r="N419">
        <v>2.5</v>
      </c>
      <c r="O419">
        <v>3</v>
      </c>
      <c r="P419">
        <v>5</v>
      </c>
      <c r="Q419" t="s">
        <v>77</v>
      </c>
      <c r="R419">
        <v>4</v>
      </c>
      <c r="T419">
        <v>4</v>
      </c>
      <c r="U419">
        <v>8</v>
      </c>
      <c r="V419" t="s">
        <v>80</v>
      </c>
      <c r="W419">
        <v>5</v>
      </c>
      <c r="AB419" t="s">
        <v>42</v>
      </c>
      <c r="AC419">
        <v>183.57292053370901</v>
      </c>
    </row>
    <row r="420" spans="1:30">
      <c r="A420">
        <v>40</v>
      </c>
      <c r="B420">
        <v>14</v>
      </c>
      <c r="C420" t="s">
        <v>82</v>
      </c>
      <c r="D420" t="s">
        <v>83</v>
      </c>
      <c r="E420">
        <v>521.98441913324098</v>
      </c>
      <c r="F420">
        <v>521.98441913324098</v>
      </c>
      <c r="G420">
        <v>1565.953257399723</v>
      </c>
      <c r="H420">
        <v>3</v>
      </c>
      <c r="I420">
        <v>0</v>
      </c>
      <c r="J420">
        <v>3</v>
      </c>
      <c r="K420" t="s">
        <v>125</v>
      </c>
      <c r="L420" t="s">
        <v>28</v>
      </c>
      <c r="M420">
        <v>3</v>
      </c>
      <c r="N420">
        <v>2.5</v>
      </c>
      <c r="O420">
        <v>3</v>
      </c>
      <c r="P420">
        <v>5</v>
      </c>
      <c r="Q420" t="s">
        <v>77</v>
      </c>
      <c r="R420">
        <v>4</v>
      </c>
      <c r="T420">
        <v>4</v>
      </c>
      <c r="U420">
        <v>8</v>
      </c>
      <c r="V420" t="s">
        <v>80</v>
      </c>
      <c r="W420">
        <v>6</v>
      </c>
      <c r="AB420" t="s">
        <v>42</v>
      </c>
      <c r="AC420">
        <v>183.57292053370901</v>
      </c>
    </row>
    <row r="421" spans="1:30">
      <c r="A421">
        <v>40</v>
      </c>
      <c r="B421">
        <v>14</v>
      </c>
      <c r="C421" t="s">
        <v>82</v>
      </c>
      <c r="D421" t="s">
        <v>83</v>
      </c>
      <c r="E421">
        <v>521.98441913324098</v>
      </c>
      <c r="F421">
        <v>521.98441913324098</v>
      </c>
      <c r="G421">
        <v>1565.953257399723</v>
      </c>
      <c r="H421">
        <v>3</v>
      </c>
      <c r="I421">
        <v>0</v>
      </c>
      <c r="J421">
        <v>3</v>
      </c>
      <c r="K421" t="s">
        <v>125</v>
      </c>
      <c r="L421" t="s">
        <v>28</v>
      </c>
      <c r="M421">
        <v>3</v>
      </c>
      <c r="N421">
        <v>2.5</v>
      </c>
      <c r="O421">
        <v>3</v>
      </c>
      <c r="P421">
        <v>5</v>
      </c>
      <c r="Q421" t="s">
        <v>77</v>
      </c>
      <c r="R421">
        <v>4</v>
      </c>
      <c r="T421">
        <v>4</v>
      </c>
      <c r="U421">
        <v>8</v>
      </c>
      <c r="V421" t="s">
        <v>80</v>
      </c>
      <c r="W421">
        <v>8</v>
      </c>
      <c r="AB421" t="s">
        <v>42</v>
      </c>
      <c r="AC421">
        <v>183.57292053370901</v>
      </c>
    </row>
    <row r="422" spans="1:30">
      <c r="A422">
        <v>40</v>
      </c>
      <c r="B422">
        <v>14</v>
      </c>
      <c r="C422" t="s">
        <v>82</v>
      </c>
      <c r="D422" t="s">
        <v>83</v>
      </c>
      <c r="E422">
        <v>521.98441913324098</v>
      </c>
      <c r="F422">
        <v>521.98441913324098</v>
      </c>
      <c r="G422">
        <v>1565.953257399723</v>
      </c>
      <c r="H422">
        <v>3</v>
      </c>
      <c r="I422">
        <v>0</v>
      </c>
      <c r="J422">
        <v>3</v>
      </c>
      <c r="K422" t="s">
        <v>125</v>
      </c>
      <c r="L422" t="s">
        <v>28</v>
      </c>
      <c r="M422">
        <v>3</v>
      </c>
      <c r="N422">
        <v>2.5</v>
      </c>
      <c r="O422">
        <v>3</v>
      </c>
      <c r="P422">
        <v>5</v>
      </c>
      <c r="Q422" t="s">
        <v>77</v>
      </c>
      <c r="R422">
        <v>5</v>
      </c>
      <c r="T422">
        <v>4</v>
      </c>
      <c r="U422">
        <v>8</v>
      </c>
      <c r="V422" t="s">
        <v>80</v>
      </c>
      <c r="W422">
        <v>4</v>
      </c>
      <c r="AB422" t="s">
        <v>42</v>
      </c>
      <c r="AC422">
        <v>183.57292053370901</v>
      </c>
      <c r="AD422" t="s">
        <v>168</v>
      </c>
    </row>
    <row r="423" spans="1:30">
      <c r="A423">
        <v>40</v>
      </c>
      <c r="B423">
        <v>14</v>
      </c>
      <c r="C423" t="s">
        <v>82</v>
      </c>
      <c r="D423" t="s">
        <v>83</v>
      </c>
      <c r="E423">
        <v>521.98441913324098</v>
      </c>
      <c r="F423">
        <v>521.98441913324098</v>
      </c>
      <c r="G423">
        <v>1565.953257399723</v>
      </c>
      <c r="H423">
        <v>3</v>
      </c>
      <c r="I423">
        <v>0</v>
      </c>
      <c r="J423">
        <v>3</v>
      </c>
      <c r="K423" t="s">
        <v>125</v>
      </c>
      <c r="L423" t="s">
        <v>28</v>
      </c>
      <c r="M423">
        <v>3</v>
      </c>
      <c r="N423">
        <v>2.5</v>
      </c>
      <c r="O423">
        <v>3</v>
      </c>
      <c r="P423">
        <v>5</v>
      </c>
      <c r="Q423" t="s">
        <v>77</v>
      </c>
      <c r="R423">
        <v>5</v>
      </c>
      <c r="T423">
        <v>4</v>
      </c>
      <c r="U423">
        <v>8</v>
      </c>
      <c r="V423" t="s">
        <v>80</v>
      </c>
      <c r="W423">
        <v>5</v>
      </c>
      <c r="AB423" t="s">
        <v>42</v>
      </c>
      <c r="AC423">
        <v>183.57292053370901</v>
      </c>
      <c r="AD423" t="s">
        <v>168</v>
      </c>
    </row>
    <row r="424" spans="1:30">
      <c r="A424">
        <v>40</v>
      </c>
      <c r="B424">
        <v>14</v>
      </c>
      <c r="C424" t="s">
        <v>82</v>
      </c>
      <c r="D424" t="s">
        <v>83</v>
      </c>
      <c r="E424">
        <v>521.98441913324098</v>
      </c>
      <c r="F424">
        <v>521.98441913324098</v>
      </c>
      <c r="G424">
        <v>1565.953257399723</v>
      </c>
      <c r="H424">
        <v>3</v>
      </c>
      <c r="I424">
        <v>0</v>
      </c>
      <c r="J424">
        <v>3</v>
      </c>
      <c r="K424" t="s">
        <v>125</v>
      </c>
      <c r="L424" t="s">
        <v>28</v>
      </c>
      <c r="M424">
        <v>3</v>
      </c>
      <c r="N424">
        <v>2.5</v>
      </c>
      <c r="O424">
        <v>3</v>
      </c>
      <c r="P424">
        <v>5</v>
      </c>
      <c r="Q424" t="s">
        <v>77</v>
      </c>
      <c r="R424">
        <v>5</v>
      </c>
      <c r="T424">
        <v>4</v>
      </c>
      <c r="U424">
        <v>8</v>
      </c>
      <c r="V424" t="s">
        <v>80</v>
      </c>
      <c r="W424">
        <v>6</v>
      </c>
      <c r="AB424" t="s">
        <v>42</v>
      </c>
      <c r="AC424">
        <v>183.57292053370901</v>
      </c>
    </row>
    <row r="425" spans="1:30">
      <c r="A425">
        <v>40</v>
      </c>
      <c r="B425">
        <v>14</v>
      </c>
      <c r="C425" t="s">
        <v>82</v>
      </c>
      <c r="D425" t="s">
        <v>83</v>
      </c>
      <c r="E425">
        <v>521.98441913324098</v>
      </c>
      <c r="F425">
        <v>521.98441913324098</v>
      </c>
      <c r="G425">
        <v>1565.953257399723</v>
      </c>
      <c r="H425">
        <v>3</v>
      </c>
      <c r="I425">
        <v>0</v>
      </c>
      <c r="J425">
        <v>3</v>
      </c>
      <c r="K425" t="s">
        <v>125</v>
      </c>
      <c r="L425" t="s">
        <v>28</v>
      </c>
      <c r="M425">
        <v>3</v>
      </c>
      <c r="N425">
        <v>2.5</v>
      </c>
      <c r="O425">
        <v>3</v>
      </c>
      <c r="P425">
        <v>5</v>
      </c>
      <c r="Q425" t="s">
        <v>77</v>
      </c>
      <c r="R425">
        <v>5</v>
      </c>
      <c r="T425">
        <v>4</v>
      </c>
      <c r="U425">
        <v>8</v>
      </c>
      <c r="V425" t="s">
        <v>80</v>
      </c>
      <c r="W425">
        <v>8</v>
      </c>
      <c r="AB425" t="s">
        <v>42</v>
      </c>
      <c r="AC425">
        <v>183.57292053370901</v>
      </c>
    </row>
    <row r="426" spans="1:30">
      <c r="A426">
        <v>41</v>
      </c>
      <c r="B426">
        <v>15</v>
      </c>
      <c r="C426" t="s">
        <v>84</v>
      </c>
      <c r="D426" t="s">
        <v>85</v>
      </c>
      <c r="E426">
        <v>505.62531981195201</v>
      </c>
      <c r="F426">
        <v>505.62531981195201</v>
      </c>
      <c r="G426">
        <v>1516.875959435856</v>
      </c>
      <c r="H426">
        <v>3</v>
      </c>
      <c r="I426">
        <v>0</v>
      </c>
      <c r="J426">
        <v>3</v>
      </c>
      <c r="K426" t="s">
        <v>125</v>
      </c>
      <c r="L426" t="s">
        <v>28</v>
      </c>
      <c r="M426">
        <v>3</v>
      </c>
      <c r="N426">
        <v>2.5</v>
      </c>
      <c r="O426">
        <v>3</v>
      </c>
      <c r="P426">
        <v>5</v>
      </c>
      <c r="Q426" t="s">
        <v>77</v>
      </c>
      <c r="R426">
        <v>3</v>
      </c>
      <c r="T426">
        <v>4</v>
      </c>
      <c r="U426">
        <v>8</v>
      </c>
      <c r="V426" t="s">
        <v>80</v>
      </c>
      <c r="W426">
        <v>4</v>
      </c>
      <c r="AB426" t="s">
        <v>45</v>
      </c>
      <c r="AC426">
        <v>281.27869574298398</v>
      </c>
    </row>
    <row r="427" spans="1:30">
      <c r="A427">
        <v>41</v>
      </c>
      <c r="B427">
        <v>15</v>
      </c>
      <c r="C427" t="s">
        <v>84</v>
      </c>
      <c r="D427" t="s">
        <v>85</v>
      </c>
      <c r="E427">
        <v>505.62531981195201</v>
      </c>
      <c r="F427">
        <v>505.62531981195201</v>
      </c>
      <c r="G427">
        <v>1516.875959435856</v>
      </c>
      <c r="H427">
        <v>3</v>
      </c>
      <c r="I427">
        <v>0</v>
      </c>
      <c r="J427">
        <v>3</v>
      </c>
      <c r="K427" t="s">
        <v>125</v>
      </c>
      <c r="L427" t="s">
        <v>28</v>
      </c>
      <c r="M427">
        <v>3</v>
      </c>
      <c r="N427">
        <v>2.5</v>
      </c>
      <c r="O427">
        <v>3</v>
      </c>
      <c r="P427">
        <v>5</v>
      </c>
      <c r="Q427" t="s">
        <v>77</v>
      </c>
      <c r="R427">
        <v>3</v>
      </c>
      <c r="T427">
        <v>4</v>
      </c>
      <c r="U427">
        <v>8</v>
      </c>
      <c r="V427" t="s">
        <v>80</v>
      </c>
      <c r="W427">
        <v>5</v>
      </c>
      <c r="AB427" t="s">
        <v>45</v>
      </c>
      <c r="AC427">
        <v>281.27869574298398</v>
      </c>
    </row>
    <row r="428" spans="1:30">
      <c r="A428">
        <v>41</v>
      </c>
      <c r="B428">
        <v>15</v>
      </c>
      <c r="C428" t="s">
        <v>84</v>
      </c>
      <c r="D428" t="s">
        <v>85</v>
      </c>
      <c r="E428">
        <v>505.62531981195201</v>
      </c>
      <c r="F428">
        <v>505.62531981195201</v>
      </c>
      <c r="G428">
        <v>1516.875959435856</v>
      </c>
      <c r="H428">
        <v>3</v>
      </c>
      <c r="I428">
        <v>0</v>
      </c>
      <c r="J428">
        <v>3</v>
      </c>
      <c r="K428" t="s">
        <v>125</v>
      </c>
      <c r="L428" t="s">
        <v>28</v>
      </c>
      <c r="M428">
        <v>3</v>
      </c>
      <c r="N428">
        <v>2.5</v>
      </c>
      <c r="O428">
        <v>3</v>
      </c>
      <c r="P428">
        <v>5</v>
      </c>
      <c r="Q428" t="s">
        <v>77</v>
      </c>
      <c r="R428">
        <v>3</v>
      </c>
      <c r="T428">
        <v>4</v>
      </c>
      <c r="U428">
        <v>8</v>
      </c>
      <c r="V428" t="s">
        <v>80</v>
      </c>
      <c r="W428">
        <v>6</v>
      </c>
      <c r="AB428" t="s">
        <v>45</v>
      </c>
      <c r="AC428">
        <v>281.27869574298398</v>
      </c>
    </row>
    <row r="429" spans="1:30">
      <c r="A429">
        <v>41</v>
      </c>
      <c r="B429">
        <v>15</v>
      </c>
      <c r="C429" t="s">
        <v>84</v>
      </c>
      <c r="D429" t="s">
        <v>85</v>
      </c>
      <c r="E429">
        <v>505.62531981195201</v>
      </c>
      <c r="F429">
        <v>505.62531981195201</v>
      </c>
      <c r="G429">
        <v>1516.875959435856</v>
      </c>
      <c r="H429">
        <v>3</v>
      </c>
      <c r="I429">
        <v>0</v>
      </c>
      <c r="J429">
        <v>3</v>
      </c>
      <c r="K429" t="s">
        <v>125</v>
      </c>
      <c r="L429" t="s">
        <v>28</v>
      </c>
      <c r="M429">
        <v>3</v>
      </c>
      <c r="N429">
        <v>2.5</v>
      </c>
      <c r="O429">
        <v>3</v>
      </c>
      <c r="P429">
        <v>5</v>
      </c>
      <c r="Q429" t="s">
        <v>77</v>
      </c>
      <c r="R429">
        <v>3</v>
      </c>
      <c r="T429">
        <v>4</v>
      </c>
      <c r="U429">
        <v>8</v>
      </c>
      <c r="V429" t="s">
        <v>80</v>
      </c>
      <c r="W429">
        <v>8</v>
      </c>
      <c r="AB429" t="s">
        <v>45</v>
      </c>
      <c r="AC429">
        <v>281.27869574298398</v>
      </c>
    </row>
    <row r="430" spans="1:30">
      <c r="A430">
        <v>41</v>
      </c>
      <c r="B430">
        <v>15</v>
      </c>
      <c r="C430" t="s">
        <v>84</v>
      </c>
      <c r="D430" t="s">
        <v>85</v>
      </c>
      <c r="E430">
        <v>505.62531981195201</v>
      </c>
      <c r="F430">
        <v>505.62531981195201</v>
      </c>
      <c r="G430">
        <v>1516.875959435856</v>
      </c>
      <c r="H430">
        <v>3</v>
      </c>
      <c r="I430">
        <v>0</v>
      </c>
      <c r="J430">
        <v>3</v>
      </c>
      <c r="K430" t="s">
        <v>125</v>
      </c>
      <c r="L430" t="s">
        <v>28</v>
      </c>
      <c r="M430">
        <v>3</v>
      </c>
      <c r="N430">
        <v>2.5</v>
      </c>
      <c r="O430">
        <v>3</v>
      </c>
      <c r="P430">
        <v>5</v>
      </c>
      <c r="Q430" t="s">
        <v>77</v>
      </c>
      <c r="R430">
        <v>4</v>
      </c>
      <c r="T430">
        <v>4</v>
      </c>
      <c r="U430">
        <v>8</v>
      </c>
      <c r="V430" t="s">
        <v>80</v>
      </c>
      <c r="W430">
        <v>4</v>
      </c>
      <c r="AB430" t="s">
        <v>45</v>
      </c>
      <c r="AC430">
        <v>281.27869574298398</v>
      </c>
      <c r="AD430" t="s">
        <v>168</v>
      </c>
    </row>
    <row r="431" spans="1:30">
      <c r="A431">
        <v>41</v>
      </c>
      <c r="B431">
        <v>15</v>
      </c>
      <c r="C431" t="s">
        <v>84</v>
      </c>
      <c r="D431" t="s">
        <v>85</v>
      </c>
      <c r="E431">
        <v>505.62531981195201</v>
      </c>
      <c r="F431">
        <v>505.62531981195201</v>
      </c>
      <c r="G431">
        <v>1516.875959435856</v>
      </c>
      <c r="H431">
        <v>3</v>
      </c>
      <c r="I431">
        <v>0</v>
      </c>
      <c r="J431">
        <v>3</v>
      </c>
      <c r="K431" t="s">
        <v>125</v>
      </c>
      <c r="L431" t="s">
        <v>28</v>
      </c>
      <c r="M431">
        <v>3</v>
      </c>
      <c r="N431">
        <v>2.5</v>
      </c>
      <c r="O431">
        <v>3</v>
      </c>
      <c r="P431">
        <v>5</v>
      </c>
      <c r="Q431" t="s">
        <v>77</v>
      </c>
      <c r="R431">
        <v>4</v>
      </c>
      <c r="T431">
        <v>4</v>
      </c>
      <c r="U431">
        <v>8</v>
      </c>
      <c r="V431" t="s">
        <v>80</v>
      </c>
      <c r="W431">
        <v>5</v>
      </c>
      <c r="AB431" t="s">
        <v>45</v>
      </c>
      <c r="AC431">
        <v>281.27869574298398</v>
      </c>
    </row>
    <row r="432" spans="1:30">
      <c r="A432">
        <v>41</v>
      </c>
      <c r="B432">
        <v>15</v>
      </c>
      <c r="C432" t="s">
        <v>84</v>
      </c>
      <c r="D432" t="s">
        <v>85</v>
      </c>
      <c r="E432">
        <v>505.62531981195201</v>
      </c>
      <c r="F432">
        <v>505.62531981195201</v>
      </c>
      <c r="G432">
        <v>1516.875959435856</v>
      </c>
      <c r="H432">
        <v>3</v>
      </c>
      <c r="I432">
        <v>0</v>
      </c>
      <c r="J432">
        <v>3</v>
      </c>
      <c r="K432" t="s">
        <v>125</v>
      </c>
      <c r="L432" t="s">
        <v>28</v>
      </c>
      <c r="M432">
        <v>3</v>
      </c>
      <c r="N432">
        <v>2.5</v>
      </c>
      <c r="O432">
        <v>3</v>
      </c>
      <c r="P432">
        <v>5</v>
      </c>
      <c r="Q432" t="s">
        <v>77</v>
      </c>
      <c r="R432">
        <v>4</v>
      </c>
      <c r="T432">
        <v>4</v>
      </c>
      <c r="U432">
        <v>8</v>
      </c>
      <c r="V432" t="s">
        <v>80</v>
      </c>
      <c r="W432">
        <v>6</v>
      </c>
      <c r="AB432" t="s">
        <v>45</v>
      </c>
      <c r="AC432">
        <v>281.27869574298398</v>
      </c>
    </row>
    <row r="433" spans="1:30">
      <c r="A433">
        <v>41</v>
      </c>
      <c r="B433">
        <v>15</v>
      </c>
      <c r="C433" t="s">
        <v>84</v>
      </c>
      <c r="D433" t="s">
        <v>85</v>
      </c>
      <c r="E433">
        <v>505.62531981195201</v>
      </c>
      <c r="F433">
        <v>505.62531981195201</v>
      </c>
      <c r="G433">
        <v>1516.875959435856</v>
      </c>
      <c r="H433">
        <v>3</v>
      </c>
      <c r="I433">
        <v>0</v>
      </c>
      <c r="J433">
        <v>3</v>
      </c>
      <c r="K433" t="s">
        <v>125</v>
      </c>
      <c r="L433" t="s">
        <v>28</v>
      </c>
      <c r="M433">
        <v>3</v>
      </c>
      <c r="N433">
        <v>2.5</v>
      </c>
      <c r="O433">
        <v>3</v>
      </c>
      <c r="P433">
        <v>5</v>
      </c>
      <c r="Q433" t="s">
        <v>77</v>
      </c>
      <c r="R433">
        <v>4</v>
      </c>
      <c r="T433">
        <v>4</v>
      </c>
      <c r="U433">
        <v>8</v>
      </c>
      <c r="V433" t="s">
        <v>80</v>
      </c>
      <c r="W433">
        <v>8</v>
      </c>
      <c r="AB433" t="s">
        <v>45</v>
      </c>
      <c r="AC433">
        <v>281.27869574298398</v>
      </c>
    </row>
    <row r="434" spans="1:30">
      <c r="A434">
        <v>41</v>
      </c>
      <c r="B434">
        <v>15</v>
      </c>
      <c r="C434" t="s">
        <v>84</v>
      </c>
      <c r="D434" t="s">
        <v>85</v>
      </c>
      <c r="E434">
        <v>505.62531981195201</v>
      </c>
      <c r="F434">
        <v>505.62531981195201</v>
      </c>
      <c r="G434">
        <v>1516.875959435856</v>
      </c>
      <c r="H434">
        <v>3</v>
      </c>
      <c r="I434">
        <v>0</v>
      </c>
      <c r="J434">
        <v>3</v>
      </c>
      <c r="K434" t="s">
        <v>125</v>
      </c>
      <c r="L434" t="s">
        <v>28</v>
      </c>
      <c r="M434">
        <v>3</v>
      </c>
      <c r="N434">
        <v>2.5</v>
      </c>
      <c r="O434">
        <v>3</v>
      </c>
      <c r="P434">
        <v>5</v>
      </c>
      <c r="Q434" t="s">
        <v>77</v>
      </c>
      <c r="R434">
        <v>5</v>
      </c>
      <c r="T434">
        <v>4</v>
      </c>
      <c r="U434">
        <v>8</v>
      </c>
      <c r="V434" t="s">
        <v>80</v>
      </c>
      <c r="W434">
        <v>4</v>
      </c>
      <c r="AB434" t="s">
        <v>45</v>
      </c>
      <c r="AC434">
        <v>281.27869574298398</v>
      </c>
      <c r="AD434" t="s">
        <v>168</v>
      </c>
    </row>
    <row r="435" spans="1:30">
      <c r="A435">
        <v>41</v>
      </c>
      <c r="B435">
        <v>15</v>
      </c>
      <c r="C435" t="s">
        <v>84</v>
      </c>
      <c r="D435" t="s">
        <v>85</v>
      </c>
      <c r="E435">
        <v>505.62531981195201</v>
      </c>
      <c r="F435">
        <v>505.62531981195201</v>
      </c>
      <c r="G435">
        <v>1516.875959435856</v>
      </c>
      <c r="H435">
        <v>3</v>
      </c>
      <c r="I435">
        <v>0</v>
      </c>
      <c r="J435">
        <v>3</v>
      </c>
      <c r="K435" t="s">
        <v>125</v>
      </c>
      <c r="L435" t="s">
        <v>28</v>
      </c>
      <c r="M435">
        <v>3</v>
      </c>
      <c r="N435">
        <v>2.5</v>
      </c>
      <c r="O435">
        <v>3</v>
      </c>
      <c r="P435">
        <v>5</v>
      </c>
      <c r="Q435" t="s">
        <v>77</v>
      </c>
      <c r="R435">
        <v>5</v>
      </c>
      <c r="T435">
        <v>4</v>
      </c>
      <c r="U435">
        <v>8</v>
      </c>
      <c r="V435" t="s">
        <v>80</v>
      </c>
      <c r="W435">
        <v>5</v>
      </c>
      <c r="AB435" t="s">
        <v>45</v>
      </c>
      <c r="AC435">
        <v>281.27869574298398</v>
      </c>
      <c r="AD435" t="s">
        <v>168</v>
      </c>
    </row>
    <row r="436" spans="1:30">
      <c r="A436">
        <v>41</v>
      </c>
      <c r="B436">
        <v>15</v>
      </c>
      <c r="C436" t="s">
        <v>84</v>
      </c>
      <c r="D436" t="s">
        <v>85</v>
      </c>
      <c r="E436">
        <v>505.62531981195201</v>
      </c>
      <c r="F436">
        <v>505.62531981195201</v>
      </c>
      <c r="G436">
        <v>1516.875959435856</v>
      </c>
      <c r="H436">
        <v>3</v>
      </c>
      <c r="I436">
        <v>0</v>
      </c>
      <c r="J436">
        <v>3</v>
      </c>
      <c r="K436" t="s">
        <v>125</v>
      </c>
      <c r="L436" t="s">
        <v>28</v>
      </c>
      <c r="M436">
        <v>3</v>
      </c>
      <c r="N436">
        <v>2.5</v>
      </c>
      <c r="O436">
        <v>3</v>
      </c>
      <c r="P436">
        <v>5</v>
      </c>
      <c r="Q436" t="s">
        <v>77</v>
      </c>
      <c r="R436">
        <v>5</v>
      </c>
      <c r="T436">
        <v>4</v>
      </c>
      <c r="U436">
        <v>8</v>
      </c>
      <c r="V436" t="s">
        <v>80</v>
      </c>
      <c r="W436">
        <v>6</v>
      </c>
      <c r="AB436" t="s">
        <v>45</v>
      </c>
      <c r="AC436">
        <v>281.27869574298398</v>
      </c>
    </row>
    <row r="437" spans="1:30">
      <c r="A437">
        <v>41</v>
      </c>
      <c r="B437">
        <v>15</v>
      </c>
      <c r="C437" t="s">
        <v>84</v>
      </c>
      <c r="D437" t="s">
        <v>85</v>
      </c>
      <c r="E437">
        <v>505.62531981195201</v>
      </c>
      <c r="F437">
        <v>505.62531981195201</v>
      </c>
      <c r="G437">
        <v>1516.875959435856</v>
      </c>
      <c r="H437">
        <v>3</v>
      </c>
      <c r="I437">
        <v>0</v>
      </c>
      <c r="J437">
        <v>3</v>
      </c>
      <c r="K437" t="s">
        <v>125</v>
      </c>
      <c r="L437" t="s">
        <v>28</v>
      </c>
      <c r="M437">
        <v>3</v>
      </c>
      <c r="N437">
        <v>2.5</v>
      </c>
      <c r="O437">
        <v>3</v>
      </c>
      <c r="P437">
        <v>5</v>
      </c>
      <c r="Q437" t="s">
        <v>77</v>
      </c>
      <c r="R437">
        <v>5</v>
      </c>
      <c r="T437">
        <v>4</v>
      </c>
      <c r="U437">
        <v>8</v>
      </c>
      <c r="V437" t="s">
        <v>80</v>
      </c>
      <c r="W437">
        <v>8</v>
      </c>
      <c r="AB437" t="s">
        <v>45</v>
      </c>
      <c r="AC437">
        <v>281.27869574298398</v>
      </c>
    </row>
    <row r="438" spans="1:30">
      <c r="A438">
        <v>42</v>
      </c>
      <c r="B438">
        <v>16</v>
      </c>
      <c r="C438" t="s">
        <v>86</v>
      </c>
      <c r="D438" t="s">
        <v>87</v>
      </c>
      <c r="E438">
        <v>574.34429952670996</v>
      </c>
      <c r="F438">
        <v>574.34429952670996</v>
      </c>
      <c r="G438">
        <v>1723.03289858013</v>
      </c>
      <c r="H438">
        <v>3</v>
      </c>
      <c r="I438">
        <v>0</v>
      </c>
      <c r="J438">
        <v>3</v>
      </c>
      <c r="K438" t="s">
        <v>125</v>
      </c>
      <c r="L438" t="s">
        <v>28</v>
      </c>
      <c r="M438">
        <v>3</v>
      </c>
      <c r="N438">
        <v>2.5</v>
      </c>
      <c r="O438">
        <v>3</v>
      </c>
      <c r="P438">
        <v>5</v>
      </c>
      <c r="Q438" t="s">
        <v>77</v>
      </c>
      <c r="R438">
        <v>3</v>
      </c>
      <c r="T438">
        <v>4</v>
      </c>
      <c r="U438">
        <v>10</v>
      </c>
      <c r="V438" t="s">
        <v>128</v>
      </c>
      <c r="W438">
        <v>4</v>
      </c>
      <c r="AB438" t="s">
        <v>48</v>
      </c>
      <c r="AC438">
        <v>296.75963989857399</v>
      </c>
    </row>
    <row r="439" spans="1:30">
      <c r="A439">
        <v>42</v>
      </c>
      <c r="B439">
        <v>16</v>
      </c>
      <c r="C439" t="s">
        <v>86</v>
      </c>
      <c r="D439" t="s">
        <v>87</v>
      </c>
      <c r="E439">
        <v>574.34429952670996</v>
      </c>
      <c r="F439">
        <v>574.34429952670996</v>
      </c>
      <c r="G439">
        <v>1723.03289858013</v>
      </c>
      <c r="H439">
        <v>3</v>
      </c>
      <c r="I439">
        <v>0</v>
      </c>
      <c r="J439">
        <v>3</v>
      </c>
      <c r="K439" t="s">
        <v>125</v>
      </c>
      <c r="L439" t="s">
        <v>28</v>
      </c>
      <c r="M439">
        <v>3</v>
      </c>
      <c r="N439">
        <v>2.5</v>
      </c>
      <c r="O439">
        <v>3</v>
      </c>
      <c r="P439">
        <v>5</v>
      </c>
      <c r="Q439" t="s">
        <v>77</v>
      </c>
      <c r="R439">
        <v>3</v>
      </c>
      <c r="T439">
        <v>4</v>
      </c>
      <c r="U439">
        <v>10</v>
      </c>
      <c r="V439" t="s">
        <v>128</v>
      </c>
      <c r="W439">
        <v>5</v>
      </c>
      <c r="AB439" t="s">
        <v>48</v>
      </c>
      <c r="AC439">
        <v>296.75963989857399</v>
      </c>
    </row>
    <row r="440" spans="1:30">
      <c r="A440">
        <v>42</v>
      </c>
      <c r="B440">
        <v>16</v>
      </c>
      <c r="C440" t="s">
        <v>86</v>
      </c>
      <c r="D440" t="s">
        <v>87</v>
      </c>
      <c r="E440">
        <v>574.34429952670996</v>
      </c>
      <c r="F440">
        <v>574.34429952670996</v>
      </c>
      <c r="G440">
        <v>1723.03289858013</v>
      </c>
      <c r="H440">
        <v>3</v>
      </c>
      <c r="I440">
        <v>0</v>
      </c>
      <c r="J440">
        <v>3</v>
      </c>
      <c r="K440" t="s">
        <v>125</v>
      </c>
      <c r="L440" t="s">
        <v>28</v>
      </c>
      <c r="M440">
        <v>3</v>
      </c>
      <c r="N440">
        <v>2.5</v>
      </c>
      <c r="O440">
        <v>3</v>
      </c>
      <c r="P440">
        <v>5</v>
      </c>
      <c r="Q440" t="s">
        <v>77</v>
      </c>
      <c r="R440">
        <v>3</v>
      </c>
      <c r="T440">
        <v>4</v>
      </c>
      <c r="U440">
        <v>10</v>
      </c>
      <c r="V440" t="s">
        <v>128</v>
      </c>
      <c r="W440">
        <v>6</v>
      </c>
      <c r="AB440" t="s">
        <v>48</v>
      </c>
      <c r="AC440">
        <v>296.75963989857399</v>
      </c>
    </row>
    <row r="441" spans="1:30">
      <c r="A441">
        <v>42</v>
      </c>
      <c r="B441">
        <v>16</v>
      </c>
      <c r="C441" t="s">
        <v>86</v>
      </c>
      <c r="D441" t="s">
        <v>87</v>
      </c>
      <c r="E441">
        <v>574.34429952670996</v>
      </c>
      <c r="F441">
        <v>574.34429952670996</v>
      </c>
      <c r="G441">
        <v>1723.03289858013</v>
      </c>
      <c r="H441">
        <v>3</v>
      </c>
      <c r="I441">
        <v>0</v>
      </c>
      <c r="J441">
        <v>3</v>
      </c>
      <c r="K441" t="s">
        <v>125</v>
      </c>
      <c r="L441" t="s">
        <v>28</v>
      </c>
      <c r="M441">
        <v>3</v>
      </c>
      <c r="N441">
        <v>2.5</v>
      </c>
      <c r="O441">
        <v>3</v>
      </c>
      <c r="P441">
        <v>5</v>
      </c>
      <c r="Q441" t="s">
        <v>77</v>
      </c>
      <c r="R441">
        <v>3</v>
      </c>
      <c r="T441">
        <v>4</v>
      </c>
      <c r="U441">
        <v>10</v>
      </c>
      <c r="V441" t="s">
        <v>128</v>
      </c>
      <c r="W441">
        <v>8</v>
      </c>
      <c r="AB441" t="s">
        <v>48</v>
      </c>
      <c r="AC441">
        <v>296.75963989857399</v>
      </c>
    </row>
    <row r="442" spans="1:30">
      <c r="A442">
        <v>42</v>
      </c>
      <c r="B442">
        <v>16</v>
      </c>
      <c r="C442" t="s">
        <v>86</v>
      </c>
      <c r="D442" t="s">
        <v>87</v>
      </c>
      <c r="E442">
        <v>574.34429952670996</v>
      </c>
      <c r="F442">
        <v>574.34429952670996</v>
      </c>
      <c r="G442">
        <v>1723.03289858013</v>
      </c>
      <c r="H442">
        <v>3</v>
      </c>
      <c r="I442">
        <v>0</v>
      </c>
      <c r="J442">
        <v>3</v>
      </c>
      <c r="K442" t="s">
        <v>125</v>
      </c>
      <c r="L442" t="s">
        <v>28</v>
      </c>
      <c r="M442">
        <v>3</v>
      </c>
      <c r="N442">
        <v>2.5</v>
      </c>
      <c r="O442">
        <v>3</v>
      </c>
      <c r="P442">
        <v>5</v>
      </c>
      <c r="Q442" t="s">
        <v>77</v>
      </c>
      <c r="R442">
        <v>3</v>
      </c>
      <c r="T442">
        <v>4</v>
      </c>
      <c r="U442">
        <v>10</v>
      </c>
      <c r="V442" t="s">
        <v>128</v>
      </c>
      <c r="W442">
        <v>10</v>
      </c>
      <c r="AB442" t="s">
        <v>48</v>
      </c>
      <c r="AC442">
        <v>296.75963989857399</v>
      </c>
    </row>
    <row r="443" spans="1:30">
      <c r="A443">
        <v>42</v>
      </c>
      <c r="B443">
        <v>16</v>
      </c>
      <c r="C443" t="s">
        <v>86</v>
      </c>
      <c r="D443" t="s">
        <v>87</v>
      </c>
      <c r="E443">
        <v>574.34429952670996</v>
      </c>
      <c r="F443">
        <v>574.34429952670996</v>
      </c>
      <c r="G443">
        <v>1723.03289858013</v>
      </c>
      <c r="H443">
        <v>3</v>
      </c>
      <c r="I443">
        <v>0</v>
      </c>
      <c r="J443">
        <v>3</v>
      </c>
      <c r="K443" t="s">
        <v>125</v>
      </c>
      <c r="L443" t="s">
        <v>28</v>
      </c>
      <c r="M443">
        <v>3</v>
      </c>
      <c r="N443">
        <v>2.5</v>
      </c>
      <c r="O443">
        <v>3</v>
      </c>
      <c r="P443">
        <v>5</v>
      </c>
      <c r="Q443" t="s">
        <v>77</v>
      </c>
      <c r="R443">
        <v>4</v>
      </c>
      <c r="T443">
        <v>4</v>
      </c>
      <c r="U443">
        <v>10</v>
      </c>
      <c r="V443" t="s">
        <v>128</v>
      </c>
      <c r="W443">
        <v>4</v>
      </c>
      <c r="AB443" t="s">
        <v>48</v>
      </c>
      <c r="AC443">
        <v>296.75963989857399</v>
      </c>
      <c r="AD443" t="s">
        <v>168</v>
      </c>
    </row>
    <row r="444" spans="1:30">
      <c r="A444">
        <v>42</v>
      </c>
      <c r="B444">
        <v>16</v>
      </c>
      <c r="C444" t="s">
        <v>86</v>
      </c>
      <c r="D444" t="s">
        <v>87</v>
      </c>
      <c r="E444">
        <v>574.34429952670996</v>
      </c>
      <c r="F444">
        <v>574.34429952670996</v>
      </c>
      <c r="G444">
        <v>1723.03289858013</v>
      </c>
      <c r="H444">
        <v>3</v>
      </c>
      <c r="I444">
        <v>0</v>
      </c>
      <c r="J444">
        <v>3</v>
      </c>
      <c r="K444" t="s">
        <v>125</v>
      </c>
      <c r="L444" t="s">
        <v>28</v>
      </c>
      <c r="M444">
        <v>3</v>
      </c>
      <c r="N444">
        <v>2.5</v>
      </c>
      <c r="O444">
        <v>3</v>
      </c>
      <c r="P444">
        <v>5</v>
      </c>
      <c r="Q444" t="s">
        <v>77</v>
      </c>
      <c r="R444">
        <v>4</v>
      </c>
      <c r="T444">
        <v>4</v>
      </c>
      <c r="U444">
        <v>10</v>
      </c>
      <c r="V444" t="s">
        <v>128</v>
      </c>
      <c r="W444">
        <v>5</v>
      </c>
      <c r="AB444" t="s">
        <v>48</v>
      </c>
      <c r="AC444">
        <v>296.75963989857399</v>
      </c>
    </row>
    <row r="445" spans="1:30">
      <c r="A445">
        <v>42</v>
      </c>
      <c r="B445">
        <v>16</v>
      </c>
      <c r="C445" t="s">
        <v>86</v>
      </c>
      <c r="D445" t="s">
        <v>87</v>
      </c>
      <c r="E445">
        <v>574.34429952670996</v>
      </c>
      <c r="F445">
        <v>574.34429952670996</v>
      </c>
      <c r="G445">
        <v>1723.03289858013</v>
      </c>
      <c r="H445">
        <v>3</v>
      </c>
      <c r="I445">
        <v>0</v>
      </c>
      <c r="J445">
        <v>3</v>
      </c>
      <c r="K445" t="s">
        <v>125</v>
      </c>
      <c r="L445" t="s">
        <v>28</v>
      </c>
      <c r="M445">
        <v>3</v>
      </c>
      <c r="N445">
        <v>2.5</v>
      </c>
      <c r="O445">
        <v>3</v>
      </c>
      <c r="P445">
        <v>5</v>
      </c>
      <c r="Q445" t="s">
        <v>77</v>
      </c>
      <c r="R445">
        <v>4</v>
      </c>
      <c r="T445">
        <v>4</v>
      </c>
      <c r="U445">
        <v>10</v>
      </c>
      <c r="V445" t="s">
        <v>128</v>
      </c>
      <c r="W445">
        <v>6</v>
      </c>
      <c r="AB445" t="s">
        <v>48</v>
      </c>
      <c r="AC445">
        <v>296.75963989857399</v>
      </c>
    </row>
    <row r="446" spans="1:30">
      <c r="A446">
        <v>42</v>
      </c>
      <c r="B446">
        <v>16</v>
      </c>
      <c r="C446" t="s">
        <v>86</v>
      </c>
      <c r="D446" t="s">
        <v>87</v>
      </c>
      <c r="E446">
        <v>574.34429952670996</v>
      </c>
      <c r="F446">
        <v>574.34429952670996</v>
      </c>
      <c r="G446">
        <v>1723.03289858013</v>
      </c>
      <c r="H446">
        <v>3</v>
      </c>
      <c r="I446">
        <v>0</v>
      </c>
      <c r="J446">
        <v>3</v>
      </c>
      <c r="K446" t="s">
        <v>125</v>
      </c>
      <c r="L446" t="s">
        <v>28</v>
      </c>
      <c r="M446">
        <v>3</v>
      </c>
      <c r="N446">
        <v>2.5</v>
      </c>
      <c r="O446">
        <v>3</v>
      </c>
      <c r="P446">
        <v>5</v>
      </c>
      <c r="Q446" t="s">
        <v>77</v>
      </c>
      <c r="R446">
        <v>4</v>
      </c>
      <c r="T446">
        <v>4</v>
      </c>
      <c r="U446">
        <v>10</v>
      </c>
      <c r="V446" t="s">
        <v>128</v>
      </c>
      <c r="W446">
        <v>8</v>
      </c>
      <c r="AB446" t="s">
        <v>48</v>
      </c>
      <c r="AC446">
        <v>296.75963989857399</v>
      </c>
    </row>
    <row r="447" spans="1:30">
      <c r="A447">
        <v>42</v>
      </c>
      <c r="B447">
        <v>16</v>
      </c>
      <c r="C447" t="s">
        <v>86</v>
      </c>
      <c r="D447" t="s">
        <v>87</v>
      </c>
      <c r="E447">
        <v>574.34429952670996</v>
      </c>
      <c r="F447">
        <v>574.34429952670996</v>
      </c>
      <c r="G447">
        <v>1723.03289858013</v>
      </c>
      <c r="H447">
        <v>3</v>
      </c>
      <c r="I447">
        <v>0</v>
      </c>
      <c r="J447">
        <v>3</v>
      </c>
      <c r="K447" t="s">
        <v>125</v>
      </c>
      <c r="L447" t="s">
        <v>28</v>
      </c>
      <c r="M447">
        <v>3</v>
      </c>
      <c r="N447">
        <v>2.5</v>
      </c>
      <c r="O447">
        <v>3</v>
      </c>
      <c r="P447">
        <v>5</v>
      </c>
      <c r="Q447" t="s">
        <v>77</v>
      </c>
      <c r="R447">
        <v>4</v>
      </c>
      <c r="T447">
        <v>4</v>
      </c>
      <c r="U447">
        <v>10</v>
      </c>
      <c r="V447" t="s">
        <v>128</v>
      </c>
      <c r="W447">
        <v>10</v>
      </c>
      <c r="AB447" t="s">
        <v>48</v>
      </c>
      <c r="AC447">
        <v>296.75963989857399</v>
      </c>
    </row>
    <row r="448" spans="1:30">
      <c r="A448">
        <v>42</v>
      </c>
      <c r="B448">
        <v>16</v>
      </c>
      <c r="C448" t="s">
        <v>86</v>
      </c>
      <c r="D448" t="s">
        <v>87</v>
      </c>
      <c r="E448">
        <v>574.34429952670996</v>
      </c>
      <c r="F448">
        <v>574.34429952670996</v>
      </c>
      <c r="G448">
        <v>1723.03289858013</v>
      </c>
      <c r="H448">
        <v>3</v>
      </c>
      <c r="I448">
        <v>0</v>
      </c>
      <c r="J448">
        <v>3</v>
      </c>
      <c r="K448" t="s">
        <v>125</v>
      </c>
      <c r="L448" t="s">
        <v>28</v>
      </c>
      <c r="M448">
        <v>3</v>
      </c>
      <c r="N448">
        <v>2.5</v>
      </c>
      <c r="O448">
        <v>3</v>
      </c>
      <c r="P448">
        <v>5</v>
      </c>
      <c r="Q448" t="s">
        <v>77</v>
      </c>
      <c r="R448">
        <v>5</v>
      </c>
      <c r="T448">
        <v>4</v>
      </c>
      <c r="U448">
        <v>10</v>
      </c>
      <c r="V448" t="s">
        <v>128</v>
      </c>
      <c r="W448">
        <v>4</v>
      </c>
      <c r="AB448" t="s">
        <v>48</v>
      </c>
      <c r="AC448">
        <v>296.75963989857399</v>
      </c>
      <c r="AD448" t="s">
        <v>168</v>
      </c>
    </row>
    <row r="449" spans="1:30">
      <c r="A449">
        <v>42</v>
      </c>
      <c r="B449">
        <v>16</v>
      </c>
      <c r="C449" t="s">
        <v>86</v>
      </c>
      <c r="D449" t="s">
        <v>87</v>
      </c>
      <c r="E449">
        <v>574.34429952670996</v>
      </c>
      <c r="F449">
        <v>574.34429952670996</v>
      </c>
      <c r="G449">
        <v>1723.03289858013</v>
      </c>
      <c r="H449">
        <v>3</v>
      </c>
      <c r="I449">
        <v>0</v>
      </c>
      <c r="J449">
        <v>3</v>
      </c>
      <c r="K449" t="s">
        <v>125</v>
      </c>
      <c r="L449" t="s">
        <v>28</v>
      </c>
      <c r="M449">
        <v>3</v>
      </c>
      <c r="N449">
        <v>2.5</v>
      </c>
      <c r="O449">
        <v>3</v>
      </c>
      <c r="P449">
        <v>5</v>
      </c>
      <c r="Q449" t="s">
        <v>77</v>
      </c>
      <c r="R449">
        <v>5</v>
      </c>
      <c r="T449">
        <v>4</v>
      </c>
      <c r="U449">
        <v>10</v>
      </c>
      <c r="V449" t="s">
        <v>128</v>
      </c>
      <c r="W449">
        <v>5</v>
      </c>
      <c r="AB449" t="s">
        <v>48</v>
      </c>
      <c r="AC449">
        <v>296.75963989857399</v>
      </c>
      <c r="AD449" t="s">
        <v>168</v>
      </c>
    </row>
    <row r="450" spans="1:30">
      <c r="A450">
        <v>42</v>
      </c>
      <c r="B450">
        <v>16</v>
      </c>
      <c r="C450" t="s">
        <v>86</v>
      </c>
      <c r="D450" t="s">
        <v>87</v>
      </c>
      <c r="E450">
        <v>574.34429952670996</v>
      </c>
      <c r="F450">
        <v>574.34429952670996</v>
      </c>
      <c r="G450">
        <v>1723.03289858013</v>
      </c>
      <c r="H450">
        <v>3</v>
      </c>
      <c r="I450">
        <v>0</v>
      </c>
      <c r="J450">
        <v>3</v>
      </c>
      <c r="K450" t="s">
        <v>125</v>
      </c>
      <c r="L450" t="s">
        <v>28</v>
      </c>
      <c r="M450">
        <v>3</v>
      </c>
      <c r="N450">
        <v>2.5</v>
      </c>
      <c r="O450">
        <v>3</v>
      </c>
      <c r="P450">
        <v>5</v>
      </c>
      <c r="Q450" t="s">
        <v>77</v>
      </c>
      <c r="R450">
        <v>5</v>
      </c>
      <c r="T450">
        <v>4</v>
      </c>
      <c r="U450">
        <v>10</v>
      </c>
      <c r="V450" t="s">
        <v>128</v>
      </c>
      <c r="W450">
        <v>6</v>
      </c>
      <c r="AB450" t="s">
        <v>48</v>
      </c>
      <c r="AC450">
        <v>296.75963989857399</v>
      </c>
    </row>
    <row r="451" spans="1:30">
      <c r="A451">
        <v>42</v>
      </c>
      <c r="B451">
        <v>16</v>
      </c>
      <c r="C451" t="s">
        <v>86</v>
      </c>
      <c r="D451" t="s">
        <v>87</v>
      </c>
      <c r="E451">
        <v>574.34429952670996</v>
      </c>
      <c r="F451">
        <v>574.34429952670996</v>
      </c>
      <c r="G451">
        <v>1723.03289858013</v>
      </c>
      <c r="H451">
        <v>3</v>
      </c>
      <c r="I451">
        <v>0</v>
      </c>
      <c r="J451">
        <v>3</v>
      </c>
      <c r="K451" t="s">
        <v>125</v>
      </c>
      <c r="L451" t="s">
        <v>28</v>
      </c>
      <c r="M451">
        <v>3</v>
      </c>
      <c r="N451">
        <v>2.5</v>
      </c>
      <c r="O451">
        <v>3</v>
      </c>
      <c r="P451">
        <v>5</v>
      </c>
      <c r="Q451" t="s">
        <v>77</v>
      </c>
      <c r="R451">
        <v>5</v>
      </c>
      <c r="T451">
        <v>4</v>
      </c>
      <c r="U451">
        <v>10</v>
      </c>
      <c r="V451" t="s">
        <v>128</v>
      </c>
      <c r="W451">
        <v>8</v>
      </c>
      <c r="AB451" t="s">
        <v>48</v>
      </c>
      <c r="AC451">
        <v>296.75963989857399</v>
      </c>
    </row>
    <row r="452" spans="1:30">
      <c r="A452">
        <v>42</v>
      </c>
      <c r="B452">
        <v>16</v>
      </c>
      <c r="C452" t="s">
        <v>86</v>
      </c>
      <c r="D452" t="s">
        <v>87</v>
      </c>
      <c r="E452">
        <v>574.34429952670996</v>
      </c>
      <c r="F452">
        <v>574.34429952670996</v>
      </c>
      <c r="G452">
        <v>1723.03289858013</v>
      </c>
      <c r="H452">
        <v>3</v>
      </c>
      <c r="I452">
        <v>0</v>
      </c>
      <c r="J452">
        <v>3</v>
      </c>
      <c r="K452" t="s">
        <v>125</v>
      </c>
      <c r="L452" t="s">
        <v>28</v>
      </c>
      <c r="M452">
        <v>3</v>
      </c>
      <c r="N452">
        <v>2.5</v>
      </c>
      <c r="O452">
        <v>3</v>
      </c>
      <c r="P452">
        <v>5</v>
      </c>
      <c r="Q452" t="s">
        <v>77</v>
      </c>
      <c r="R452">
        <v>5</v>
      </c>
      <c r="T452">
        <v>4</v>
      </c>
      <c r="U452">
        <v>10</v>
      </c>
      <c r="V452" t="s">
        <v>128</v>
      </c>
      <c r="W452">
        <v>10</v>
      </c>
      <c r="AB452" t="s">
        <v>48</v>
      </c>
      <c r="AC452">
        <v>296.75963989857399</v>
      </c>
    </row>
    <row r="453" spans="1:30">
      <c r="A453">
        <v>43</v>
      </c>
      <c r="B453">
        <v>17</v>
      </c>
      <c r="C453" t="s">
        <v>88</v>
      </c>
      <c r="D453" t="s">
        <v>89</v>
      </c>
      <c r="E453">
        <v>779.370295260548</v>
      </c>
      <c r="F453">
        <v>779.370295260548</v>
      </c>
      <c r="G453">
        <v>2338.1108857816439</v>
      </c>
      <c r="H453">
        <v>3</v>
      </c>
      <c r="I453">
        <v>0</v>
      </c>
      <c r="J453">
        <v>3</v>
      </c>
      <c r="K453" t="s">
        <v>125</v>
      </c>
      <c r="L453" t="s">
        <v>28</v>
      </c>
      <c r="M453">
        <v>4</v>
      </c>
      <c r="N453">
        <v>3</v>
      </c>
      <c r="O453">
        <v>4</v>
      </c>
      <c r="P453">
        <v>6</v>
      </c>
      <c r="Q453" t="s">
        <v>90</v>
      </c>
      <c r="R453">
        <v>4</v>
      </c>
      <c r="T453">
        <v>5</v>
      </c>
      <c r="U453">
        <v>10</v>
      </c>
      <c r="V453" t="s">
        <v>95</v>
      </c>
      <c r="W453">
        <v>5</v>
      </c>
      <c r="AB453" t="s">
        <v>51</v>
      </c>
      <c r="AC453">
        <v>318.86487947021402</v>
      </c>
    </row>
    <row r="454" spans="1:30">
      <c r="A454">
        <v>43</v>
      </c>
      <c r="B454">
        <v>17</v>
      </c>
      <c r="C454" t="s">
        <v>88</v>
      </c>
      <c r="D454" t="s">
        <v>89</v>
      </c>
      <c r="E454">
        <v>779.370295260548</v>
      </c>
      <c r="F454">
        <v>779.370295260548</v>
      </c>
      <c r="G454">
        <v>2338.1108857816439</v>
      </c>
      <c r="H454">
        <v>3</v>
      </c>
      <c r="I454">
        <v>0</v>
      </c>
      <c r="J454">
        <v>3</v>
      </c>
      <c r="K454" t="s">
        <v>125</v>
      </c>
      <c r="L454" t="s">
        <v>28</v>
      </c>
      <c r="M454">
        <v>4</v>
      </c>
      <c r="N454">
        <v>3</v>
      </c>
      <c r="O454">
        <v>4</v>
      </c>
      <c r="P454">
        <v>6</v>
      </c>
      <c r="Q454" t="s">
        <v>90</v>
      </c>
      <c r="R454">
        <v>4</v>
      </c>
      <c r="T454">
        <v>5</v>
      </c>
      <c r="U454">
        <v>10</v>
      </c>
      <c r="V454" t="s">
        <v>95</v>
      </c>
      <c r="W454">
        <v>6</v>
      </c>
      <c r="AB454" t="s">
        <v>51</v>
      </c>
      <c r="AC454">
        <v>318.86487947021402</v>
      </c>
    </row>
    <row r="455" spans="1:30">
      <c r="A455">
        <v>43</v>
      </c>
      <c r="B455">
        <v>17</v>
      </c>
      <c r="C455" t="s">
        <v>88</v>
      </c>
      <c r="D455" t="s">
        <v>89</v>
      </c>
      <c r="E455">
        <v>779.370295260548</v>
      </c>
      <c r="F455">
        <v>779.370295260548</v>
      </c>
      <c r="G455">
        <v>2338.1108857816439</v>
      </c>
      <c r="H455">
        <v>3</v>
      </c>
      <c r="I455">
        <v>0</v>
      </c>
      <c r="J455">
        <v>3</v>
      </c>
      <c r="K455" t="s">
        <v>125</v>
      </c>
      <c r="L455" t="s">
        <v>28</v>
      </c>
      <c r="M455">
        <v>4</v>
      </c>
      <c r="N455">
        <v>3</v>
      </c>
      <c r="O455">
        <v>4</v>
      </c>
      <c r="P455">
        <v>6</v>
      </c>
      <c r="Q455" t="s">
        <v>90</v>
      </c>
      <c r="R455">
        <v>4</v>
      </c>
      <c r="T455">
        <v>5</v>
      </c>
      <c r="U455">
        <v>10</v>
      </c>
      <c r="V455" t="s">
        <v>95</v>
      </c>
      <c r="W455">
        <v>8</v>
      </c>
      <c r="AB455" t="s">
        <v>51</v>
      </c>
      <c r="AC455">
        <v>318.86487947021402</v>
      </c>
    </row>
    <row r="456" spans="1:30">
      <c r="A456">
        <v>43</v>
      </c>
      <c r="B456">
        <v>17</v>
      </c>
      <c r="C456" t="s">
        <v>88</v>
      </c>
      <c r="D456" t="s">
        <v>89</v>
      </c>
      <c r="E456">
        <v>779.370295260548</v>
      </c>
      <c r="F456">
        <v>779.370295260548</v>
      </c>
      <c r="G456">
        <v>2338.1108857816439</v>
      </c>
      <c r="H456">
        <v>3</v>
      </c>
      <c r="I456">
        <v>0</v>
      </c>
      <c r="J456">
        <v>3</v>
      </c>
      <c r="K456" t="s">
        <v>125</v>
      </c>
      <c r="L456" t="s">
        <v>28</v>
      </c>
      <c r="M456">
        <v>4</v>
      </c>
      <c r="N456">
        <v>3</v>
      </c>
      <c r="O456">
        <v>4</v>
      </c>
      <c r="P456">
        <v>6</v>
      </c>
      <c r="Q456" t="s">
        <v>90</v>
      </c>
      <c r="R456">
        <v>4</v>
      </c>
      <c r="T456">
        <v>5</v>
      </c>
      <c r="U456">
        <v>10</v>
      </c>
      <c r="V456" t="s">
        <v>95</v>
      </c>
      <c r="W456">
        <v>10</v>
      </c>
      <c r="AB456" t="s">
        <v>51</v>
      </c>
      <c r="AC456">
        <v>318.86487947021402</v>
      </c>
    </row>
    <row r="457" spans="1:30">
      <c r="A457">
        <v>43</v>
      </c>
      <c r="B457">
        <v>17</v>
      </c>
      <c r="C457" t="s">
        <v>88</v>
      </c>
      <c r="D457" t="s">
        <v>89</v>
      </c>
      <c r="E457">
        <v>779.370295260548</v>
      </c>
      <c r="F457">
        <v>779.370295260548</v>
      </c>
      <c r="G457">
        <v>2338.1108857816439</v>
      </c>
      <c r="H457">
        <v>3</v>
      </c>
      <c r="I457">
        <v>0</v>
      </c>
      <c r="J457">
        <v>3</v>
      </c>
      <c r="K457" t="s">
        <v>125</v>
      </c>
      <c r="L457" t="s">
        <v>28</v>
      </c>
      <c r="M457">
        <v>4</v>
      </c>
      <c r="N457">
        <v>3</v>
      </c>
      <c r="O457">
        <v>4</v>
      </c>
      <c r="P457">
        <v>6</v>
      </c>
      <c r="Q457" t="s">
        <v>90</v>
      </c>
      <c r="R457">
        <v>5</v>
      </c>
      <c r="T457">
        <v>5</v>
      </c>
      <c r="U457">
        <v>10</v>
      </c>
      <c r="V457" t="s">
        <v>95</v>
      </c>
      <c r="W457">
        <v>5</v>
      </c>
      <c r="AB457" t="s">
        <v>51</v>
      </c>
      <c r="AC457">
        <v>318.86487947021402</v>
      </c>
      <c r="AD457" t="s">
        <v>168</v>
      </c>
    </row>
    <row r="458" spans="1:30">
      <c r="A458">
        <v>43</v>
      </c>
      <c r="B458">
        <v>17</v>
      </c>
      <c r="C458" t="s">
        <v>88</v>
      </c>
      <c r="D458" t="s">
        <v>89</v>
      </c>
      <c r="E458">
        <v>779.370295260548</v>
      </c>
      <c r="F458">
        <v>779.370295260548</v>
      </c>
      <c r="G458">
        <v>2338.1108857816439</v>
      </c>
      <c r="H458">
        <v>3</v>
      </c>
      <c r="I458">
        <v>0</v>
      </c>
      <c r="J458">
        <v>3</v>
      </c>
      <c r="K458" t="s">
        <v>125</v>
      </c>
      <c r="L458" t="s">
        <v>28</v>
      </c>
      <c r="M458">
        <v>4</v>
      </c>
      <c r="N458">
        <v>3</v>
      </c>
      <c r="O458">
        <v>4</v>
      </c>
      <c r="P458">
        <v>6</v>
      </c>
      <c r="Q458" t="s">
        <v>90</v>
      </c>
      <c r="R458">
        <v>5</v>
      </c>
      <c r="T458">
        <v>5</v>
      </c>
      <c r="U458">
        <v>10</v>
      </c>
      <c r="V458" t="s">
        <v>95</v>
      </c>
      <c r="W458">
        <v>6</v>
      </c>
      <c r="AB458" t="s">
        <v>51</v>
      </c>
      <c r="AC458">
        <v>318.86487947021402</v>
      </c>
    </row>
    <row r="459" spans="1:30">
      <c r="A459">
        <v>43</v>
      </c>
      <c r="B459">
        <v>17</v>
      </c>
      <c r="C459" t="s">
        <v>88</v>
      </c>
      <c r="D459" t="s">
        <v>89</v>
      </c>
      <c r="E459">
        <v>779.370295260548</v>
      </c>
      <c r="F459">
        <v>779.370295260548</v>
      </c>
      <c r="G459">
        <v>2338.1108857816439</v>
      </c>
      <c r="H459">
        <v>3</v>
      </c>
      <c r="I459">
        <v>0</v>
      </c>
      <c r="J459">
        <v>3</v>
      </c>
      <c r="K459" t="s">
        <v>125</v>
      </c>
      <c r="L459" t="s">
        <v>28</v>
      </c>
      <c r="M459">
        <v>4</v>
      </c>
      <c r="N459">
        <v>3</v>
      </c>
      <c r="O459">
        <v>4</v>
      </c>
      <c r="P459">
        <v>6</v>
      </c>
      <c r="Q459" t="s">
        <v>90</v>
      </c>
      <c r="R459">
        <v>5</v>
      </c>
      <c r="T459">
        <v>5</v>
      </c>
      <c r="U459">
        <v>10</v>
      </c>
      <c r="V459" t="s">
        <v>95</v>
      </c>
      <c r="W459">
        <v>8</v>
      </c>
      <c r="AB459" t="s">
        <v>51</v>
      </c>
      <c r="AC459">
        <v>318.86487947021402</v>
      </c>
    </row>
    <row r="460" spans="1:30">
      <c r="A460">
        <v>43</v>
      </c>
      <c r="B460">
        <v>17</v>
      </c>
      <c r="C460" t="s">
        <v>88</v>
      </c>
      <c r="D460" t="s">
        <v>89</v>
      </c>
      <c r="E460">
        <v>779.370295260548</v>
      </c>
      <c r="F460">
        <v>779.370295260548</v>
      </c>
      <c r="G460">
        <v>2338.1108857816439</v>
      </c>
      <c r="H460">
        <v>3</v>
      </c>
      <c r="I460">
        <v>0</v>
      </c>
      <c r="J460">
        <v>3</v>
      </c>
      <c r="K460" t="s">
        <v>125</v>
      </c>
      <c r="L460" t="s">
        <v>28</v>
      </c>
      <c r="M460">
        <v>4</v>
      </c>
      <c r="N460">
        <v>3</v>
      </c>
      <c r="O460">
        <v>4</v>
      </c>
      <c r="P460">
        <v>6</v>
      </c>
      <c r="Q460" t="s">
        <v>90</v>
      </c>
      <c r="R460">
        <v>5</v>
      </c>
      <c r="T460">
        <v>5</v>
      </c>
      <c r="U460">
        <v>10</v>
      </c>
      <c r="V460" t="s">
        <v>95</v>
      </c>
      <c r="W460">
        <v>10</v>
      </c>
      <c r="AB460" t="s">
        <v>51</v>
      </c>
      <c r="AC460">
        <v>318.86487947021402</v>
      </c>
    </row>
    <row r="461" spans="1:30">
      <c r="A461">
        <v>43</v>
      </c>
      <c r="B461">
        <v>17</v>
      </c>
      <c r="C461" t="s">
        <v>88</v>
      </c>
      <c r="D461" t="s">
        <v>89</v>
      </c>
      <c r="E461">
        <v>779.370295260548</v>
      </c>
      <c r="F461">
        <v>779.370295260548</v>
      </c>
      <c r="G461">
        <v>2338.1108857816439</v>
      </c>
      <c r="H461">
        <v>3</v>
      </c>
      <c r="I461">
        <v>0</v>
      </c>
      <c r="J461">
        <v>3</v>
      </c>
      <c r="K461" t="s">
        <v>125</v>
      </c>
      <c r="L461" t="s">
        <v>28</v>
      </c>
      <c r="M461">
        <v>4</v>
      </c>
      <c r="N461">
        <v>3</v>
      </c>
      <c r="O461">
        <v>4</v>
      </c>
      <c r="P461">
        <v>6</v>
      </c>
      <c r="Q461" t="s">
        <v>90</v>
      </c>
      <c r="R461">
        <v>6</v>
      </c>
      <c r="T461">
        <v>5</v>
      </c>
      <c r="U461">
        <v>10</v>
      </c>
      <c r="V461" t="s">
        <v>95</v>
      </c>
      <c r="W461">
        <v>5</v>
      </c>
      <c r="AB461" t="s">
        <v>51</v>
      </c>
      <c r="AC461">
        <v>318.86487947021402</v>
      </c>
      <c r="AD461" t="s">
        <v>168</v>
      </c>
    </row>
    <row r="462" spans="1:30">
      <c r="A462">
        <v>43</v>
      </c>
      <c r="B462">
        <v>17</v>
      </c>
      <c r="C462" t="s">
        <v>88</v>
      </c>
      <c r="D462" t="s">
        <v>89</v>
      </c>
      <c r="E462">
        <v>779.370295260548</v>
      </c>
      <c r="F462">
        <v>779.370295260548</v>
      </c>
      <c r="G462">
        <v>2338.1108857816439</v>
      </c>
      <c r="H462">
        <v>3</v>
      </c>
      <c r="I462">
        <v>0</v>
      </c>
      <c r="J462">
        <v>3</v>
      </c>
      <c r="K462" t="s">
        <v>125</v>
      </c>
      <c r="L462" t="s">
        <v>28</v>
      </c>
      <c r="M462">
        <v>4</v>
      </c>
      <c r="N462">
        <v>3</v>
      </c>
      <c r="O462">
        <v>4</v>
      </c>
      <c r="P462">
        <v>6</v>
      </c>
      <c r="Q462" t="s">
        <v>90</v>
      </c>
      <c r="R462">
        <v>6</v>
      </c>
      <c r="T462">
        <v>5</v>
      </c>
      <c r="U462">
        <v>10</v>
      </c>
      <c r="V462" t="s">
        <v>95</v>
      </c>
      <c r="W462">
        <v>6</v>
      </c>
      <c r="AB462" t="s">
        <v>51</v>
      </c>
      <c r="AC462">
        <v>318.86487947021402</v>
      </c>
      <c r="AD462" t="s">
        <v>168</v>
      </c>
    </row>
    <row r="463" spans="1:30">
      <c r="A463">
        <v>43</v>
      </c>
      <c r="B463">
        <v>17</v>
      </c>
      <c r="C463" t="s">
        <v>88</v>
      </c>
      <c r="D463" t="s">
        <v>89</v>
      </c>
      <c r="E463">
        <v>779.370295260548</v>
      </c>
      <c r="F463">
        <v>779.370295260548</v>
      </c>
      <c r="G463">
        <v>2338.1108857816439</v>
      </c>
      <c r="H463">
        <v>3</v>
      </c>
      <c r="I463">
        <v>0</v>
      </c>
      <c r="J463">
        <v>3</v>
      </c>
      <c r="K463" t="s">
        <v>125</v>
      </c>
      <c r="L463" t="s">
        <v>28</v>
      </c>
      <c r="M463">
        <v>4</v>
      </c>
      <c r="N463">
        <v>3</v>
      </c>
      <c r="O463">
        <v>4</v>
      </c>
      <c r="P463">
        <v>6</v>
      </c>
      <c r="Q463" t="s">
        <v>90</v>
      </c>
      <c r="R463">
        <v>6</v>
      </c>
      <c r="T463">
        <v>5</v>
      </c>
      <c r="U463">
        <v>10</v>
      </c>
      <c r="V463" t="s">
        <v>95</v>
      </c>
      <c r="W463">
        <v>8</v>
      </c>
      <c r="AB463" t="s">
        <v>51</v>
      </c>
      <c r="AC463">
        <v>318.86487947021402</v>
      </c>
    </row>
    <row r="464" spans="1:30">
      <c r="A464">
        <v>43</v>
      </c>
      <c r="B464">
        <v>17</v>
      </c>
      <c r="C464" t="s">
        <v>88</v>
      </c>
      <c r="D464" t="s">
        <v>89</v>
      </c>
      <c r="E464">
        <v>779.370295260548</v>
      </c>
      <c r="F464">
        <v>779.370295260548</v>
      </c>
      <c r="G464">
        <v>2338.1108857816439</v>
      </c>
      <c r="H464">
        <v>3</v>
      </c>
      <c r="I464">
        <v>0</v>
      </c>
      <c r="J464">
        <v>3</v>
      </c>
      <c r="K464" t="s">
        <v>125</v>
      </c>
      <c r="L464" t="s">
        <v>28</v>
      </c>
      <c r="M464">
        <v>4</v>
      </c>
      <c r="N464">
        <v>3</v>
      </c>
      <c r="O464">
        <v>4</v>
      </c>
      <c r="P464">
        <v>6</v>
      </c>
      <c r="Q464" t="s">
        <v>90</v>
      </c>
      <c r="R464">
        <v>6</v>
      </c>
      <c r="T464">
        <v>5</v>
      </c>
      <c r="U464">
        <v>10</v>
      </c>
      <c r="V464" t="s">
        <v>95</v>
      </c>
      <c r="W464">
        <v>10</v>
      </c>
      <c r="AB464" t="s">
        <v>51</v>
      </c>
      <c r="AC464">
        <v>318.86487947021402</v>
      </c>
    </row>
    <row r="465" spans="1:30">
      <c r="A465">
        <v>44</v>
      </c>
      <c r="B465">
        <v>18</v>
      </c>
      <c r="C465" t="s">
        <v>93</v>
      </c>
      <c r="D465" t="s">
        <v>94</v>
      </c>
      <c r="E465">
        <v>828.38671661381704</v>
      </c>
      <c r="F465">
        <v>828.38671661381704</v>
      </c>
      <c r="G465">
        <v>2485.1601498414511</v>
      </c>
      <c r="H465">
        <v>3</v>
      </c>
      <c r="I465">
        <v>0</v>
      </c>
      <c r="J465">
        <v>3</v>
      </c>
      <c r="K465" t="s">
        <v>125</v>
      </c>
      <c r="L465" t="s">
        <v>28</v>
      </c>
      <c r="M465">
        <v>4</v>
      </c>
      <c r="N465">
        <v>3</v>
      </c>
      <c r="O465">
        <v>4</v>
      </c>
      <c r="P465">
        <v>6</v>
      </c>
      <c r="Q465" t="s">
        <v>90</v>
      </c>
      <c r="R465">
        <v>4</v>
      </c>
      <c r="T465">
        <v>5</v>
      </c>
      <c r="U465">
        <v>10</v>
      </c>
      <c r="V465" t="s">
        <v>95</v>
      </c>
      <c r="W465">
        <v>5</v>
      </c>
      <c r="AB465" t="s">
        <v>54</v>
      </c>
      <c r="AC465">
        <v>363.394520321649</v>
      </c>
    </row>
    <row r="466" spans="1:30">
      <c r="A466">
        <v>44</v>
      </c>
      <c r="B466">
        <v>18</v>
      </c>
      <c r="C466" t="s">
        <v>93</v>
      </c>
      <c r="D466" t="s">
        <v>94</v>
      </c>
      <c r="E466">
        <v>828.38671661381704</v>
      </c>
      <c r="F466">
        <v>828.38671661381704</v>
      </c>
      <c r="G466">
        <v>2485.1601498414511</v>
      </c>
      <c r="H466">
        <v>3</v>
      </c>
      <c r="I466">
        <v>0</v>
      </c>
      <c r="J466">
        <v>3</v>
      </c>
      <c r="K466" t="s">
        <v>125</v>
      </c>
      <c r="L466" t="s">
        <v>28</v>
      </c>
      <c r="M466">
        <v>4</v>
      </c>
      <c r="N466">
        <v>3</v>
      </c>
      <c r="O466">
        <v>4</v>
      </c>
      <c r="P466">
        <v>6</v>
      </c>
      <c r="Q466" t="s">
        <v>90</v>
      </c>
      <c r="R466">
        <v>4</v>
      </c>
      <c r="T466">
        <v>5</v>
      </c>
      <c r="U466">
        <v>10</v>
      </c>
      <c r="V466" t="s">
        <v>95</v>
      </c>
      <c r="W466">
        <v>6</v>
      </c>
      <c r="AB466" t="s">
        <v>54</v>
      </c>
      <c r="AC466">
        <v>363.394520321649</v>
      </c>
    </row>
    <row r="467" spans="1:30">
      <c r="A467">
        <v>44</v>
      </c>
      <c r="B467">
        <v>18</v>
      </c>
      <c r="C467" t="s">
        <v>93</v>
      </c>
      <c r="D467" t="s">
        <v>94</v>
      </c>
      <c r="E467">
        <v>828.38671661381704</v>
      </c>
      <c r="F467">
        <v>828.38671661381704</v>
      </c>
      <c r="G467">
        <v>2485.1601498414511</v>
      </c>
      <c r="H467">
        <v>3</v>
      </c>
      <c r="I467">
        <v>0</v>
      </c>
      <c r="J467">
        <v>3</v>
      </c>
      <c r="K467" t="s">
        <v>125</v>
      </c>
      <c r="L467" t="s">
        <v>28</v>
      </c>
      <c r="M467">
        <v>4</v>
      </c>
      <c r="N467">
        <v>3</v>
      </c>
      <c r="O467">
        <v>4</v>
      </c>
      <c r="P467">
        <v>6</v>
      </c>
      <c r="Q467" t="s">
        <v>90</v>
      </c>
      <c r="R467">
        <v>4</v>
      </c>
      <c r="T467">
        <v>5</v>
      </c>
      <c r="U467">
        <v>10</v>
      </c>
      <c r="V467" t="s">
        <v>95</v>
      </c>
      <c r="W467">
        <v>8</v>
      </c>
      <c r="AB467" t="s">
        <v>54</v>
      </c>
      <c r="AC467">
        <v>363.394520321649</v>
      </c>
    </row>
    <row r="468" spans="1:30">
      <c r="A468">
        <v>44</v>
      </c>
      <c r="B468">
        <v>18</v>
      </c>
      <c r="C468" t="s">
        <v>93</v>
      </c>
      <c r="D468" t="s">
        <v>94</v>
      </c>
      <c r="E468">
        <v>828.38671661381704</v>
      </c>
      <c r="F468">
        <v>828.38671661381704</v>
      </c>
      <c r="G468">
        <v>2485.1601498414511</v>
      </c>
      <c r="H468">
        <v>3</v>
      </c>
      <c r="I468">
        <v>0</v>
      </c>
      <c r="J468">
        <v>3</v>
      </c>
      <c r="K468" t="s">
        <v>125</v>
      </c>
      <c r="L468" t="s">
        <v>28</v>
      </c>
      <c r="M468">
        <v>4</v>
      </c>
      <c r="N468">
        <v>3</v>
      </c>
      <c r="O468">
        <v>4</v>
      </c>
      <c r="P468">
        <v>6</v>
      </c>
      <c r="Q468" t="s">
        <v>90</v>
      </c>
      <c r="R468">
        <v>4</v>
      </c>
      <c r="T468">
        <v>5</v>
      </c>
      <c r="U468">
        <v>10</v>
      </c>
      <c r="V468" t="s">
        <v>95</v>
      </c>
      <c r="W468">
        <v>10</v>
      </c>
      <c r="AB468" t="s">
        <v>54</v>
      </c>
      <c r="AC468">
        <v>363.394520321649</v>
      </c>
    </row>
    <row r="469" spans="1:30">
      <c r="A469">
        <v>44</v>
      </c>
      <c r="B469">
        <v>18</v>
      </c>
      <c r="C469" t="s">
        <v>93</v>
      </c>
      <c r="D469" t="s">
        <v>94</v>
      </c>
      <c r="E469">
        <v>828.38671661381704</v>
      </c>
      <c r="F469">
        <v>828.38671661381704</v>
      </c>
      <c r="G469">
        <v>2485.1601498414511</v>
      </c>
      <c r="H469">
        <v>3</v>
      </c>
      <c r="I469">
        <v>0</v>
      </c>
      <c r="J469">
        <v>3</v>
      </c>
      <c r="K469" t="s">
        <v>125</v>
      </c>
      <c r="L469" t="s">
        <v>28</v>
      </c>
      <c r="M469">
        <v>4</v>
      </c>
      <c r="N469">
        <v>3</v>
      </c>
      <c r="O469">
        <v>4</v>
      </c>
      <c r="P469">
        <v>6</v>
      </c>
      <c r="Q469" t="s">
        <v>90</v>
      </c>
      <c r="R469">
        <v>5</v>
      </c>
      <c r="T469">
        <v>5</v>
      </c>
      <c r="U469">
        <v>10</v>
      </c>
      <c r="V469" t="s">
        <v>95</v>
      </c>
      <c r="W469">
        <v>5</v>
      </c>
      <c r="AB469" t="s">
        <v>54</v>
      </c>
      <c r="AC469">
        <v>363.394520321649</v>
      </c>
      <c r="AD469" t="s">
        <v>168</v>
      </c>
    </row>
    <row r="470" spans="1:30">
      <c r="A470">
        <v>44</v>
      </c>
      <c r="B470">
        <v>18</v>
      </c>
      <c r="C470" t="s">
        <v>93</v>
      </c>
      <c r="D470" t="s">
        <v>94</v>
      </c>
      <c r="E470">
        <v>828.38671661381704</v>
      </c>
      <c r="F470">
        <v>828.38671661381704</v>
      </c>
      <c r="G470">
        <v>2485.1601498414511</v>
      </c>
      <c r="H470">
        <v>3</v>
      </c>
      <c r="I470">
        <v>0</v>
      </c>
      <c r="J470">
        <v>3</v>
      </c>
      <c r="K470" t="s">
        <v>125</v>
      </c>
      <c r="L470" t="s">
        <v>28</v>
      </c>
      <c r="M470">
        <v>4</v>
      </c>
      <c r="N470">
        <v>3</v>
      </c>
      <c r="O470">
        <v>4</v>
      </c>
      <c r="P470">
        <v>6</v>
      </c>
      <c r="Q470" t="s">
        <v>90</v>
      </c>
      <c r="R470">
        <v>5</v>
      </c>
      <c r="T470">
        <v>5</v>
      </c>
      <c r="U470">
        <v>10</v>
      </c>
      <c r="V470" t="s">
        <v>95</v>
      </c>
      <c r="W470">
        <v>6</v>
      </c>
      <c r="AB470" t="s">
        <v>54</v>
      </c>
      <c r="AC470">
        <v>363.394520321649</v>
      </c>
    </row>
    <row r="471" spans="1:30">
      <c r="A471">
        <v>44</v>
      </c>
      <c r="B471">
        <v>18</v>
      </c>
      <c r="C471" t="s">
        <v>93</v>
      </c>
      <c r="D471" t="s">
        <v>94</v>
      </c>
      <c r="E471">
        <v>828.38671661381704</v>
      </c>
      <c r="F471">
        <v>828.38671661381704</v>
      </c>
      <c r="G471">
        <v>2485.1601498414511</v>
      </c>
      <c r="H471">
        <v>3</v>
      </c>
      <c r="I471">
        <v>0</v>
      </c>
      <c r="J471">
        <v>3</v>
      </c>
      <c r="K471" t="s">
        <v>125</v>
      </c>
      <c r="L471" t="s">
        <v>28</v>
      </c>
      <c r="M471">
        <v>4</v>
      </c>
      <c r="N471">
        <v>3</v>
      </c>
      <c r="O471">
        <v>4</v>
      </c>
      <c r="P471">
        <v>6</v>
      </c>
      <c r="Q471" t="s">
        <v>90</v>
      </c>
      <c r="R471">
        <v>5</v>
      </c>
      <c r="T471">
        <v>5</v>
      </c>
      <c r="U471">
        <v>10</v>
      </c>
      <c r="V471" t="s">
        <v>95</v>
      </c>
      <c r="W471">
        <v>8</v>
      </c>
      <c r="AB471" t="s">
        <v>54</v>
      </c>
      <c r="AC471">
        <v>363.394520321649</v>
      </c>
    </row>
    <row r="472" spans="1:30">
      <c r="A472">
        <v>44</v>
      </c>
      <c r="B472">
        <v>18</v>
      </c>
      <c r="C472" t="s">
        <v>93</v>
      </c>
      <c r="D472" t="s">
        <v>94</v>
      </c>
      <c r="E472">
        <v>828.38671661381704</v>
      </c>
      <c r="F472">
        <v>828.38671661381704</v>
      </c>
      <c r="G472">
        <v>2485.1601498414511</v>
      </c>
      <c r="H472">
        <v>3</v>
      </c>
      <c r="I472">
        <v>0</v>
      </c>
      <c r="J472">
        <v>3</v>
      </c>
      <c r="K472" t="s">
        <v>125</v>
      </c>
      <c r="L472" t="s">
        <v>28</v>
      </c>
      <c r="M472">
        <v>4</v>
      </c>
      <c r="N472">
        <v>3</v>
      </c>
      <c r="O472">
        <v>4</v>
      </c>
      <c r="P472">
        <v>6</v>
      </c>
      <c r="Q472" t="s">
        <v>90</v>
      </c>
      <c r="R472">
        <v>5</v>
      </c>
      <c r="T472">
        <v>5</v>
      </c>
      <c r="U472">
        <v>10</v>
      </c>
      <c r="V472" t="s">
        <v>95</v>
      </c>
      <c r="W472">
        <v>10</v>
      </c>
      <c r="AB472" t="s">
        <v>54</v>
      </c>
      <c r="AC472">
        <v>363.394520321649</v>
      </c>
    </row>
    <row r="473" spans="1:30">
      <c r="A473">
        <v>44</v>
      </c>
      <c r="B473">
        <v>18</v>
      </c>
      <c r="C473" t="s">
        <v>93</v>
      </c>
      <c r="D473" t="s">
        <v>94</v>
      </c>
      <c r="E473">
        <v>828.38671661381704</v>
      </c>
      <c r="F473">
        <v>828.38671661381704</v>
      </c>
      <c r="G473">
        <v>2485.1601498414511</v>
      </c>
      <c r="H473">
        <v>3</v>
      </c>
      <c r="I473">
        <v>0</v>
      </c>
      <c r="J473">
        <v>3</v>
      </c>
      <c r="K473" t="s">
        <v>125</v>
      </c>
      <c r="L473" t="s">
        <v>28</v>
      </c>
      <c r="M473">
        <v>4</v>
      </c>
      <c r="N473">
        <v>3</v>
      </c>
      <c r="O473">
        <v>4</v>
      </c>
      <c r="P473">
        <v>6</v>
      </c>
      <c r="Q473" t="s">
        <v>90</v>
      </c>
      <c r="R473">
        <v>6</v>
      </c>
      <c r="T473">
        <v>5</v>
      </c>
      <c r="U473">
        <v>10</v>
      </c>
      <c r="V473" t="s">
        <v>95</v>
      </c>
      <c r="W473">
        <v>5</v>
      </c>
      <c r="AB473" t="s">
        <v>54</v>
      </c>
      <c r="AC473">
        <v>363.394520321649</v>
      </c>
      <c r="AD473" t="s">
        <v>168</v>
      </c>
    </row>
    <row r="474" spans="1:30">
      <c r="A474">
        <v>44</v>
      </c>
      <c r="B474">
        <v>18</v>
      </c>
      <c r="C474" t="s">
        <v>93</v>
      </c>
      <c r="D474" t="s">
        <v>94</v>
      </c>
      <c r="E474">
        <v>828.38671661381704</v>
      </c>
      <c r="F474">
        <v>828.38671661381704</v>
      </c>
      <c r="G474">
        <v>2485.1601498414511</v>
      </c>
      <c r="H474">
        <v>3</v>
      </c>
      <c r="I474">
        <v>0</v>
      </c>
      <c r="J474">
        <v>3</v>
      </c>
      <c r="K474" t="s">
        <v>125</v>
      </c>
      <c r="L474" t="s">
        <v>28</v>
      </c>
      <c r="M474">
        <v>4</v>
      </c>
      <c r="N474">
        <v>3</v>
      </c>
      <c r="O474">
        <v>4</v>
      </c>
      <c r="P474">
        <v>6</v>
      </c>
      <c r="Q474" t="s">
        <v>90</v>
      </c>
      <c r="R474">
        <v>6</v>
      </c>
      <c r="T474">
        <v>5</v>
      </c>
      <c r="U474">
        <v>10</v>
      </c>
      <c r="V474" t="s">
        <v>95</v>
      </c>
      <c r="W474">
        <v>6</v>
      </c>
      <c r="AB474" t="s">
        <v>54</v>
      </c>
      <c r="AC474">
        <v>363.394520321649</v>
      </c>
      <c r="AD474" t="s">
        <v>168</v>
      </c>
    </row>
    <row r="475" spans="1:30">
      <c r="A475">
        <v>44</v>
      </c>
      <c r="B475">
        <v>18</v>
      </c>
      <c r="C475" t="s">
        <v>93</v>
      </c>
      <c r="D475" t="s">
        <v>94</v>
      </c>
      <c r="E475">
        <v>828.38671661381704</v>
      </c>
      <c r="F475">
        <v>828.38671661381704</v>
      </c>
      <c r="G475">
        <v>2485.1601498414511</v>
      </c>
      <c r="H475">
        <v>3</v>
      </c>
      <c r="I475">
        <v>0</v>
      </c>
      <c r="J475">
        <v>3</v>
      </c>
      <c r="K475" t="s">
        <v>125</v>
      </c>
      <c r="L475" t="s">
        <v>28</v>
      </c>
      <c r="M475">
        <v>4</v>
      </c>
      <c r="N475">
        <v>3</v>
      </c>
      <c r="O475">
        <v>4</v>
      </c>
      <c r="P475">
        <v>6</v>
      </c>
      <c r="Q475" t="s">
        <v>90</v>
      </c>
      <c r="R475">
        <v>6</v>
      </c>
      <c r="T475">
        <v>5</v>
      </c>
      <c r="U475">
        <v>10</v>
      </c>
      <c r="V475" t="s">
        <v>95</v>
      </c>
      <c r="W475">
        <v>8</v>
      </c>
      <c r="AB475" t="s">
        <v>54</v>
      </c>
      <c r="AC475">
        <v>363.394520321649</v>
      </c>
    </row>
    <row r="476" spans="1:30">
      <c r="A476">
        <v>44</v>
      </c>
      <c r="B476">
        <v>18</v>
      </c>
      <c r="C476" t="s">
        <v>93</v>
      </c>
      <c r="D476" t="s">
        <v>94</v>
      </c>
      <c r="E476">
        <v>828.38671661381704</v>
      </c>
      <c r="F476">
        <v>828.38671661381704</v>
      </c>
      <c r="G476">
        <v>2485.1601498414511</v>
      </c>
      <c r="H476">
        <v>3</v>
      </c>
      <c r="I476">
        <v>0</v>
      </c>
      <c r="J476">
        <v>3</v>
      </c>
      <c r="K476" t="s">
        <v>125</v>
      </c>
      <c r="L476" t="s">
        <v>28</v>
      </c>
      <c r="M476">
        <v>4</v>
      </c>
      <c r="N476">
        <v>3</v>
      </c>
      <c r="O476">
        <v>4</v>
      </c>
      <c r="P476">
        <v>6</v>
      </c>
      <c r="Q476" t="s">
        <v>90</v>
      </c>
      <c r="R476">
        <v>6</v>
      </c>
      <c r="T476">
        <v>5</v>
      </c>
      <c r="U476">
        <v>10</v>
      </c>
      <c r="V476" t="s">
        <v>95</v>
      </c>
      <c r="W476">
        <v>10</v>
      </c>
      <c r="AB476" t="s">
        <v>54</v>
      </c>
      <c r="AC476">
        <v>363.394520321649</v>
      </c>
    </row>
    <row r="477" spans="1:30">
      <c r="A477">
        <v>45</v>
      </c>
      <c r="B477">
        <v>19</v>
      </c>
      <c r="C477" t="s">
        <v>97</v>
      </c>
      <c r="D477" t="s">
        <v>98</v>
      </c>
      <c r="E477">
        <v>735.298464230577</v>
      </c>
      <c r="F477">
        <v>735.298464230577</v>
      </c>
      <c r="G477">
        <v>2205.8953926917311</v>
      </c>
      <c r="H477">
        <v>3</v>
      </c>
      <c r="I477">
        <v>0</v>
      </c>
      <c r="J477">
        <v>3</v>
      </c>
      <c r="K477" t="s">
        <v>125</v>
      </c>
      <c r="L477" t="s">
        <v>28</v>
      </c>
      <c r="M477">
        <v>4</v>
      </c>
      <c r="N477">
        <v>3</v>
      </c>
      <c r="O477">
        <v>4</v>
      </c>
      <c r="P477">
        <v>6</v>
      </c>
      <c r="Q477" t="s">
        <v>90</v>
      </c>
      <c r="R477">
        <v>4</v>
      </c>
      <c r="T477">
        <v>5</v>
      </c>
      <c r="U477">
        <v>10</v>
      </c>
      <c r="V477" t="s">
        <v>95</v>
      </c>
      <c r="W477">
        <v>5</v>
      </c>
      <c r="AB477" t="s">
        <v>59</v>
      </c>
      <c r="AC477">
        <v>444.199688512367</v>
      </c>
    </row>
    <row r="478" spans="1:30">
      <c r="A478">
        <v>45</v>
      </c>
      <c r="B478">
        <v>19</v>
      </c>
      <c r="C478" t="s">
        <v>97</v>
      </c>
      <c r="D478" t="s">
        <v>98</v>
      </c>
      <c r="E478">
        <v>735.298464230577</v>
      </c>
      <c r="F478">
        <v>735.298464230577</v>
      </c>
      <c r="G478">
        <v>2205.8953926917311</v>
      </c>
      <c r="H478">
        <v>3</v>
      </c>
      <c r="I478">
        <v>0</v>
      </c>
      <c r="J478">
        <v>3</v>
      </c>
      <c r="K478" t="s">
        <v>125</v>
      </c>
      <c r="L478" t="s">
        <v>28</v>
      </c>
      <c r="M478">
        <v>4</v>
      </c>
      <c r="N478">
        <v>3</v>
      </c>
      <c r="O478">
        <v>4</v>
      </c>
      <c r="P478">
        <v>6</v>
      </c>
      <c r="Q478" t="s">
        <v>90</v>
      </c>
      <c r="R478">
        <v>4</v>
      </c>
      <c r="T478">
        <v>5</v>
      </c>
      <c r="U478">
        <v>10</v>
      </c>
      <c r="V478" t="s">
        <v>95</v>
      </c>
      <c r="W478">
        <v>6</v>
      </c>
      <c r="AB478" t="s">
        <v>59</v>
      </c>
      <c r="AC478">
        <v>444.199688512367</v>
      </c>
    </row>
    <row r="479" spans="1:30">
      <c r="A479">
        <v>45</v>
      </c>
      <c r="B479">
        <v>19</v>
      </c>
      <c r="C479" t="s">
        <v>97</v>
      </c>
      <c r="D479" t="s">
        <v>98</v>
      </c>
      <c r="E479">
        <v>735.298464230577</v>
      </c>
      <c r="F479">
        <v>735.298464230577</v>
      </c>
      <c r="G479">
        <v>2205.8953926917311</v>
      </c>
      <c r="H479">
        <v>3</v>
      </c>
      <c r="I479">
        <v>0</v>
      </c>
      <c r="J479">
        <v>3</v>
      </c>
      <c r="K479" t="s">
        <v>125</v>
      </c>
      <c r="L479" t="s">
        <v>28</v>
      </c>
      <c r="M479">
        <v>4</v>
      </c>
      <c r="N479">
        <v>3</v>
      </c>
      <c r="O479">
        <v>4</v>
      </c>
      <c r="P479">
        <v>6</v>
      </c>
      <c r="Q479" t="s">
        <v>90</v>
      </c>
      <c r="R479">
        <v>4</v>
      </c>
      <c r="T479">
        <v>5</v>
      </c>
      <c r="U479">
        <v>10</v>
      </c>
      <c r="V479" t="s">
        <v>95</v>
      </c>
      <c r="W479">
        <v>8</v>
      </c>
      <c r="AB479" t="s">
        <v>59</v>
      </c>
      <c r="AC479">
        <v>444.199688512367</v>
      </c>
    </row>
    <row r="480" spans="1:30">
      <c r="A480">
        <v>45</v>
      </c>
      <c r="B480">
        <v>19</v>
      </c>
      <c r="C480" t="s">
        <v>97</v>
      </c>
      <c r="D480" t="s">
        <v>98</v>
      </c>
      <c r="E480">
        <v>735.298464230577</v>
      </c>
      <c r="F480">
        <v>735.298464230577</v>
      </c>
      <c r="G480">
        <v>2205.8953926917311</v>
      </c>
      <c r="H480">
        <v>3</v>
      </c>
      <c r="I480">
        <v>0</v>
      </c>
      <c r="J480">
        <v>3</v>
      </c>
      <c r="K480" t="s">
        <v>125</v>
      </c>
      <c r="L480" t="s">
        <v>28</v>
      </c>
      <c r="M480">
        <v>4</v>
      </c>
      <c r="N480">
        <v>3</v>
      </c>
      <c r="O480">
        <v>4</v>
      </c>
      <c r="P480">
        <v>6</v>
      </c>
      <c r="Q480" t="s">
        <v>90</v>
      </c>
      <c r="R480">
        <v>4</v>
      </c>
      <c r="T480">
        <v>5</v>
      </c>
      <c r="U480">
        <v>10</v>
      </c>
      <c r="V480" t="s">
        <v>95</v>
      </c>
      <c r="W480">
        <v>10</v>
      </c>
      <c r="AB480" t="s">
        <v>59</v>
      </c>
      <c r="AC480">
        <v>444.199688512367</v>
      </c>
    </row>
    <row r="481" spans="1:30">
      <c r="A481">
        <v>45</v>
      </c>
      <c r="B481">
        <v>19</v>
      </c>
      <c r="C481" t="s">
        <v>97</v>
      </c>
      <c r="D481" t="s">
        <v>98</v>
      </c>
      <c r="E481">
        <v>735.298464230577</v>
      </c>
      <c r="F481">
        <v>735.298464230577</v>
      </c>
      <c r="G481">
        <v>2205.8953926917311</v>
      </c>
      <c r="H481">
        <v>3</v>
      </c>
      <c r="I481">
        <v>0</v>
      </c>
      <c r="J481">
        <v>3</v>
      </c>
      <c r="K481" t="s">
        <v>125</v>
      </c>
      <c r="L481" t="s">
        <v>28</v>
      </c>
      <c r="M481">
        <v>4</v>
      </c>
      <c r="N481">
        <v>3</v>
      </c>
      <c r="O481">
        <v>4</v>
      </c>
      <c r="P481">
        <v>6</v>
      </c>
      <c r="Q481" t="s">
        <v>90</v>
      </c>
      <c r="R481">
        <v>5</v>
      </c>
      <c r="T481">
        <v>5</v>
      </c>
      <c r="U481">
        <v>10</v>
      </c>
      <c r="V481" t="s">
        <v>95</v>
      </c>
      <c r="W481">
        <v>5</v>
      </c>
      <c r="AB481" t="s">
        <v>59</v>
      </c>
      <c r="AC481">
        <v>444.199688512367</v>
      </c>
      <c r="AD481" t="s">
        <v>168</v>
      </c>
    </row>
    <row r="482" spans="1:30">
      <c r="A482">
        <v>45</v>
      </c>
      <c r="B482">
        <v>19</v>
      </c>
      <c r="C482" t="s">
        <v>97</v>
      </c>
      <c r="D482" t="s">
        <v>98</v>
      </c>
      <c r="E482">
        <v>735.298464230577</v>
      </c>
      <c r="F482">
        <v>735.298464230577</v>
      </c>
      <c r="G482">
        <v>2205.8953926917311</v>
      </c>
      <c r="H482">
        <v>3</v>
      </c>
      <c r="I482">
        <v>0</v>
      </c>
      <c r="J482">
        <v>3</v>
      </c>
      <c r="K482" t="s">
        <v>125</v>
      </c>
      <c r="L482" t="s">
        <v>28</v>
      </c>
      <c r="M482">
        <v>4</v>
      </c>
      <c r="N482">
        <v>3</v>
      </c>
      <c r="O482">
        <v>4</v>
      </c>
      <c r="P482">
        <v>6</v>
      </c>
      <c r="Q482" t="s">
        <v>90</v>
      </c>
      <c r="R482">
        <v>5</v>
      </c>
      <c r="T482">
        <v>5</v>
      </c>
      <c r="U482">
        <v>10</v>
      </c>
      <c r="V482" t="s">
        <v>95</v>
      </c>
      <c r="W482">
        <v>6</v>
      </c>
      <c r="AB482" t="s">
        <v>59</v>
      </c>
      <c r="AC482">
        <v>444.199688512367</v>
      </c>
    </row>
    <row r="483" spans="1:30">
      <c r="A483">
        <v>45</v>
      </c>
      <c r="B483">
        <v>19</v>
      </c>
      <c r="C483" t="s">
        <v>97</v>
      </c>
      <c r="D483" t="s">
        <v>98</v>
      </c>
      <c r="E483">
        <v>735.298464230577</v>
      </c>
      <c r="F483">
        <v>735.298464230577</v>
      </c>
      <c r="G483">
        <v>2205.8953926917311</v>
      </c>
      <c r="H483">
        <v>3</v>
      </c>
      <c r="I483">
        <v>0</v>
      </c>
      <c r="J483">
        <v>3</v>
      </c>
      <c r="K483" t="s">
        <v>125</v>
      </c>
      <c r="L483" t="s">
        <v>28</v>
      </c>
      <c r="M483">
        <v>4</v>
      </c>
      <c r="N483">
        <v>3</v>
      </c>
      <c r="O483">
        <v>4</v>
      </c>
      <c r="P483">
        <v>6</v>
      </c>
      <c r="Q483" t="s">
        <v>90</v>
      </c>
      <c r="R483">
        <v>5</v>
      </c>
      <c r="T483">
        <v>5</v>
      </c>
      <c r="U483">
        <v>10</v>
      </c>
      <c r="V483" t="s">
        <v>95</v>
      </c>
      <c r="W483">
        <v>8</v>
      </c>
      <c r="AB483" t="s">
        <v>59</v>
      </c>
      <c r="AC483">
        <v>444.199688512367</v>
      </c>
    </row>
    <row r="484" spans="1:30">
      <c r="A484">
        <v>45</v>
      </c>
      <c r="B484">
        <v>19</v>
      </c>
      <c r="C484" t="s">
        <v>97</v>
      </c>
      <c r="D484" t="s">
        <v>98</v>
      </c>
      <c r="E484">
        <v>735.298464230577</v>
      </c>
      <c r="F484">
        <v>735.298464230577</v>
      </c>
      <c r="G484">
        <v>2205.8953926917311</v>
      </c>
      <c r="H484">
        <v>3</v>
      </c>
      <c r="I484">
        <v>0</v>
      </c>
      <c r="J484">
        <v>3</v>
      </c>
      <c r="K484" t="s">
        <v>125</v>
      </c>
      <c r="L484" t="s">
        <v>28</v>
      </c>
      <c r="M484">
        <v>4</v>
      </c>
      <c r="N484">
        <v>3</v>
      </c>
      <c r="O484">
        <v>4</v>
      </c>
      <c r="P484">
        <v>6</v>
      </c>
      <c r="Q484" t="s">
        <v>90</v>
      </c>
      <c r="R484">
        <v>5</v>
      </c>
      <c r="T484">
        <v>5</v>
      </c>
      <c r="U484">
        <v>10</v>
      </c>
      <c r="V484" t="s">
        <v>95</v>
      </c>
      <c r="W484">
        <v>10</v>
      </c>
      <c r="AB484" t="s">
        <v>59</v>
      </c>
      <c r="AC484">
        <v>444.199688512367</v>
      </c>
    </row>
    <row r="485" spans="1:30">
      <c r="A485">
        <v>45</v>
      </c>
      <c r="B485">
        <v>19</v>
      </c>
      <c r="C485" t="s">
        <v>97</v>
      </c>
      <c r="D485" t="s">
        <v>98</v>
      </c>
      <c r="E485">
        <v>735.298464230577</v>
      </c>
      <c r="F485">
        <v>735.298464230577</v>
      </c>
      <c r="G485">
        <v>2205.8953926917311</v>
      </c>
      <c r="H485">
        <v>3</v>
      </c>
      <c r="I485">
        <v>0</v>
      </c>
      <c r="J485">
        <v>3</v>
      </c>
      <c r="K485" t="s">
        <v>125</v>
      </c>
      <c r="L485" t="s">
        <v>28</v>
      </c>
      <c r="M485">
        <v>4</v>
      </c>
      <c r="N485">
        <v>3</v>
      </c>
      <c r="O485">
        <v>4</v>
      </c>
      <c r="P485">
        <v>6</v>
      </c>
      <c r="Q485" t="s">
        <v>90</v>
      </c>
      <c r="R485">
        <v>6</v>
      </c>
      <c r="T485">
        <v>5</v>
      </c>
      <c r="U485">
        <v>10</v>
      </c>
      <c r="V485" t="s">
        <v>95</v>
      </c>
      <c r="W485">
        <v>5</v>
      </c>
      <c r="AB485" t="s">
        <v>59</v>
      </c>
      <c r="AC485">
        <v>444.199688512367</v>
      </c>
      <c r="AD485" t="s">
        <v>168</v>
      </c>
    </row>
    <row r="486" spans="1:30">
      <c r="A486">
        <v>45</v>
      </c>
      <c r="B486">
        <v>19</v>
      </c>
      <c r="C486" t="s">
        <v>97</v>
      </c>
      <c r="D486" t="s">
        <v>98</v>
      </c>
      <c r="E486">
        <v>735.298464230577</v>
      </c>
      <c r="F486">
        <v>735.298464230577</v>
      </c>
      <c r="G486">
        <v>2205.8953926917311</v>
      </c>
      <c r="H486">
        <v>3</v>
      </c>
      <c r="I486">
        <v>0</v>
      </c>
      <c r="J486">
        <v>3</v>
      </c>
      <c r="K486" t="s">
        <v>125</v>
      </c>
      <c r="L486" t="s">
        <v>28</v>
      </c>
      <c r="M486">
        <v>4</v>
      </c>
      <c r="N486">
        <v>3</v>
      </c>
      <c r="O486">
        <v>4</v>
      </c>
      <c r="P486">
        <v>6</v>
      </c>
      <c r="Q486" t="s">
        <v>90</v>
      </c>
      <c r="R486">
        <v>6</v>
      </c>
      <c r="T486">
        <v>5</v>
      </c>
      <c r="U486">
        <v>10</v>
      </c>
      <c r="V486" t="s">
        <v>95</v>
      </c>
      <c r="W486">
        <v>6</v>
      </c>
      <c r="AB486" t="s">
        <v>59</v>
      </c>
      <c r="AC486">
        <v>444.199688512367</v>
      </c>
      <c r="AD486" t="s">
        <v>168</v>
      </c>
    </row>
    <row r="487" spans="1:30">
      <c r="A487">
        <v>45</v>
      </c>
      <c r="B487">
        <v>19</v>
      </c>
      <c r="C487" t="s">
        <v>97</v>
      </c>
      <c r="D487" t="s">
        <v>98</v>
      </c>
      <c r="E487">
        <v>735.298464230577</v>
      </c>
      <c r="F487">
        <v>735.298464230577</v>
      </c>
      <c r="G487">
        <v>2205.8953926917311</v>
      </c>
      <c r="H487">
        <v>3</v>
      </c>
      <c r="I487">
        <v>0</v>
      </c>
      <c r="J487">
        <v>3</v>
      </c>
      <c r="K487" t="s">
        <v>125</v>
      </c>
      <c r="L487" t="s">
        <v>28</v>
      </c>
      <c r="M487">
        <v>4</v>
      </c>
      <c r="N487">
        <v>3</v>
      </c>
      <c r="O487">
        <v>4</v>
      </c>
      <c r="P487">
        <v>6</v>
      </c>
      <c r="Q487" t="s">
        <v>90</v>
      </c>
      <c r="R487">
        <v>6</v>
      </c>
      <c r="T487">
        <v>5</v>
      </c>
      <c r="U487">
        <v>10</v>
      </c>
      <c r="V487" t="s">
        <v>95</v>
      </c>
      <c r="W487">
        <v>8</v>
      </c>
      <c r="AB487" t="s">
        <v>59</v>
      </c>
      <c r="AC487">
        <v>444.199688512367</v>
      </c>
    </row>
    <row r="488" spans="1:30">
      <c r="A488">
        <v>45</v>
      </c>
      <c r="B488">
        <v>19</v>
      </c>
      <c r="C488" t="s">
        <v>97</v>
      </c>
      <c r="D488" t="s">
        <v>98</v>
      </c>
      <c r="E488">
        <v>735.298464230577</v>
      </c>
      <c r="F488">
        <v>735.298464230577</v>
      </c>
      <c r="G488">
        <v>2205.8953926917311</v>
      </c>
      <c r="H488">
        <v>3</v>
      </c>
      <c r="I488">
        <v>0</v>
      </c>
      <c r="J488">
        <v>3</v>
      </c>
      <c r="K488" t="s">
        <v>125</v>
      </c>
      <c r="L488" t="s">
        <v>28</v>
      </c>
      <c r="M488">
        <v>4</v>
      </c>
      <c r="N488">
        <v>3</v>
      </c>
      <c r="O488">
        <v>4</v>
      </c>
      <c r="P488">
        <v>6</v>
      </c>
      <c r="Q488" t="s">
        <v>90</v>
      </c>
      <c r="R488">
        <v>6</v>
      </c>
      <c r="T488">
        <v>5</v>
      </c>
      <c r="U488">
        <v>10</v>
      </c>
      <c r="V488" t="s">
        <v>95</v>
      </c>
      <c r="W488">
        <v>10</v>
      </c>
      <c r="AB488" t="s">
        <v>59</v>
      </c>
      <c r="AC488">
        <v>444.199688512367</v>
      </c>
    </row>
    <row r="489" spans="1:30">
      <c r="A489">
        <v>46</v>
      </c>
      <c r="B489">
        <v>20</v>
      </c>
      <c r="C489" t="s">
        <v>99</v>
      </c>
      <c r="D489" t="s">
        <v>100</v>
      </c>
      <c r="E489">
        <v>849.75834665288698</v>
      </c>
      <c r="F489">
        <v>849.75834665288698</v>
      </c>
      <c r="G489">
        <v>2549.2750399586612</v>
      </c>
      <c r="H489">
        <v>3</v>
      </c>
      <c r="I489">
        <v>0</v>
      </c>
      <c r="J489">
        <v>3</v>
      </c>
      <c r="K489" t="s">
        <v>125</v>
      </c>
      <c r="L489" t="s">
        <v>28</v>
      </c>
      <c r="M489">
        <v>4</v>
      </c>
      <c r="N489">
        <v>3</v>
      </c>
      <c r="O489">
        <v>4</v>
      </c>
      <c r="P489">
        <v>6</v>
      </c>
      <c r="Q489" t="s">
        <v>90</v>
      </c>
      <c r="R489">
        <v>4</v>
      </c>
      <c r="T489">
        <v>5</v>
      </c>
      <c r="U489">
        <v>12</v>
      </c>
      <c r="V489" t="s">
        <v>130</v>
      </c>
      <c r="W489">
        <v>5</v>
      </c>
      <c r="AB489" t="s">
        <v>101</v>
      </c>
      <c r="AC489">
        <v>423.36018399054001</v>
      </c>
    </row>
    <row r="490" spans="1:30">
      <c r="A490">
        <v>46</v>
      </c>
      <c r="B490">
        <v>20</v>
      </c>
      <c r="C490" t="s">
        <v>99</v>
      </c>
      <c r="D490" t="s">
        <v>100</v>
      </c>
      <c r="E490">
        <v>849.75834665288698</v>
      </c>
      <c r="F490">
        <v>849.75834665288698</v>
      </c>
      <c r="G490">
        <v>2549.2750399586612</v>
      </c>
      <c r="H490">
        <v>3</v>
      </c>
      <c r="I490">
        <v>0</v>
      </c>
      <c r="J490">
        <v>3</v>
      </c>
      <c r="K490" t="s">
        <v>125</v>
      </c>
      <c r="L490" t="s">
        <v>28</v>
      </c>
      <c r="M490">
        <v>4</v>
      </c>
      <c r="N490">
        <v>3</v>
      </c>
      <c r="O490">
        <v>4</v>
      </c>
      <c r="P490">
        <v>6</v>
      </c>
      <c r="Q490" t="s">
        <v>90</v>
      </c>
      <c r="R490">
        <v>4</v>
      </c>
      <c r="T490">
        <v>5</v>
      </c>
      <c r="U490">
        <v>12</v>
      </c>
      <c r="V490" t="s">
        <v>130</v>
      </c>
      <c r="W490">
        <v>6</v>
      </c>
      <c r="AB490" t="s">
        <v>101</v>
      </c>
      <c r="AC490">
        <v>423.36018399054001</v>
      </c>
    </row>
    <row r="491" spans="1:30">
      <c r="A491">
        <v>46</v>
      </c>
      <c r="B491">
        <v>20</v>
      </c>
      <c r="C491" t="s">
        <v>99</v>
      </c>
      <c r="D491" t="s">
        <v>100</v>
      </c>
      <c r="E491">
        <v>849.75834665288698</v>
      </c>
      <c r="F491">
        <v>849.75834665288698</v>
      </c>
      <c r="G491">
        <v>2549.2750399586612</v>
      </c>
      <c r="H491">
        <v>3</v>
      </c>
      <c r="I491">
        <v>0</v>
      </c>
      <c r="J491">
        <v>3</v>
      </c>
      <c r="K491" t="s">
        <v>125</v>
      </c>
      <c r="L491" t="s">
        <v>28</v>
      </c>
      <c r="M491">
        <v>4</v>
      </c>
      <c r="N491">
        <v>3</v>
      </c>
      <c r="O491">
        <v>4</v>
      </c>
      <c r="P491">
        <v>6</v>
      </c>
      <c r="Q491" t="s">
        <v>90</v>
      </c>
      <c r="R491">
        <v>4</v>
      </c>
      <c r="T491">
        <v>5</v>
      </c>
      <c r="U491">
        <v>12</v>
      </c>
      <c r="V491" t="s">
        <v>130</v>
      </c>
      <c r="W491">
        <v>8</v>
      </c>
      <c r="AB491" t="s">
        <v>101</v>
      </c>
      <c r="AC491">
        <v>423.36018399054001</v>
      </c>
    </row>
    <row r="492" spans="1:30">
      <c r="A492">
        <v>46</v>
      </c>
      <c r="B492">
        <v>20</v>
      </c>
      <c r="C492" t="s">
        <v>99</v>
      </c>
      <c r="D492" t="s">
        <v>100</v>
      </c>
      <c r="E492">
        <v>849.75834665288698</v>
      </c>
      <c r="F492">
        <v>849.75834665288698</v>
      </c>
      <c r="G492">
        <v>2549.2750399586612</v>
      </c>
      <c r="H492">
        <v>3</v>
      </c>
      <c r="I492">
        <v>0</v>
      </c>
      <c r="J492">
        <v>3</v>
      </c>
      <c r="K492" t="s">
        <v>125</v>
      </c>
      <c r="L492" t="s">
        <v>28</v>
      </c>
      <c r="M492">
        <v>4</v>
      </c>
      <c r="N492">
        <v>3</v>
      </c>
      <c r="O492">
        <v>4</v>
      </c>
      <c r="P492">
        <v>6</v>
      </c>
      <c r="Q492" t="s">
        <v>90</v>
      </c>
      <c r="R492">
        <v>4</v>
      </c>
      <c r="T492">
        <v>5</v>
      </c>
      <c r="U492">
        <v>12</v>
      </c>
      <c r="V492" t="s">
        <v>130</v>
      </c>
      <c r="W492">
        <v>10</v>
      </c>
      <c r="AB492" t="s">
        <v>101</v>
      </c>
      <c r="AC492">
        <v>423.36018399054001</v>
      </c>
    </row>
    <row r="493" spans="1:30">
      <c r="A493">
        <v>46</v>
      </c>
      <c r="B493">
        <v>20</v>
      </c>
      <c r="C493" t="s">
        <v>99</v>
      </c>
      <c r="D493" t="s">
        <v>100</v>
      </c>
      <c r="E493">
        <v>849.75834665288698</v>
      </c>
      <c r="F493">
        <v>849.75834665288698</v>
      </c>
      <c r="G493">
        <v>2549.2750399586612</v>
      </c>
      <c r="H493">
        <v>3</v>
      </c>
      <c r="I493">
        <v>0</v>
      </c>
      <c r="J493">
        <v>3</v>
      </c>
      <c r="K493" t="s">
        <v>125</v>
      </c>
      <c r="L493" t="s">
        <v>28</v>
      </c>
      <c r="M493">
        <v>4</v>
      </c>
      <c r="N493">
        <v>3</v>
      </c>
      <c r="O493">
        <v>4</v>
      </c>
      <c r="P493">
        <v>6</v>
      </c>
      <c r="Q493" t="s">
        <v>90</v>
      </c>
      <c r="R493">
        <v>4</v>
      </c>
      <c r="T493">
        <v>5</v>
      </c>
      <c r="U493">
        <v>12</v>
      </c>
      <c r="V493" t="s">
        <v>130</v>
      </c>
      <c r="W493">
        <v>12</v>
      </c>
      <c r="AB493" t="s">
        <v>101</v>
      </c>
      <c r="AC493">
        <v>423.36018399054001</v>
      </c>
    </row>
    <row r="494" spans="1:30">
      <c r="A494">
        <v>46</v>
      </c>
      <c r="B494">
        <v>20</v>
      </c>
      <c r="C494" t="s">
        <v>99</v>
      </c>
      <c r="D494" t="s">
        <v>100</v>
      </c>
      <c r="E494">
        <v>849.75834665288698</v>
      </c>
      <c r="F494">
        <v>849.75834665288698</v>
      </c>
      <c r="G494">
        <v>2549.2750399586612</v>
      </c>
      <c r="H494">
        <v>3</v>
      </c>
      <c r="I494">
        <v>0</v>
      </c>
      <c r="J494">
        <v>3</v>
      </c>
      <c r="K494" t="s">
        <v>125</v>
      </c>
      <c r="L494" t="s">
        <v>28</v>
      </c>
      <c r="M494">
        <v>4</v>
      </c>
      <c r="N494">
        <v>3</v>
      </c>
      <c r="O494">
        <v>4</v>
      </c>
      <c r="P494">
        <v>6</v>
      </c>
      <c r="Q494" t="s">
        <v>90</v>
      </c>
      <c r="R494">
        <v>5</v>
      </c>
      <c r="T494">
        <v>5</v>
      </c>
      <c r="U494">
        <v>12</v>
      </c>
      <c r="V494" t="s">
        <v>130</v>
      </c>
      <c r="W494">
        <v>5</v>
      </c>
      <c r="AB494" t="s">
        <v>101</v>
      </c>
      <c r="AC494">
        <v>423.36018399054001</v>
      </c>
      <c r="AD494" t="s">
        <v>168</v>
      </c>
    </row>
    <row r="495" spans="1:30">
      <c r="A495">
        <v>46</v>
      </c>
      <c r="B495">
        <v>20</v>
      </c>
      <c r="C495" t="s">
        <v>99</v>
      </c>
      <c r="D495" t="s">
        <v>100</v>
      </c>
      <c r="E495">
        <v>849.75834665288698</v>
      </c>
      <c r="F495">
        <v>849.75834665288698</v>
      </c>
      <c r="G495">
        <v>2549.2750399586612</v>
      </c>
      <c r="H495">
        <v>3</v>
      </c>
      <c r="I495">
        <v>0</v>
      </c>
      <c r="J495">
        <v>3</v>
      </c>
      <c r="K495" t="s">
        <v>125</v>
      </c>
      <c r="L495" t="s">
        <v>28</v>
      </c>
      <c r="M495">
        <v>4</v>
      </c>
      <c r="N495">
        <v>3</v>
      </c>
      <c r="O495">
        <v>4</v>
      </c>
      <c r="P495">
        <v>6</v>
      </c>
      <c r="Q495" t="s">
        <v>90</v>
      </c>
      <c r="R495">
        <v>5</v>
      </c>
      <c r="T495">
        <v>5</v>
      </c>
      <c r="U495">
        <v>12</v>
      </c>
      <c r="V495" t="s">
        <v>130</v>
      </c>
      <c r="W495">
        <v>6</v>
      </c>
      <c r="AB495" t="s">
        <v>101</v>
      </c>
      <c r="AC495">
        <v>423.36018399054001</v>
      </c>
    </row>
    <row r="496" spans="1:30">
      <c r="A496">
        <v>46</v>
      </c>
      <c r="B496">
        <v>20</v>
      </c>
      <c r="C496" t="s">
        <v>99</v>
      </c>
      <c r="D496" t="s">
        <v>100</v>
      </c>
      <c r="E496">
        <v>849.75834665288698</v>
      </c>
      <c r="F496">
        <v>849.75834665288698</v>
      </c>
      <c r="G496">
        <v>2549.2750399586612</v>
      </c>
      <c r="H496">
        <v>3</v>
      </c>
      <c r="I496">
        <v>0</v>
      </c>
      <c r="J496">
        <v>3</v>
      </c>
      <c r="K496" t="s">
        <v>125</v>
      </c>
      <c r="L496" t="s">
        <v>28</v>
      </c>
      <c r="M496">
        <v>4</v>
      </c>
      <c r="N496">
        <v>3</v>
      </c>
      <c r="O496">
        <v>4</v>
      </c>
      <c r="P496">
        <v>6</v>
      </c>
      <c r="Q496" t="s">
        <v>90</v>
      </c>
      <c r="R496">
        <v>5</v>
      </c>
      <c r="T496">
        <v>5</v>
      </c>
      <c r="U496">
        <v>12</v>
      </c>
      <c r="V496" t="s">
        <v>130</v>
      </c>
      <c r="W496">
        <v>8</v>
      </c>
      <c r="AB496" t="s">
        <v>101</v>
      </c>
      <c r="AC496">
        <v>423.36018399054001</v>
      </c>
    </row>
    <row r="497" spans="1:30">
      <c r="A497">
        <v>46</v>
      </c>
      <c r="B497">
        <v>20</v>
      </c>
      <c r="C497" t="s">
        <v>99</v>
      </c>
      <c r="D497" t="s">
        <v>100</v>
      </c>
      <c r="E497">
        <v>849.75834665288698</v>
      </c>
      <c r="F497">
        <v>849.75834665288698</v>
      </c>
      <c r="G497">
        <v>2549.2750399586612</v>
      </c>
      <c r="H497">
        <v>3</v>
      </c>
      <c r="I497">
        <v>0</v>
      </c>
      <c r="J497">
        <v>3</v>
      </c>
      <c r="K497" t="s">
        <v>125</v>
      </c>
      <c r="L497" t="s">
        <v>28</v>
      </c>
      <c r="M497">
        <v>4</v>
      </c>
      <c r="N497">
        <v>3</v>
      </c>
      <c r="O497">
        <v>4</v>
      </c>
      <c r="P497">
        <v>6</v>
      </c>
      <c r="Q497" t="s">
        <v>90</v>
      </c>
      <c r="R497">
        <v>5</v>
      </c>
      <c r="T497">
        <v>5</v>
      </c>
      <c r="U497">
        <v>12</v>
      </c>
      <c r="V497" t="s">
        <v>130</v>
      </c>
      <c r="W497">
        <v>10</v>
      </c>
      <c r="AB497" t="s">
        <v>101</v>
      </c>
      <c r="AC497">
        <v>423.36018399054001</v>
      </c>
    </row>
    <row r="498" spans="1:30">
      <c r="A498">
        <v>46</v>
      </c>
      <c r="B498">
        <v>20</v>
      </c>
      <c r="C498" t="s">
        <v>99</v>
      </c>
      <c r="D498" t="s">
        <v>100</v>
      </c>
      <c r="E498">
        <v>849.75834665288698</v>
      </c>
      <c r="F498">
        <v>849.75834665288698</v>
      </c>
      <c r="G498">
        <v>2549.2750399586612</v>
      </c>
      <c r="H498">
        <v>3</v>
      </c>
      <c r="I498">
        <v>0</v>
      </c>
      <c r="J498">
        <v>3</v>
      </c>
      <c r="K498" t="s">
        <v>125</v>
      </c>
      <c r="L498" t="s">
        <v>28</v>
      </c>
      <c r="M498">
        <v>4</v>
      </c>
      <c r="N498">
        <v>3</v>
      </c>
      <c r="O498">
        <v>4</v>
      </c>
      <c r="P498">
        <v>6</v>
      </c>
      <c r="Q498" t="s">
        <v>90</v>
      </c>
      <c r="R498">
        <v>5</v>
      </c>
      <c r="T498">
        <v>5</v>
      </c>
      <c r="U498">
        <v>12</v>
      </c>
      <c r="V498" t="s">
        <v>130</v>
      </c>
      <c r="W498">
        <v>12</v>
      </c>
      <c r="AB498" t="s">
        <v>101</v>
      </c>
      <c r="AC498">
        <v>423.36018399054001</v>
      </c>
    </row>
    <row r="499" spans="1:30">
      <c r="A499">
        <v>46</v>
      </c>
      <c r="B499">
        <v>20</v>
      </c>
      <c r="C499" t="s">
        <v>99</v>
      </c>
      <c r="D499" t="s">
        <v>100</v>
      </c>
      <c r="E499">
        <v>849.75834665288698</v>
      </c>
      <c r="F499">
        <v>849.75834665288698</v>
      </c>
      <c r="G499">
        <v>2549.2750399586612</v>
      </c>
      <c r="H499">
        <v>3</v>
      </c>
      <c r="I499">
        <v>0</v>
      </c>
      <c r="J499">
        <v>3</v>
      </c>
      <c r="K499" t="s">
        <v>125</v>
      </c>
      <c r="L499" t="s">
        <v>28</v>
      </c>
      <c r="M499">
        <v>4</v>
      </c>
      <c r="N499">
        <v>3</v>
      </c>
      <c r="O499">
        <v>4</v>
      </c>
      <c r="P499">
        <v>6</v>
      </c>
      <c r="Q499" t="s">
        <v>90</v>
      </c>
      <c r="R499">
        <v>6</v>
      </c>
      <c r="T499">
        <v>5</v>
      </c>
      <c r="U499">
        <v>12</v>
      </c>
      <c r="V499" t="s">
        <v>130</v>
      </c>
      <c r="W499">
        <v>5</v>
      </c>
      <c r="AB499" t="s">
        <v>101</v>
      </c>
      <c r="AC499">
        <v>423.36018399054001</v>
      </c>
      <c r="AD499" t="s">
        <v>168</v>
      </c>
    </row>
    <row r="500" spans="1:30">
      <c r="A500">
        <v>46</v>
      </c>
      <c r="B500">
        <v>20</v>
      </c>
      <c r="C500" t="s">
        <v>99</v>
      </c>
      <c r="D500" t="s">
        <v>100</v>
      </c>
      <c r="E500">
        <v>849.75834665288698</v>
      </c>
      <c r="F500">
        <v>849.75834665288698</v>
      </c>
      <c r="G500">
        <v>2549.2750399586612</v>
      </c>
      <c r="H500">
        <v>3</v>
      </c>
      <c r="I500">
        <v>0</v>
      </c>
      <c r="J500">
        <v>3</v>
      </c>
      <c r="K500" t="s">
        <v>125</v>
      </c>
      <c r="L500" t="s">
        <v>28</v>
      </c>
      <c r="M500">
        <v>4</v>
      </c>
      <c r="N500">
        <v>3</v>
      </c>
      <c r="O500">
        <v>4</v>
      </c>
      <c r="P500">
        <v>6</v>
      </c>
      <c r="Q500" t="s">
        <v>90</v>
      </c>
      <c r="R500">
        <v>6</v>
      </c>
      <c r="T500">
        <v>5</v>
      </c>
      <c r="U500">
        <v>12</v>
      </c>
      <c r="V500" t="s">
        <v>130</v>
      </c>
      <c r="W500">
        <v>6</v>
      </c>
      <c r="AB500" t="s">
        <v>101</v>
      </c>
      <c r="AC500">
        <v>423.36018399054001</v>
      </c>
      <c r="AD500" t="s">
        <v>168</v>
      </c>
    </row>
    <row r="501" spans="1:30">
      <c r="A501">
        <v>46</v>
      </c>
      <c r="B501">
        <v>20</v>
      </c>
      <c r="C501" t="s">
        <v>99</v>
      </c>
      <c r="D501" t="s">
        <v>100</v>
      </c>
      <c r="E501">
        <v>849.75834665288698</v>
      </c>
      <c r="F501">
        <v>849.75834665288698</v>
      </c>
      <c r="G501">
        <v>2549.2750399586612</v>
      </c>
      <c r="H501">
        <v>3</v>
      </c>
      <c r="I501">
        <v>0</v>
      </c>
      <c r="J501">
        <v>3</v>
      </c>
      <c r="K501" t="s">
        <v>125</v>
      </c>
      <c r="L501" t="s">
        <v>28</v>
      </c>
      <c r="M501">
        <v>4</v>
      </c>
      <c r="N501">
        <v>3</v>
      </c>
      <c r="O501">
        <v>4</v>
      </c>
      <c r="P501">
        <v>6</v>
      </c>
      <c r="Q501" t="s">
        <v>90</v>
      </c>
      <c r="R501">
        <v>6</v>
      </c>
      <c r="T501">
        <v>5</v>
      </c>
      <c r="U501">
        <v>12</v>
      </c>
      <c r="V501" t="s">
        <v>130</v>
      </c>
      <c r="W501">
        <v>8</v>
      </c>
      <c r="AB501" t="s">
        <v>101</v>
      </c>
      <c r="AC501">
        <v>423.36018399054001</v>
      </c>
    </row>
    <row r="502" spans="1:30">
      <c r="A502">
        <v>46</v>
      </c>
      <c r="B502">
        <v>20</v>
      </c>
      <c r="C502" t="s">
        <v>99</v>
      </c>
      <c r="D502" t="s">
        <v>100</v>
      </c>
      <c r="E502">
        <v>849.75834665288698</v>
      </c>
      <c r="F502">
        <v>849.75834665288698</v>
      </c>
      <c r="G502">
        <v>2549.2750399586612</v>
      </c>
      <c r="H502">
        <v>3</v>
      </c>
      <c r="I502">
        <v>0</v>
      </c>
      <c r="J502">
        <v>3</v>
      </c>
      <c r="K502" t="s">
        <v>125</v>
      </c>
      <c r="L502" t="s">
        <v>28</v>
      </c>
      <c r="M502">
        <v>4</v>
      </c>
      <c r="N502">
        <v>3</v>
      </c>
      <c r="O502">
        <v>4</v>
      </c>
      <c r="P502">
        <v>6</v>
      </c>
      <c r="Q502" t="s">
        <v>90</v>
      </c>
      <c r="R502">
        <v>6</v>
      </c>
      <c r="T502">
        <v>5</v>
      </c>
      <c r="U502">
        <v>12</v>
      </c>
      <c r="V502" t="s">
        <v>130</v>
      </c>
      <c r="W502">
        <v>10</v>
      </c>
      <c r="AB502" t="s">
        <v>101</v>
      </c>
      <c r="AC502">
        <v>423.36018399054001</v>
      </c>
    </row>
    <row r="503" spans="1:30">
      <c r="A503">
        <v>46</v>
      </c>
      <c r="B503">
        <v>20</v>
      </c>
      <c r="C503" t="s">
        <v>99</v>
      </c>
      <c r="D503" t="s">
        <v>100</v>
      </c>
      <c r="E503">
        <v>849.75834665288698</v>
      </c>
      <c r="F503">
        <v>849.75834665288698</v>
      </c>
      <c r="G503">
        <v>2549.2750399586612</v>
      </c>
      <c r="H503">
        <v>3</v>
      </c>
      <c r="I503">
        <v>0</v>
      </c>
      <c r="J503">
        <v>3</v>
      </c>
      <c r="K503" t="s">
        <v>125</v>
      </c>
      <c r="L503" t="s">
        <v>28</v>
      </c>
      <c r="M503">
        <v>4</v>
      </c>
      <c r="N503">
        <v>3</v>
      </c>
      <c r="O503">
        <v>4</v>
      </c>
      <c r="P503">
        <v>6</v>
      </c>
      <c r="Q503" t="s">
        <v>90</v>
      </c>
      <c r="R503">
        <v>6</v>
      </c>
      <c r="T503">
        <v>5</v>
      </c>
      <c r="U503">
        <v>12</v>
      </c>
      <c r="V503" t="s">
        <v>130</v>
      </c>
      <c r="W503">
        <v>12</v>
      </c>
      <c r="AB503" t="s">
        <v>101</v>
      </c>
      <c r="AC503">
        <v>423.36018399054001</v>
      </c>
    </row>
    <row r="504" spans="1:30">
      <c r="A504">
        <v>47</v>
      </c>
      <c r="B504">
        <v>21</v>
      </c>
      <c r="C504" t="s">
        <v>102</v>
      </c>
      <c r="D504" t="s">
        <v>103</v>
      </c>
      <c r="E504">
        <v>885.11337380448902</v>
      </c>
      <c r="F504">
        <v>885.11337380448902</v>
      </c>
      <c r="G504">
        <v>2655.3401214134669</v>
      </c>
      <c r="H504">
        <v>3</v>
      </c>
      <c r="I504">
        <v>0</v>
      </c>
      <c r="J504">
        <v>3</v>
      </c>
      <c r="K504" t="s">
        <v>125</v>
      </c>
      <c r="L504" t="s">
        <v>28</v>
      </c>
      <c r="M504">
        <v>4</v>
      </c>
      <c r="N504">
        <v>3</v>
      </c>
      <c r="O504">
        <v>4</v>
      </c>
      <c r="P504">
        <v>6</v>
      </c>
      <c r="Q504" t="s">
        <v>90</v>
      </c>
      <c r="R504">
        <v>4</v>
      </c>
      <c r="T504">
        <v>5</v>
      </c>
      <c r="U504">
        <v>12</v>
      </c>
      <c r="V504" t="s">
        <v>130</v>
      </c>
      <c r="W504">
        <v>5</v>
      </c>
      <c r="AB504" t="s">
        <v>104</v>
      </c>
      <c r="AC504">
        <v>481.82048210340099</v>
      </c>
    </row>
    <row r="505" spans="1:30">
      <c r="A505">
        <v>47</v>
      </c>
      <c r="B505">
        <v>21</v>
      </c>
      <c r="C505" t="s">
        <v>102</v>
      </c>
      <c r="D505" t="s">
        <v>103</v>
      </c>
      <c r="E505">
        <v>885.11337380448902</v>
      </c>
      <c r="F505">
        <v>885.11337380448902</v>
      </c>
      <c r="G505">
        <v>2655.3401214134669</v>
      </c>
      <c r="H505">
        <v>3</v>
      </c>
      <c r="I505">
        <v>0</v>
      </c>
      <c r="J505">
        <v>3</v>
      </c>
      <c r="K505" t="s">
        <v>125</v>
      </c>
      <c r="L505" t="s">
        <v>28</v>
      </c>
      <c r="M505">
        <v>4</v>
      </c>
      <c r="N505">
        <v>3</v>
      </c>
      <c r="O505">
        <v>4</v>
      </c>
      <c r="P505">
        <v>6</v>
      </c>
      <c r="Q505" t="s">
        <v>90</v>
      </c>
      <c r="R505">
        <v>4</v>
      </c>
      <c r="T505">
        <v>5</v>
      </c>
      <c r="U505">
        <v>12</v>
      </c>
      <c r="V505" t="s">
        <v>130</v>
      </c>
      <c r="W505">
        <v>6</v>
      </c>
      <c r="AB505" t="s">
        <v>104</v>
      </c>
      <c r="AC505">
        <v>481.82048210340099</v>
      </c>
    </row>
    <row r="506" spans="1:30">
      <c r="A506">
        <v>47</v>
      </c>
      <c r="B506">
        <v>21</v>
      </c>
      <c r="C506" t="s">
        <v>102</v>
      </c>
      <c r="D506" t="s">
        <v>103</v>
      </c>
      <c r="E506">
        <v>885.11337380448902</v>
      </c>
      <c r="F506">
        <v>885.11337380448902</v>
      </c>
      <c r="G506">
        <v>2655.3401214134669</v>
      </c>
      <c r="H506">
        <v>3</v>
      </c>
      <c r="I506">
        <v>0</v>
      </c>
      <c r="J506">
        <v>3</v>
      </c>
      <c r="K506" t="s">
        <v>125</v>
      </c>
      <c r="L506" t="s">
        <v>28</v>
      </c>
      <c r="M506">
        <v>4</v>
      </c>
      <c r="N506">
        <v>3</v>
      </c>
      <c r="O506">
        <v>4</v>
      </c>
      <c r="P506">
        <v>6</v>
      </c>
      <c r="Q506" t="s">
        <v>90</v>
      </c>
      <c r="R506">
        <v>4</v>
      </c>
      <c r="T506">
        <v>5</v>
      </c>
      <c r="U506">
        <v>12</v>
      </c>
      <c r="V506" t="s">
        <v>130</v>
      </c>
      <c r="W506">
        <v>8</v>
      </c>
      <c r="AB506" t="s">
        <v>104</v>
      </c>
      <c r="AC506">
        <v>481.82048210340099</v>
      </c>
    </row>
    <row r="507" spans="1:30">
      <c r="A507">
        <v>47</v>
      </c>
      <c r="B507">
        <v>21</v>
      </c>
      <c r="C507" t="s">
        <v>102</v>
      </c>
      <c r="D507" t="s">
        <v>103</v>
      </c>
      <c r="E507">
        <v>885.11337380448902</v>
      </c>
      <c r="F507">
        <v>885.11337380448902</v>
      </c>
      <c r="G507">
        <v>2655.3401214134669</v>
      </c>
      <c r="H507">
        <v>3</v>
      </c>
      <c r="I507">
        <v>0</v>
      </c>
      <c r="J507">
        <v>3</v>
      </c>
      <c r="K507" t="s">
        <v>125</v>
      </c>
      <c r="L507" t="s">
        <v>28</v>
      </c>
      <c r="M507">
        <v>4</v>
      </c>
      <c r="N507">
        <v>3</v>
      </c>
      <c r="O507">
        <v>4</v>
      </c>
      <c r="P507">
        <v>6</v>
      </c>
      <c r="Q507" t="s">
        <v>90</v>
      </c>
      <c r="R507">
        <v>4</v>
      </c>
      <c r="T507">
        <v>5</v>
      </c>
      <c r="U507">
        <v>12</v>
      </c>
      <c r="V507" t="s">
        <v>130</v>
      </c>
      <c r="W507">
        <v>10</v>
      </c>
      <c r="AB507" t="s">
        <v>104</v>
      </c>
      <c r="AC507">
        <v>481.82048210340099</v>
      </c>
    </row>
    <row r="508" spans="1:30">
      <c r="A508">
        <v>47</v>
      </c>
      <c r="B508">
        <v>21</v>
      </c>
      <c r="C508" t="s">
        <v>102</v>
      </c>
      <c r="D508" t="s">
        <v>103</v>
      </c>
      <c r="E508">
        <v>885.11337380448902</v>
      </c>
      <c r="F508">
        <v>885.11337380448902</v>
      </c>
      <c r="G508">
        <v>2655.3401214134669</v>
      </c>
      <c r="H508">
        <v>3</v>
      </c>
      <c r="I508">
        <v>0</v>
      </c>
      <c r="J508">
        <v>3</v>
      </c>
      <c r="K508" t="s">
        <v>125</v>
      </c>
      <c r="L508" t="s">
        <v>28</v>
      </c>
      <c r="M508">
        <v>4</v>
      </c>
      <c r="N508">
        <v>3</v>
      </c>
      <c r="O508">
        <v>4</v>
      </c>
      <c r="P508">
        <v>6</v>
      </c>
      <c r="Q508" t="s">
        <v>90</v>
      </c>
      <c r="R508">
        <v>4</v>
      </c>
      <c r="T508">
        <v>5</v>
      </c>
      <c r="U508">
        <v>12</v>
      </c>
      <c r="V508" t="s">
        <v>130</v>
      </c>
      <c r="W508">
        <v>12</v>
      </c>
      <c r="AB508" t="s">
        <v>104</v>
      </c>
      <c r="AC508">
        <v>481.82048210340099</v>
      </c>
    </row>
    <row r="509" spans="1:30">
      <c r="A509">
        <v>47</v>
      </c>
      <c r="B509">
        <v>21</v>
      </c>
      <c r="C509" t="s">
        <v>102</v>
      </c>
      <c r="D509" t="s">
        <v>103</v>
      </c>
      <c r="E509">
        <v>885.11337380448902</v>
      </c>
      <c r="F509">
        <v>885.11337380448902</v>
      </c>
      <c r="G509">
        <v>2655.3401214134669</v>
      </c>
      <c r="H509">
        <v>3</v>
      </c>
      <c r="I509">
        <v>0</v>
      </c>
      <c r="J509">
        <v>3</v>
      </c>
      <c r="K509" t="s">
        <v>125</v>
      </c>
      <c r="L509" t="s">
        <v>28</v>
      </c>
      <c r="M509">
        <v>4</v>
      </c>
      <c r="N509">
        <v>3</v>
      </c>
      <c r="O509">
        <v>4</v>
      </c>
      <c r="P509">
        <v>6</v>
      </c>
      <c r="Q509" t="s">
        <v>90</v>
      </c>
      <c r="R509">
        <v>5</v>
      </c>
      <c r="T509">
        <v>5</v>
      </c>
      <c r="U509">
        <v>12</v>
      </c>
      <c r="V509" t="s">
        <v>130</v>
      </c>
      <c r="W509">
        <v>5</v>
      </c>
      <c r="AB509" t="s">
        <v>104</v>
      </c>
      <c r="AC509">
        <v>481.82048210340099</v>
      </c>
      <c r="AD509" t="s">
        <v>168</v>
      </c>
    </row>
    <row r="510" spans="1:30">
      <c r="A510">
        <v>47</v>
      </c>
      <c r="B510">
        <v>21</v>
      </c>
      <c r="C510" t="s">
        <v>102</v>
      </c>
      <c r="D510" t="s">
        <v>103</v>
      </c>
      <c r="E510">
        <v>885.11337380448902</v>
      </c>
      <c r="F510">
        <v>885.11337380448902</v>
      </c>
      <c r="G510">
        <v>2655.3401214134669</v>
      </c>
      <c r="H510">
        <v>3</v>
      </c>
      <c r="I510">
        <v>0</v>
      </c>
      <c r="J510">
        <v>3</v>
      </c>
      <c r="K510" t="s">
        <v>125</v>
      </c>
      <c r="L510" t="s">
        <v>28</v>
      </c>
      <c r="M510">
        <v>4</v>
      </c>
      <c r="N510">
        <v>3</v>
      </c>
      <c r="O510">
        <v>4</v>
      </c>
      <c r="P510">
        <v>6</v>
      </c>
      <c r="Q510" t="s">
        <v>90</v>
      </c>
      <c r="R510">
        <v>5</v>
      </c>
      <c r="T510">
        <v>5</v>
      </c>
      <c r="U510">
        <v>12</v>
      </c>
      <c r="V510" t="s">
        <v>130</v>
      </c>
      <c r="W510">
        <v>6</v>
      </c>
      <c r="AB510" t="s">
        <v>104</v>
      </c>
      <c r="AC510">
        <v>481.82048210340099</v>
      </c>
    </row>
    <row r="511" spans="1:30">
      <c r="A511">
        <v>47</v>
      </c>
      <c r="B511">
        <v>21</v>
      </c>
      <c r="C511" t="s">
        <v>102</v>
      </c>
      <c r="D511" t="s">
        <v>103</v>
      </c>
      <c r="E511">
        <v>885.11337380448902</v>
      </c>
      <c r="F511">
        <v>885.11337380448902</v>
      </c>
      <c r="G511">
        <v>2655.3401214134669</v>
      </c>
      <c r="H511">
        <v>3</v>
      </c>
      <c r="I511">
        <v>0</v>
      </c>
      <c r="J511">
        <v>3</v>
      </c>
      <c r="K511" t="s">
        <v>125</v>
      </c>
      <c r="L511" t="s">
        <v>28</v>
      </c>
      <c r="M511">
        <v>4</v>
      </c>
      <c r="N511">
        <v>3</v>
      </c>
      <c r="O511">
        <v>4</v>
      </c>
      <c r="P511">
        <v>6</v>
      </c>
      <c r="Q511" t="s">
        <v>90</v>
      </c>
      <c r="R511">
        <v>5</v>
      </c>
      <c r="T511">
        <v>5</v>
      </c>
      <c r="U511">
        <v>12</v>
      </c>
      <c r="V511" t="s">
        <v>130</v>
      </c>
      <c r="W511">
        <v>8</v>
      </c>
      <c r="AB511" t="s">
        <v>104</v>
      </c>
      <c r="AC511">
        <v>481.82048210340099</v>
      </c>
    </row>
    <row r="512" spans="1:30">
      <c r="A512">
        <v>47</v>
      </c>
      <c r="B512">
        <v>21</v>
      </c>
      <c r="C512" t="s">
        <v>102</v>
      </c>
      <c r="D512" t="s">
        <v>103</v>
      </c>
      <c r="E512">
        <v>885.11337380448902</v>
      </c>
      <c r="F512">
        <v>885.11337380448902</v>
      </c>
      <c r="G512">
        <v>2655.3401214134669</v>
      </c>
      <c r="H512">
        <v>3</v>
      </c>
      <c r="I512">
        <v>0</v>
      </c>
      <c r="J512">
        <v>3</v>
      </c>
      <c r="K512" t="s">
        <v>125</v>
      </c>
      <c r="L512" t="s">
        <v>28</v>
      </c>
      <c r="M512">
        <v>4</v>
      </c>
      <c r="N512">
        <v>3</v>
      </c>
      <c r="O512">
        <v>4</v>
      </c>
      <c r="P512">
        <v>6</v>
      </c>
      <c r="Q512" t="s">
        <v>90</v>
      </c>
      <c r="R512">
        <v>5</v>
      </c>
      <c r="T512">
        <v>5</v>
      </c>
      <c r="U512">
        <v>12</v>
      </c>
      <c r="V512" t="s">
        <v>130</v>
      </c>
      <c r="W512">
        <v>10</v>
      </c>
      <c r="AB512" t="s">
        <v>104</v>
      </c>
      <c r="AC512">
        <v>481.82048210340099</v>
      </c>
    </row>
    <row r="513" spans="1:30">
      <c r="A513">
        <v>47</v>
      </c>
      <c r="B513">
        <v>21</v>
      </c>
      <c r="C513" t="s">
        <v>102</v>
      </c>
      <c r="D513" t="s">
        <v>103</v>
      </c>
      <c r="E513">
        <v>885.11337380448902</v>
      </c>
      <c r="F513">
        <v>885.11337380448902</v>
      </c>
      <c r="G513">
        <v>2655.3401214134669</v>
      </c>
      <c r="H513">
        <v>3</v>
      </c>
      <c r="I513">
        <v>0</v>
      </c>
      <c r="J513">
        <v>3</v>
      </c>
      <c r="K513" t="s">
        <v>125</v>
      </c>
      <c r="L513" t="s">
        <v>28</v>
      </c>
      <c r="M513">
        <v>4</v>
      </c>
      <c r="N513">
        <v>3</v>
      </c>
      <c r="O513">
        <v>4</v>
      </c>
      <c r="P513">
        <v>6</v>
      </c>
      <c r="Q513" t="s">
        <v>90</v>
      </c>
      <c r="R513">
        <v>5</v>
      </c>
      <c r="T513">
        <v>5</v>
      </c>
      <c r="U513">
        <v>12</v>
      </c>
      <c r="V513" t="s">
        <v>130</v>
      </c>
      <c r="W513">
        <v>12</v>
      </c>
      <c r="AB513" t="s">
        <v>104</v>
      </c>
      <c r="AC513">
        <v>481.82048210340099</v>
      </c>
    </row>
    <row r="514" spans="1:30">
      <c r="A514">
        <v>47</v>
      </c>
      <c r="B514">
        <v>21</v>
      </c>
      <c r="C514" t="s">
        <v>102</v>
      </c>
      <c r="D514" t="s">
        <v>103</v>
      </c>
      <c r="E514">
        <v>885.11337380448902</v>
      </c>
      <c r="F514">
        <v>885.11337380448902</v>
      </c>
      <c r="G514">
        <v>2655.3401214134669</v>
      </c>
      <c r="H514">
        <v>3</v>
      </c>
      <c r="I514">
        <v>0</v>
      </c>
      <c r="J514">
        <v>3</v>
      </c>
      <c r="K514" t="s">
        <v>125</v>
      </c>
      <c r="L514" t="s">
        <v>28</v>
      </c>
      <c r="M514">
        <v>4</v>
      </c>
      <c r="N514">
        <v>3</v>
      </c>
      <c r="O514">
        <v>4</v>
      </c>
      <c r="P514">
        <v>6</v>
      </c>
      <c r="Q514" t="s">
        <v>90</v>
      </c>
      <c r="R514">
        <v>6</v>
      </c>
      <c r="T514">
        <v>5</v>
      </c>
      <c r="U514">
        <v>12</v>
      </c>
      <c r="V514" t="s">
        <v>130</v>
      </c>
      <c r="W514">
        <v>5</v>
      </c>
      <c r="AB514" t="s">
        <v>104</v>
      </c>
      <c r="AC514">
        <v>481.82048210340099</v>
      </c>
      <c r="AD514" t="s">
        <v>168</v>
      </c>
    </row>
    <row r="515" spans="1:30">
      <c r="A515">
        <v>47</v>
      </c>
      <c r="B515">
        <v>21</v>
      </c>
      <c r="C515" t="s">
        <v>102</v>
      </c>
      <c r="D515" t="s">
        <v>103</v>
      </c>
      <c r="E515">
        <v>885.11337380448902</v>
      </c>
      <c r="F515">
        <v>885.11337380448902</v>
      </c>
      <c r="G515">
        <v>2655.3401214134669</v>
      </c>
      <c r="H515">
        <v>3</v>
      </c>
      <c r="I515">
        <v>0</v>
      </c>
      <c r="J515">
        <v>3</v>
      </c>
      <c r="K515" t="s">
        <v>125</v>
      </c>
      <c r="L515" t="s">
        <v>28</v>
      </c>
      <c r="M515">
        <v>4</v>
      </c>
      <c r="N515">
        <v>3</v>
      </c>
      <c r="O515">
        <v>4</v>
      </c>
      <c r="P515">
        <v>6</v>
      </c>
      <c r="Q515" t="s">
        <v>90</v>
      </c>
      <c r="R515">
        <v>6</v>
      </c>
      <c r="T515">
        <v>5</v>
      </c>
      <c r="U515">
        <v>12</v>
      </c>
      <c r="V515" t="s">
        <v>130</v>
      </c>
      <c r="W515">
        <v>6</v>
      </c>
      <c r="AB515" t="s">
        <v>104</v>
      </c>
      <c r="AC515">
        <v>481.82048210340099</v>
      </c>
      <c r="AD515" t="s">
        <v>168</v>
      </c>
    </row>
    <row r="516" spans="1:30">
      <c r="A516">
        <v>47</v>
      </c>
      <c r="B516">
        <v>21</v>
      </c>
      <c r="C516" t="s">
        <v>102</v>
      </c>
      <c r="D516" t="s">
        <v>103</v>
      </c>
      <c r="E516">
        <v>885.11337380448902</v>
      </c>
      <c r="F516">
        <v>885.11337380448902</v>
      </c>
      <c r="G516">
        <v>2655.3401214134669</v>
      </c>
      <c r="H516">
        <v>3</v>
      </c>
      <c r="I516">
        <v>0</v>
      </c>
      <c r="J516">
        <v>3</v>
      </c>
      <c r="K516" t="s">
        <v>125</v>
      </c>
      <c r="L516" t="s">
        <v>28</v>
      </c>
      <c r="M516">
        <v>4</v>
      </c>
      <c r="N516">
        <v>3</v>
      </c>
      <c r="O516">
        <v>4</v>
      </c>
      <c r="P516">
        <v>6</v>
      </c>
      <c r="Q516" t="s">
        <v>90</v>
      </c>
      <c r="R516">
        <v>6</v>
      </c>
      <c r="T516">
        <v>5</v>
      </c>
      <c r="U516">
        <v>12</v>
      </c>
      <c r="V516" t="s">
        <v>130</v>
      </c>
      <c r="W516">
        <v>8</v>
      </c>
      <c r="AB516" t="s">
        <v>104</v>
      </c>
      <c r="AC516">
        <v>481.82048210340099</v>
      </c>
    </row>
    <row r="517" spans="1:30">
      <c r="A517">
        <v>47</v>
      </c>
      <c r="B517">
        <v>21</v>
      </c>
      <c r="C517" t="s">
        <v>102</v>
      </c>
      <c r="D517" t="s">
        <v>103</v>
      </c>
      <c r="E517">
        <v>885.11337380448902</v>
      </c>
      <c r="F517">
        <v>885.11337380448902</v>
      </c>
      <c r="G517">
        <v>2655.3401214134669</v>
      </c>
      <c r="H517">
        <v>3</v>
      </c>
      <c r="I517">
        <v>0</v>
      </c>
      <c r="J517">
        <v>3</v>
      </c>
      <c r="K517" t="s">
        <v>125</v>
      </c>
      <c r="L517" t="s">
        <v>28</v>
      </c>
      <c r="M517">
        <v>4</v>
      </c>
      <c r="N517">
        <v>3</v>
      </c>
      <c r="O517">
        <v>4</v>
      </c>
      <c r="P517">
        <v>6</v>
      </c>
      <c r="Q517" t="s">
        <v>90</v>
      </c>
      <c r="R517">
        <v>6</v>
      </c>
      <c r="T517">
        <v>5</v>
      </c>
      <c r="U517">
        <v>12</v>
      </c>
      <c r="V517" t="s">
        <v>130</v>
      </c>
      <c r="W517">
        <v>10</v>
      </c>
      <c r="AB517" t="s">
        <v>104</v>
      </c>
      <c r="AC517">
        <v>481.82048210340099</v>
      </c>
    </row>
    <row r="518" spans="1:30">
      <c r="A518">
        <v>47</v>
      </c>
      <c r="B518">
        <v>21</v>
      </c>
      <c r="C518" t="s">
        <v>102</v>
      </c>
      <c r="D518" t="s">
        <v>103</v>
      </c>
      <c r="E518">
        <v>885.11337380448902</v>
      </c>
      <c r="F518">
        <v>885.11337380448902</v>
      </c>
      <c r="G518">
        <v>2655.3401214134669</v>
      </c>
      <c r="H518">
        <v>3</v>
      </c>
      <c r="I518">
        <v>0</v>
      </c>
      <c r="J518">
        <v>3</v>
      </c>
      <c r="K518" t="s">
        <v>125</v>
      </c>
      <c r="L518" t="s">
        <v>28</v>
      </c>
      <c r="M518">
        <v>4</v>
      </c>
      <c r="N518">
        <v>3</v>
      </c>
      <c r="O518">
        <v>4</v>
      </c>
      <c r="P518">
        <v>6</v>
      </c>
      <c r="Q518" t="s">
        <v>90</v>
      </c>
      <c r="R518">
        <v>6</v>
      </c>
      <c r="T518">
        <v>5</v>
      </c>
      <c r="U518">
        <v>12</v>
      </c>
      <c r="V518" t="s">
        <v>130</v>
      </c>
      <c r="W518">
        <v>12</v>
      </c>
      <c r="AB518" t="s">
        <v>104</v>
      </c>
      <c r="AC518">
        <v>481.82048210340099</v>
      </c>
    </row>
    <row r="519" spans="1:30">
      <c r="A519">
        <v>48</v>
      </c>
      <c r="B519">
        <v>22</v>
      </c>
      <c r="C519" t="s">
        <v>105</v>
      </c>
      <c r="D519" t="s">
        <v>106</v>
      </c>
      <c r="E519">
        <v>853.078585195031</v>
      </c>
      <c r="F519">
        <v>853.078585195031</v>
      </c>
      <c r="G519">
        <v>2559.2357555850931</v>
      </c>
      <c r="H519">
        <v>3</v>
      </c>
      <c r="I519">
        <v>0</v>
      </c>
      <c r="J519">
        <v>3</v>
      </c>
      <c r="K519" t="s">
        <v>125</v>
      </c>
      <c r="L519" t="s">
        <v>28</v>
      </c>
      <c r="M519">
        <v>5</v>
      </c>
      <c r="N519">
        <v>4</v>
      </c>
      <c r="O519">
        <v>5</v>
      </c>
      <c r="P519">
        <v>6</v>
      </c>
      <c r="Q519" t="s">
        <v>107</v>
      </c>
      <c r="R519">
        <v>5</v>
      </c>
      <c r="T519">
        <v>6</v>
      </c>
      <c r="U519">
        <v>12</v>
      </c>
      <c r="V519" t="s">
        <v>132</v>
      </c>
      <c r="W519">
        <v>6</v>
      </c>
      <c r="AB519" t="s">
        <v>111</v>
      </c>
      <c r="AC519">
        <v>558.38145829304699</v>
      </c>
    </row>
    <row r="520" spans="1:30">
      <c r="A520">
        <v>48</v>
      </c>
      <c r="B520">
        <v>22</v>
      </c>
      <c r="C520" t="s">
        <v>105</v>
      </c>
      <c r="D520" t="s">
        <v>106</v>
      </c>
      <c r="E520">
        <v>853.078585195031</v>
      </c>
      <c r="F520">
        <v>853.078585195031</v>
      </c>
      <c r="G520">
        <v>2559.2357555850931</v>
      </c>
      <c r="H520">
        <v>3</v>
      </c>
      <c r="I520">
        <v>0</v>
      </c>
      <c r="J520">
        <v>3</v>
      </c>
      <c r="K520" t="s">
        <v>125</v>
      </c>
      <c r="L520" t="s">
        <v>28</v>
      </c>
      <c r="M520">
        <v>5</v>
      </c>
      <c r="N520">
        <v>4</v>
      </c>
      <c r="O520">
        <v>5</v>
      </c>
      <c r="P520">
        <v>6</v>
      </c>
      <c r="Q520" t="s">
        <v>107</v>
      </c>
      <c r="R520">
        <v>5</v>
      </c>
      <c r="T520">
        <v>6</v>
      </c>
      <c r="U520">
        <v>12</v>
      </c>
      <c r="V520" t="s">
        <v>132</v>
      </c>
      <c r="W520">
        <v>8</v>
      </c>
      <c r="AB520" t="s">
        <v>111</v>
      </c>
      <c r="AC520">
        <v>558.38145829304699</v>
      </c>
    </row>
    <row r="521" spans="1:30">
      <c r="A521">
        <v>48</v>
      </c>
      <c r="B521">
        <v>22</v>
      </c>
      <c r="C521" t="s">
        <v>105</v>
      </c>
      <c r="D521" t="s">
        <v>106</v>
      </c>
      <c r="E521">
        <v>853.078585195031</v>
      </c>
      <c r="F521">
        <v>853.078585195031</v>
      </c>
      <c r="G521">
        <v>2559.2357555850931</v>
      </c>
      <c r="H521">
        <v>3</v>
      </c>
      <c r="I521">
        <v>0</v>
      </c>
      <c r="J521">
        <v>3</v>
      </c>
      <c r="K521" t="s">
        <v>125</v>
      </c>
      <c r="L521" t="s">
        <v>28</v>
      </c>
      <c r="M521">
        <v>5</v>
      </c>
      <c r="N521">
        <v>4</v>
      </c>
      <c r="O521">
        <v>5</v>
      </c>
      <c r="P521">
        <v>6</v>
      </c>
      <c r="Q521" t="s">
        <v>107</v>
      </c>
      <c r="R521">
        <v>5</v>
      </c>
      <c r="T521">
        <v>6</v>
      </c>
      <c r="U521">
        <v>12</v>
      </c>
      <c r="V521" t="s">
        <v>132</v>
      </c>
      <c r="W521">
        <v>10</v>
      </c>
      <c r="AB521" t="s">
        <v>111</v>
      </c>
      <c r="AC521">
        <v>558.38145829304699</v>
      </c>
    </row>
    <row r="522" spans="1:30">
      <c r="A522">
        <v>48</v>
      </c>
      <c r="B522">
        <v>22</v>
      </c>
      <c r="C522" t="s">
        <v>105</v>
      </c>
      <c r="D522" t="s">
        <v>106</v>
      </c>
      <c r="E522">
        <v>853.078585195031</v>
      </c>
      <c r="F522">
        <v>853.078585195031</v>
      </c>
      <c r="G522">
        <v>2559.2357555850931</v>
      </c>
      <c r="H522">
        <v>3</v>
      </c>
      <c r="I522">
        <v>0</v>
      </c>
      <c r="J522">
        <v>3</v>
      </c>
      <c r="K522" t="s">
        <v>125</v>
      </c>
      <c r="L522" t="s">
        <v>28</v>
      </c>
      <c r="M522">
        <v>5</v>
      </c>
      <c r="N522">
        <v>4</v>
      </c>
      <c r="O522">
        <v>5</v>
      </c>
      <c r="P522">
        <v>6</v>
      </c>
      <c r="Q522" t="s">
        <v>107</v>
      </c>
      <c r="R522">
        <v>5</v>
      </c>
      <c r="T522">
        <v>6</v>
      </c>
      <c r="U522">
        <v>12</v>
      </c>
      <c r="V522" t="s">
        <v>132</v>
      </c>
      <c r="W522">
        <v>12</v>
      </c>
      <c r="AB522" t="s">
        <v>111</v>
      </c>
      <c r="AC522">
        <v>558.38145829304699</v>
      </c>
    </row>
    <row r="523" spans="1:30">
      <c r="A523">
        <v>48</v>
      </c>
      <c r="B523">
        <v>22</v>
      </c>
      <c r="C523" t="s">
        <v>105</v>
      </c>
      <c r="D523" t="s">
        <v>106</v>
      </c>
      <c r="E523">
        <v>853.078585195031</v>
      </c>
      <c r="F523">
        <v>853.078585195031</v>
      </c>
      <c r="G523">
        <v>2559.2357555850931</v>
      </c>
      <c r="H523">
        <v>3</v>
      </c>
      <c r="I523">
        <v>0</v>
      </c>
      <c r="J523">
        <v>3</v>
      </c>
      <c r="K523" t="s">
        <v>125</v>
      </c>
      <c r="L523" t="s">
        <v>28</v>
      </c>
      <c r="M523">
        <v>5</v>
      </c>
      <c r="N523">
        <v>4</v>
      </c>
      <c r="O523">
        <v>5</v>
      </c>
      <c r="P523">
        <v>6</v>
      </c>
      <c r="Q523" t="s">
        <v>107</v>
      </c>
      <c r="R523">
        <v>6</v>
      </c>
      <c r="T523">
        <v>6</v>
      </c>
      <c r="U523">
        <v>12</v>
      </c>
      <c r="V523" t="s">
        <v>132</v>
      </c>
      <c r="W523">
        <v>6</v>
      </c>
      <c r="AB523" t="s">
        <v>111</v>
      </c>
      <c r="AC523">
        <v>558.38145829304699</v>
      </c>
      <c r="AD523" t="s">
        <v>168</v>
      </c>
    </row>
    <row r="524" spans="1:30">
      <c r="A524">
        <v>48</v>
      </c>
      <c r="B524">
        <v>22</v>
      </c>
      <c r="C524" t="s">
        <v>105</v>
      </c>
      <c r="D524" t="s">
        <v>106</v>
      </c>
      <c r="E524">
        <v>853.078585195031</v>
      </c>
      <c r="F524">
        <v>853.078585195031</v>
      </c>
      <c r="G524">
        <v>2559.2357555850931</v>
      </c>
      <c r="H524">
        <v>3</v>
      </c>
      <c r="I524">
        <v>0</v>
      </c>
      <c r="J524">
        <v>3</v>
      </c>
      <c r="K524" t="s">
        <v>125</v>
      </c>
      <c r="L524" t="s">
        <v>28</v>
      </c>
      <c r="M524">
        <v>5</v>
      </c>
      <c r="N524">
        <v>4</v>
      </c>
      <c r="O524">
        <v>5</v>
      </c>
      <c r="P524">
        <v>6</v>
      </c>
      <c r="Q524" t="s">
        <v>107</v>
      </c>
      <c r="R524">
        <v>6</v>
      </c>
      <c r="T524">
        <v>6</v>
      </c>
      <c r="U524">
        <v>12</v>
      </c>
      <c r="V524" t="s">
        <v>132</v>
      </c>
      <c r="W524">
        <v>8</v>
      </c>
      <c r="AB524" t="s">
        <v>111</v>
      </c>
      <c r="AC524">
        <v>558.38145829304699</v>
      </c>
    </row>
    <row r="525" spans="1:30">
      <c r="A525">
        <v>48</v>
      </c>
      <c r="B525">
        <v>22</v>
      </c>
      <c r="C525" t="s">
        <v>105</v>
      </c>
      <c r="D525" t="s">
        <v>106</v>
      </c>
      <c r="E525">
        <v>853.078585195031</v>
      </c>
      <c r="F525">
        <v>853.078585195031</v>
      </c>
      <c r="G525">
        <v>2559.2357555850931</v>
      </c>
      <c r="H525">
        <v>3</v>
      </c>
      <c r="I525">
        <v>0</v>
      </c>
      <c r="J525">
        <v>3</v>
      </c>
      <c r="K525" t="s">
        <v>125</v>
      </c>
      <c r="L525" t="s">
        <v>28</v>
      </c>
      <c r="M525">
        <v>5</v>
      </c>
      <c r="N525">
        <v>4</v>
      </c>
      <c r="O525">
        <v>5</v>
      </c>
      <c r="P525">
        <v>6</v>
      </c>
      <c r="Q525" t="s">
        <v>107</v>
      </c>
      <c r="R525">
        <v>6</v>
      </c>
      <c r="T525">
        <v>6</v>
      </c>
      <c r="U525">
        <v>12</v>
      </c>
      <c r="V525" t="s">
        <v>132</v>
      </c>
      <c r="W525">
        <v>10</v>
      </c>
      <c r="AB525" t="s">
        <v>111</v>
      </c>
      <c r="AC525">
        <v>558.38145829304699</v>
      </c>
    </row>
    <row r="526" spans="1:30">
      <c r="A526">
        <v>48</v>
      </c>
      <c r="B526">
        <v>22</v>
      </c>
      <c r="C526" t="s">
        <v>105</v>
      </c>
      <c r="D526" t="s">
        <v>106</v>
      </c>
      <c r="E526">
        <v>853.078585195031</v>
      </c>
      <c r="F526">
        <v>853.078585195031</v>
      </c>
      <c r="G526">
        <v>2559.2357555850931</v>
      </c>
      <c r="H526">
        <v>3</v>
      </c>
      <c r="I526">
        <v>0</v>
      </c>
      <c r="J526">
        <v>3</v>
      </c>
      <c r="K526" t="s">
        <v>125</v>
      </c>
      <c r="L526" t="s">
        <v>28</v>
      </c>
      <c r="M526">
        <v>5</v>
      </c>
      <c r="N526">
        <v>4</v>
      </c>
      <c r="O526">
        <v>5</v>
      </c>
      <c r="P526">
        <v>6</v>
      </c>
      <c r="Q526" t="s">
        <v>107</v>
      </c>
      <c r="R526">
        <v>6</v>
      </c>
      <c r="T526">
        <v>6</v>
      </c>
      <c r="U526">
        <v>12</v>
      </c>
      <c r="V526" t="s">
        <v>132</v>
      </c>
      <c r="W526">
        <v>12</v>
      </c>
      <c r="AB526" t="s">
        <v>111</v>
      </c>
      <c r="AC526">
        <v>558.38145829304699</v>
      </c>
    </row>
    <row r="527" spans="1:30">
      <c r="A527">
        <v>49</v>
      </c>
      <c r="B527">
        <v>23</v>
      </c>
      <c r="C527" t="s">
        <v>112</v>
      </c>
      <c r="D527" t="s">
        <v>113</v>
      </c>
      <c r="E527">
        <v>985.38323923697101</v>
      </c>
      <c r="F527">
        <v>985.38323923697101</v>
      </c>
      <c r="G527">
        <v>2956.1497177109131</v>
      </c>
      <c r="H527">
        <v>3</v>
      </c>
      <c r="I527">
        <v>0</v>
      </c>
      <c r="J527">
        <v>3</v>
      </c>
      <c r="K527" t="s">
        <v>125</v>
      </c>
      <c r="L527" t="s">
        <v>28</v>
      </c>
      <c r="M527">
        <v>5</v>
      </c>
      <c r="N527">
        <v>4</v>
      </c>
      <c r="O527">
        <v>5</v>
      </c>
      <c r="P527">
        <v>8</v>
      </c>
      <c r="Q527" t="s">
        <v>114</v>
      </c>
      <c r="R527">
        <v>5</v>
      </c>
      <c r="T527">
        <v>6</v>
      </c>
      <c r="U527">
        <v>12</v>
      </c>
      <c r="V527" t="s">
        <v>132</v>
      </c>
      <c r="W527">
        <v>6</v>
      </c>
      <c r="AB527" t="s">
        <v>64</v>
      </c>
      <c r="AC527">
        <v>354.19602543659698</v>
      </c>
    </row>
    <row r="528" spans="1:30">
      <c r="A528">
        <v>49</v>
      </c>
      <c r="B528">
        <v>23</v>
      </c>
      <c r="C528" t="s">
        <v>112</v>
      </c>
      <c r="D528" t="s">
        <v>113</v>
      </c>
      <c r="E528">
        <v>985.38323923697101</v>
      </c>
      <c r="F528">
        <v>985.38323923697101</v>
      </c>
      <c r="G528">
        <v>2956.1497177109131</v>
      </c>
      <c r="H528">
        <v>3</v>
      </c>
      <c r="I528">
        <v>0</v>
      </c>
      <c r="J528">
        <v>3</v>
      </c>
      <c r="K528" t="s">
        <v>125</v>
      </c>
      <c r="L528" t="s">
        <v>28</v>
      </c>
      <c r="M528">
        <v>5</v>
      </c>
      <c r="N528">
        <v>4</v>
      </c>
      <c r="O528">
        <v>5</v>
      </c>
      <c r="P528">
        <v>8</v>
      </c>
      <c r="Q528" t="s">
        <v>114</v>
      </c>
      <c r="R528">
        <v>5</v>
      </c>
      <c r="T528">
        <v>6</v>
      </c>
      <c r="U528">
        <v>12</v>
      </c>
      <c r="V528" t="s">
        <v>132</v>
      </c>
      <c r="W528">
        <v>8</v>
      </c>
      <c r="AB528" t="s">
        <v>64</v>
      </c>
      <c r="AC528">
        <v>354.19602543659698</v>
      </c>
    </row>
    <row r="529" spans="1:30">
      <c r="A529">
        <v>49</v>
      </c>
      <c r="B529">
        <v>23</v>
      </c>
      <c r="C529" t="s">
        <v>112</v>
      </c>
      <c r="D529" t="s">
        <v>113</v>
      </c>
      <c r="E529">
        <v>985.38323923697101</v>
      </c>
      <c r="F529">
        <v>985.38323923697101</v>
      </c>
      <c r="G529">
        <v>2956.1497177109131</v>
      </c>
      <c r="H529">
        <v>3</v>
      </c>
      <c r="I529">
        <v>0</v>
      </c>
      <c r="J529">
        <v>3</v>
      </c>
      <c r="K529" t="s">
        <v>125</v>
      </c>
      <c r="L529" t="s">
        <v>28</v>
      </c>
      <c r="M529">
        <v>5</v>
      </c>
      <c r="N529">
        <v>4</v>
      </c>
      <c r="O529">
        <v>5</v>
      </c>
      <c r="P529">
        <v>8</v>
      </c>
      <c r="Q529" t="s">
        <v>114</v>
      </c>
      <c r="R529">
        <v>5</v>
      </c>
      <c r="T529">
        <v>6</v>
      </c>
      <c r="U529">
        <v>12</v>
      </c>
      <c r="V529" t="s">
        <v>132</v>
      </c>
      <c r="W529">
        <v>10</v>
      </c>
      <c r="AB529" t="s">
        <v>64</v>
      </c>
      <c r="AC529">
        <v>354.19602543659698</v>
      </c>
    </row>
    <row r="530" spans="1:30">
      <c r="A530">
        <v>49</v>
      </c>
      <c r="B530">
        <v>23</v>
      </c>
      <c r="C530" t="s">
        <v>112</v>
      </c>
      <c r="D530" t="s">
        <v>113</v>
      </c>
      <c r="E530">
        <v>985.38323923697101</v>
      </c>
      <c r="F530">
        <v>985.38323923697101</v>
      </c>
      <c r="G530">
        <v>2956.1497177109131</v>
      </c>
      <c r="H530">
        <v>3</v>
      </c>
      <c r="I530">
        <v>0</v>
      </c>
      <c r="J530">
        <v>3</v>
      </c>
      <c r="K530" t="s">
        <v>125</v>
      </c>
      <c r="L530" t="s">
        <v>28</v>
      </c>
      <c r="M530">
        <v>5</v>
      </c>
      <c r="N530">
        <v>4</v>
      </c>
      <c r="O530">
        <v>5</v>
      </c>
      <c r="P530">
        <v>8</v>
      </c>
      <c r="Q530" t="s">
        <v>114</v>
      </c>
      <c r="R530">
        <v>5</v>
      </c>
      <c r="T530">
        <v>6</v>
      </c>
      <c r="U530">
        <v>12</v>
      </c>
      <c r="V530" t="s">
        <v>132</v>
      </c>
      <c r="W530">
        <v>12</v>
      </c>
      <c r="AB530" t="s">
        <v>64</v>
      </c>
      <c r="AC530">
        <v>354.19602543659698</v>
      </c>
    </row>
    <row r="531" spans="1:30">
      <c r="A531">
        <v>49</v>
      </c>
      <c r="B531">
        <v>23</v>
      </c>
      <c r="C531" t="s">
        <v>112</v>
      </c>
      <c r="D531" t="s">
        <v>113</v>
      </c>
      <c r="E531">
        <v>985.38323923697101</v>
      </c>
      <c r="F531">
        <v>985.38323923697101</v>
      </c>
      <c r="G531">
        <v>2956.1497177109131</v>
      </c>
      <c r="H531">
        <v>3</v>
      </c>
      <c r="I531">
        <v>0</v>
      </c>
      <c r="J531">
        <v>3</v>
      </c>
      <c r="K531" t="s">
        <v>125</v>
      </c>
      <c r="L531" t="s">
        <v>28</v>
      </c>
      <c r="M531">
        <v>5</v>
      </c>
      <c r="N531">
        <v>4</v>
      </c>
      <c r="O531">
        <v>5</v>
      </c>
      <c r="P531">
        <v>8</v>
      </c>
      <c r="Q531" t="s">
        <v>114</v>
      </c>
      <c r="R531">
        <v>6</v>
      </c>
      <c r="T531">
        <v>6</v>
      </c>
      <c r="U531">
        <v>12</v>
      </c>
      <c r="V531" t="s">
        <v>132</v>
      </c>
      <c r="W531">
        <v>6</v>
      </c>
      <c r="AB531" t="s">
        <v>64</v>
      </c>
      <c r="AC531">
        <v>354.19602543659698</v>
      </c>
      <c r="AD531" t="s">
        <v>168</v>
      </c>
    </row>
    <row r="532" spans="1:30">
      <c r="A532">
        <v>49</v>
      </c>
      <c r="B532">
        <v>23</v>
      </c>
      <c r="C532" t="s">
        <v>112</v>
      </c>
      <c r="D532" t="s">
        <v>113</v>
      </c>
      <c r="E532">
        <v>985.38323923697101</v>
      </c>
      <c r="F532">
        <v>985.38323923697101</v>
      </c>
      <c r="G532">
        <v>2956.1497177109131</v>
      </c>
      <c r="H532">
        <v>3</v>
      </c>
      <c r="I532">
        <v>0</v>
      </c>
      <c r="J532">
        <v>3</v>
      </c>
      <c r="K532" t="s">
        <v>125</v>
      </c>
      <c r="L532" t="s">
        <v>28</v>
      </c>
      <c r="M532">
        <v>5</v>
      </c>
      <c r="N532">
        <v>4</v>
      </c>
      <c r="O532">
        <v>5</v>
      </c>
      <c r="P532">
        <v>8</v>
      </c>
      <c r="Q532" t="s">
        <v>114</v>
      </c>
      <c r="R532">
        <v>6</v>
      </c>
      <c r="T532">
        <v>6</v>
      </c>
      <c r="U532">
        <v>12</v>
      </c>
      <c r="V532" t="s">
        <v>132</v>
      </c>
      <c r="W532">
        <v>8</v>
      </c>
      <c r="AB532" t="s">
        <v>64</v>
      </c>
      <c r="AC532">
        <v>354.19602543659698</v>
      </c>
    </row>
    <row r="533" spans="1:30">
      <c r="A533">
        <v>49</v>
      </c>
      <c r="B533">
        <v>23</v>
      </c>
      <c r="C533" t="s">
        <v>112</v>
      </c>
      <c r="D533" t="s">
        <v>113</v>
      </c>
      <c r="E533">
        <v>985.38323923697101</v>
      </c>
      <c r="F533">
        <v>985.38323923697101</v>
      </c>
      <c r="G533">
        <v>2956.1497177109131</v>
      </c>
      <c r="H533">
        <v>3</v>
      </c>
      <c r="I533">
        <v>0</v>
      </c>
      <c r="J533">
        <v>3</v>
      </c>
      <c r="K533" t="s">
        <v>125</v>
      </c>
      <c r="L533" t="s">
        <v>28</v>
      </c>
      <c r="M533">
        <v>5</v>
      </c>
      <c r="N533">
        <v>4</v>
      </c>
      <c r="O533">
        <v>5</v>
      </c>
      <c r="P533">
        <v>8</v>
      </c>
      <c r="Q533" t="s">
        <v>114</v>
      </c>
      <c r="R533">
        <v>6</v>
      </c>
      <c r="T533">
        <v>6</v>
      </c>
      <c r="U533">
        <v>12</v>
      </c>
      <c r="V533" t="s">
        <v>132</v>
      </c>
      <c r="W533">
        <v>10</v>
      </c>
      <c r="AB533" t="s">
        <v>64</v>
      </c>
      <c r="AC533">
        <v>354.19602543659698</v>
      </c>
    </row>
    <row r="534" spans="1:30">
      <c r="A534">
        <v>49</v>
      </c>
      <c r="B534">
        <v>23</v>
      </c>
      <c r="C534" t="s">
        <v>112</v>
      </c>
      <c r="D534" t="s">
        <v>113</v>
      </c>
      <c r="E534">
        <v>985.38323923697101</v>
      </c>
      <c r="F534">
        <v>985.38323923697101</v>
      </c>
      <c r="G534">
        <v>2956.1497177109131</v>
      </c>
      <c r="H534">
        <v>3</v>
      </c>
      <c r="I534">
        <v>0</v>
      </c>
      <c r="J534">
        <v>3</v>
      </c>
      <c r="K534" t="s">
        <v>125</v>
      </c>
      <c r="L534" t="s">
        <v>28</v>
      </c>
      <c r="M534">
        <v>5</v>
      </c>
      <c r="N534">
        <v>4</v>
      </c>
      <c r="O534">
        <v>5</v>
      </c>
      <c r="P534">
        <v>8</v>
      </c>
      <c r="Q534" t="s">
        <v>114</v>
      </c>
      <c r="R534">
        <v>6</v>
      </c>
      <c r="T534">
        <v>6</v>
      </c>
      <c r="U534">
        <v>12</v>
      </c>
      <c r="V534" t="s">
        <v>132</v>
      </c>
      <c r="W534">
        <v>12</v>
      </c>
      <c r="AB534" t="s">
        <v>64</v>
      </c>
      <c r="AC534">
        <v>354.19602543659698</v>
      </c>
    </row>
    <row r="535" spans="1:30">
      <c r="A535">
        <v>49</v>
      </c>
      <c r="B535">
        <v>23</v>
      </c>
      <c r="C535" t="s">
        <v>112</v>
      </c>
      <c r="D535" t="s">
        <v>113</v>
      </c>
      <c r="E535">
        <v>985.38323923697101</v>
      </c>
      <c r="F535">
        <v>985.38323923697101</v>
      </c>
      <c r="G535">
        <v>2956.1497177109131</v>
      </c>
      <c r="H535">
        <v>3</v>
      </c>
      <c r="I535">
        <v>0</v>
      </c>
      <c r="J535">
        <v>3</v>
      </c>
      <c r="K535" t="s">
        <v>125</v>
      </c>
      <c r="L535" t="s">
        <v>28</v>
      </c>
      <c r="M535">
        <v>5</v>
      </c>
      <c r="N535">
        <v>4</v>
      </c>
      <c r="O535">
        <v>5</v>
      </c>
      <c r="P535">
        <v>8</v>
      </c>
      <c r="Q535" t="s">
        <v>114</v>
      </c>
      <c r="R535">
        <v>8</v>
      </c>
      <c r="T535">
        <v>6</v>
      </c>
      <c r="U535">
        <v>12</v>
      </c>
      <c r="V535" t="s">
        <v>132</v>
      </c>
      <c r="W535">
        <v>6</v>
      </c>
      <c r="AB535" t="s">
        <v>64</v>
      </c>
      <c r="AC535">
        <v>354.19602543659698</v>
      </c>
      <c r="AD535" t="s">
        <v>168</v>
      </c>
    </row>
    <row r="536" spans="1:30">
      <c r="A536">
        <v>49</v>
      </c>
      <c r="B536">
        <v>23</v>
      </c>
      <c r="C536" t="s">
        <v>112</v>
      </c>
      <c r="D536" t="s">
        <v>113</v>
      </c>
      <c r="E536">
        <v>985.38323923697101</v>
      </c>
      <c r="F536">
        <v>985.38323923697101</v>
      </c>
      <c r="G536">
        <v>2956.1497177109131</v>
      </c>
      <c r="H536">
        <v>3</v>
      </c>
      <c r="I536">
        <v>0</v>
      </c>
      <c r="J536">
        <v>3</v>
      </c>
      <c r="K536" t="s">
        <v>125</v>
      </c>
      <c r="L536" t="s">
        <v>28</v>
      </c>
      <c r="M536">
        <v>5</v>
      </c>
      <c r="N536">
        <v>4</v>
      </c>
      <c r="O536">
        <v>5</v>
      </c>
      <c r="P536">
        <v>8</v>
      </c>
      <c r="Q536" t="s">
        <v>114</v>
      </c>
      <c r="R536">
        <v>8</v>
      </c>
      <c r="T536">
        <v>6</v>
      </c>
      <c r="U536">
        <v>12</v>
      </c>
      <c r="V536" t="s">
        <v>132</v>
      </c>
      <c r="W536">
        <v>8</v>
      </c>
      <c r="AB536" t="s">
        <v>64</v>
      </c>
      <c r="AC536">
        <v>354.19602543659698</v>
      </c>
      <c r="AD536" t="s">
        <v>168</v>
      </c>
    </row>
    <row r="537" spans="1:30">
      <c r="A537">
        <v>49</v>
      </c>
      <c r="B537">
        <v>23</v>
      </c>
      <c r="C537" t="s">
        <v>112</v>
      </c>
      <c r="D537" t="s">
        <v>113</v>
      </c>
      <c r="E537">
        <v>985.38323923697101</v>
      </c>
      <c r="F537">
        <v>985.38323923697101</v>
      </c>
      <c r="G537">
        <v>2956.1497177109131</v>
      </c>
      <c r="H537">
        <v>3</v>
      </c>
      <c r="I537">
        <v>0</v>
      </c>
      <c r="J537">
        <v>3</v>
      </c>
      <c r="K537" t="s">
        <v>125</v>
      </c>
      <c r="L537" t="s">
        <v>28</v>
      </c>
      <c r="M537">
        <v>5</v>
      </c>
      <c r="N537">
        <v>4</v>
      </c>
      <c r="O537">
        <v>5</v>
      </c>
      <c r="P537">
        <v>8</v>
      </c>
      <c r="Q537" t="s">
        <v>114</v>
      </c>
      <c r="R537">
        <v>8</v>
      </c>
      <c r="T537">
        <v>6</v>
      </c>
      <c r="U537">
        <v>12</v>
      </c>
      <c r="V537" t="s">
        <v>132</v>
      </c>
      <c r="W537">
        <v>10</v>
      </c>
      <c r="AB537" t="s">
        <v>64</v>
      </c>
      <c r="AC537">
        <v>354.19602543659698</v>
      </c>
    </row>
    <row r="538" spans="1:30">
      <c r="A538">
        <v>49</v>
      </c>
      <c r="B538">
        <v>23</v>
      </c>
      <c r="C538" t="s">
        <v>112</v>
      </c>
      <c r="D538" t="s">
        <v>113</v>
      </c>
      <c r="E538">
        <v>985.38323923697101</v>
      </c>
      <c r="F538">
        <v>985.38323923697101</v>
      </c>
      <c r="G538">
        <v>2956.1497177109131</v>
      </c>
      <c r="H538">
        <v>3</v>
      </c>
      <c r="I538">
        <v>0</v>
      </c>
      <c r="J538">
        <v>3</v>
      </c>
      <c r="K538" t="s">
        <v>125</v>
      </c>
      <c r="L538" t="s">
        <v>28</v>
      </c>
      <c r="M538">
        <v>5</v>
      </c>
      <c r="N538">
        <v>4</v>
      </c>
      <c r="O538">
        <v>5</v>
      </c>
      <c r="P538">
        <v>8</v>
      </c>
      <c r="Q538" t="s">
        <v>114</v>
      </c>
      <c r="R538">
        <v>8</v>
      </c>
      <c r="T538">
        <v>6</v>
      </c>
      <c r="U538">
        <v>12</v>
      </c>
      <c r="V538" t="s">
        <v>132</v>
      </c>
      <c r="W538">
        <v>12</v>
      </c>
      <c r="AB538" t="s">
        <v>64</v>
      </c>
      <c r="AC538">
        <v>354.19602543659698</v>
      </c>
    </row>
    <row r="539" spans="1:30">
      <c r="A539">
        <v>50</v>
      </c>
      <c r="B539">
        <v>24</v>
      </c>
      <c r="C539" t="s">
        <v>115</v>
      </c>
      <c r="D539" t="s">
        <v>116</v>
      </c>
      <c r="E539">
        <v>1109.0834672334199</v>
      </c>
      <c r="F539">
        <v>1109.0834672334199</v>
      </c>
      <c r="G539">
        <v>3327.2504017002602</v>
      </c>
      <c r="H539">
        <v>3</v>
      </c>
      <c r="I539">
        <v>0</v>
      </c>
      <c r="J539">
        <v>3</v>
      </c>
      <c r="K539" t="s">
        <v>125</v>
      </c>
      <c r="L539" t="s">
        <v>28</v>
      </c>
      <c r="M539">
        <v>5</v>
      </c>
      <c r="N539">
        <v>4</v>
      </c>
      <c r="O539">
        <v>5</v>
      </c>
      <c r="P539">
        <v>8</v>
      </c>
      <c r="Q539" t="s">
        <v>114</v>
      </c>
      <c r="R539">
        <v>5</v>
      </c>
      <c r="T539">
        <v>6</v>
      </c>
      <c r="U539">
        <v>12</v>
      </c>
      <c r="V539" t="s">
        <v>132</v>
      </c>
      <c r="W539">
        <v>6</v>
      </c>
      <c r="AB539" t="s">
        <v>67</v>
      </c>
      <c r="AC539">
        <v>369.80174518387901</v>
      </c>
    </row>
    <row r="540" spans="1:30">
      <c r="A540">
        <v>50</v>
      </c>
      <c r="B540">
        <v>24</v>
      </c>
      <c r="C540" t="s">
        <v>115</v>
      </c>
      <c r="D540" t="s">
        <v>116</v>
      </c>
      <c r="E540">
        <v>1109.0834672334199</v>
      </c>
      <c r="F540">
        <v>1109.0834672334199</v>
      </c>
      <c r="G540">
        <v>3327.2504017002602</v>
      </c>
      <c r="H540">
        <v>3</v>
      </c>
      <c r="I540">
        <v>0</v>
      </c>
      <c r="J540">
        <v>3</v>
      </c>
      <c r="K540" t="s">
        <v>125</v>
      </c>
      <c r="L540" t="s">
        <v>28</v>
      </c>
      <c r="M540">
        <v>5</v>
      </c>
      <c r="N540">
        <v>4</v>
      </c>
      <c r="O540">
        <v>5</v>
      </c>
      <c r="P540">
        <v>8</v>
      </c>
      <c r="Q540" t="s">
        <v>114</v>
      </c>
      <c r="R540">
        <v>5</v>
      </c>
      <c r="T540">
        <v>6</v>
      </c>
      <c r="U540">
        <v>12</v>
      </c>
      <c r="V540" t="s">
        <v>132</v>
      </c>
      <c r="W540">
        <v>8</v>
      </c>
      <c r="AB540" t="s">
        <v>67</v>
      </c>
      <c r="AC540">
        <v>369.80174518387901</v>
      </c>
    </row>
    <row r="541" spans="1:30">
      <c r="A541">
        <v>50</v>
      </c>
      <c r="B541">
        <v>24</v>
      </c>
      <c r="C541" t="s">
        <v>115</v>
      </c>
      <c r="D541" t="s">
        <v>116</v>
      </c>
      <c r="E541">
        <v>1109.0834672334199</v>
      </c>
      <c r="F541">
        <v>1109.0834672334199</v>
      </c>
      <c r="G541">
        <v>3327.2504017002602</v>
      </c>
      <c r="H541">
        <v>3</v>
      </c>
      <c r="I541">
        <v>0</v>
      </c>
      <c r="J541">
        <v>3</v>
      </c>
      <c r="K541" t="s">
        <v>125</v>
      </c>
      <c r="L541" t="s">
        <v>28</v>
      </c>
      <c r="M541">
        <v>5</v>
      </c>
      <c r="N541">
        <v>4</v>
      </c>
      <c r="O541">
        <v>5</v>
      </c>
      <c r="P541">
        <v>8</v>
      </c>
      <c r="Q541" t="s">
        <v>114</v>
      </c>
      <c r="R541">
        <v>5</v>
      </c>
      <c r="T541">
        <v>6</v>
      </c>
      <c r="U541">
        <v>12</v>
      </c>
      <c r="V541" t="s">
        <v>132</v>
      </c>
      <c r="W541">
        <v>10</v>
      </c>
      <c r="AB541" t="s">
        <v>67</v>
      </c>
      <c r="AC541">
        <v>369.80174518387901</v>
      </c>
    </row>
    <row r="542" spans="1:30">
      <c r="A542">
        <v>50</v>
      </c>
      <c r="B542">
        <v>24</v>
      </c>
      <c r="C542" t="s">
        <v>115</v>
      </c>
      <c r="D542" t="s">
        <v>116</v>
      </c>
      <c r="E542">
        <v>1109.0834672334199</v>
      </c>
      <c r="F542">
        <v>1109.0834672334199</v>
      </c>
      <c r="G542">
        <v>3327.2504017002602</v>
      </c>
      <c r="H542">
        <v>3</v>
      </c>
      <c r="I542">
        <v>0</v>
      </c>
      <c r="J542">
        <v>3</v>
      </c>
      <c r="K542" t="s">
        <v>125</v>
      </c>
      <c r="L542" t="s">
        <v>28</v>
      </c>
      <c r="M542">
        <v>5</v>
      </c>
      <c r="N542">
        <v>4</v>
      </c>
      <c r="O542">
        <v>5</v>
      </c>
      <c r="P542">
        <v>8</v>
      </c>
      <c r="Q542" t="s">
        <v>114</v>
      </c>
      <c r="R542">
        <v>5</v>
      </c>
      <c r="T542">
        <v>6</v>
      </c>
      <c r="U542">
        <v>12</v>
      </c>
      <c r="V542" t="s">
        <v>132</v>
      </c>
      <c r="W542">
        <v>12</v>
      </c>
      <c r="AB542" t="s">
        <v>67</v>
      </c>
      <c r="AC542">
        <v>369.80174518387901</v>
      </c>
    </row>
    <row r="543" spans="1:30">
      <c r="A543">
        <v>50</v>
      </c>
      <c r="B543">
        <v>24</v>
      </c>
      <c r="C543" t="s">
        <v>115</v>
      </c>
      <c r="D543" t="s">
        <v>116</v>
      </c>
      <c r="E543">
        <v>1109.0834672334199</v>
      </c>
      <c r="F543">
        <v>1109.0834672334199</v>
      </c>
      <c r="G543">
        <v>3327.2504017002602</v>
      </c>
      <c r="H543">
        <v>3</v>
      </c>
      <c r="I543">
        <v>0</v>
      </c>
      <c r="J543">
        <v>3</v>
      </c>
      <c r="K543" t="s">
        <v>125</v>
      </c>
      <c r="L543" t="s">
        <v>28</v>
      </c>
      <c r="M543">
        <v>5</v>
      </c>
      <c r="N543">
        <v>4</v>
      </c>
      <c r="O543">
        <v>5</v>
      </c>
      <c r="P543">
        <v>8</v>
      </c>
      <c r="Q543" t="s">
        <v>114</v>
      </c>
      <c r="R543">
        <v>6</v>
      </c>
      <c r="T543">
        <v>6</v>
      </c>
      <c r="U543">
        <v>12</v>
      </c>
      <c r="V543" t="s">
        <v>132</v>
      </c>
      <c r="W543">
        <v>6</v>
      </c>
      <c r="AB543" t="s">
        <v>67</v>
      </c>
      <c r="AC543">
        <v>369.80174518387901</v>
      </c>
      <c r="AD543" t="s">
        <v>168</v>
      </c>
    </row>
    <row r="544" spans="1:30">
      <c r="A544">
        <v>50</v>
      </c>
      <c r="B544">
        <v>24</v>
      </c>
      <c r="C544" t="s">
        <v>115</v>
      </c>
      <c r="D544" t="s">
        <v>116</v>
      </c>
      <c r="E544">
        <v>1109.0834672334199</v>
      </c>
      <c r="F544">
        <v>1109.0834672334199</v>
      </c>
      <c r="G544">
        <v>3327.2504017002602</v>
      </c>
      <c r="H544">
        <v>3</v>
      </c>
      <c r="I544">
        <v>0</v>
      </c>
      <c r="J544">
        <v>3</v>
      </c>
      <c r="K544" t="s">
        <v>125</v>
      </c>
      <c r="L544" t="s">
        <v>28</v>
      </c>
      <c r="M544">
        <v>5</v>
      </c>
      <c r="N544">
        <v>4</v>
      </c>
      <c r="O544">
        <v>5</v>
      </c>
      <c r="P544">
        <v>8</v>
      </c>
      <c r="Q544" t="s">
        <v>114</v>
      </c>
      <c r="R544">
        <v>6</v>
      </c>
      <c r="T544">
        <v>6</v>
      </c>
      <c r="U544">
        <v>12</v>
      </c>
      <c r="V544" t="s">
        <v>132</v>
      </c>
      <c r="W544">
        <v>8</v>
      </c>
      <c r="AB544" t="s">
        <v>67</v>
      </c>
      <c r="AC544">
        <v>369.80174518387901</v>
      </c>
    </row>
    <row r="545" spans="1:30">
      <c r="A545">
        <v>50</v>
      </c>
      <c r="B545">
        <v>24</v>
      </c>
      <c r="C545" t="s">
        <v>115</v>
      </c>
      <c r="D545" t="s">
        <v>116</v>
      </c>
      <c r="E545">
        <v>1109.0834672334199</v>
      </c>
      <c r="F545">
        <v>1109.0834672334199</v>
      </c>
      <c r="G545">
        <v>3327.2504017002602</v>
      </c>
      <c r="H545">
        <v>3</v>
      </c>
      <c r="I545">
        <v>0</v>
      </c>
      <c r="J545">
        <v>3</v>
      </c>
      <c r="K545" t="s">
        <v>125</v>
      </c>
      <c r="L545" t="s">
        <v>28</v>
      </c>
      <c r="M545">
        <v>5</v>
      </c>
      <c r="N545">
        <v>4</v>
      </c>
      <c r="O545">
        <v>5</v>
      </c>
      <c r="P545">
        <v>8</v>
      </c>
      <c r="Q545" t="s">
        <v>114</v>
      </c>
      <c r="R545">
        <v>6</v>
      </c>
      <c r="T545">
        <v>6</v>
      </c>
      <c r="U545">
        <v>12</v>
      </c>
      <c r="V545" t="s">
        <v>132</v>
      </c>
      <c r="W545">
        <v>10</v>
      </c>
      <c r="AB545" t="s">
        <v>67</v>
      </c>
      <c r="AC545">
        <v>369.80174518387901</v>
      </c>
    </row>
    <row r="546" spans="1:30">
      <c r="A546">
        <v>50</v>
      </c>
      <c r="B546">
        <v>24</v>
      </c>
      <c r="C546" t="s">
        <v>115</v>
      </c>
      <c r="D546" t="s">
        <v>116</v>
      </c>
      <c r="E546">
        <v>1109.0834672334199</v>
      </c>
      <c r="F546">
        <v>1109.0834672334199</v>
      </c>
      <c r="G546">
        <v>3327.2504017002602</v>
      </c>
      <c r="H546">
        <v>3</v>
      </c>
      <c r="I546">
        <v>0</v>
      </c>
      <c r="J546">
        <v>3</v>
      </c>
      <c r="K546" t="s">
        <v>125</v>
      </c>
      <c r="L546" t="s">
        <v>28</v>
      </c>
      <c r="M546">
        <v>5</v>
      </c>
      <c r="N546">
        <v>4</v>
      </c>
      <c r="O546">
        <v>5</v>
      </c>
      <c r="P546">
        <v>8</v>
      </c>
      <c r="Q546" t="s">
        <v>114</v>
      </c>
      <c r="R546">
        <v>6</v>
      </c>
      <c r="T546">
        <v>6</v>
      </c>
      <c r="U546">
        <v>12</v>
      </c>
      <c r="V546" t="s">
        <v>132</v>
      </c>
      <c r="W546">
        <v>12</v>
      </c>
      <c r="AB546" t="s">
        <v>67</v>
      </c>
      <c r="AC546">
        <v>369.80174518387901</v>
      </c>
    </row>
    <row r="547" spans="1:30">
      <c r="A547">
        <v>50</v>
      </c>
      <c r="B547">
        <v>24</v>
      </c>
      <c r="C547" t="s">
        <v>115</v>
      </c>
      <c r="D547" t="s">
        <v>116</v>
      </c>
      <c r="E547">
        <v>1109.0834672334199</v>
      </c>
      <c r="F547">
        <v>1109.0834672334199</v>
      </c>
      <c r="G547">
        <v>3327.2504017002602</v>
      </c>
      <c r="H547">
        <v>3</v>
      </c>
      <c r="I547">
        <v>0</v>
      </c>
      <c r="J547">
        <v>3</v>
      </c>
      <c r="K547" t="s">
        <v>125</v>
      </c>
      <c r="L547" t="s">
        <v>28</v>
      </c>
      <c r="M547">
        <v>5</v>
      </c>
      <c r="N547">
        <v>4</v>
      </c>
      <c r="O547">
        <v>5</v>
      </c>
      <c r="P547">
        <v>8</v>
      </c>
      <c r="Q547" t="s">
        <v>114</v>
      </c>
      <c r="R547">
        <v>8</v>
      </c>
      <c r="T547">
        <v>6</v>
      </c>
      <c r="U547">
        <v>12</v>
      </c>
      <c r="V547" t="s">
        <v>132</v>
      </c>
      <c r="W547">
        <v>6</v>
      </c>
      <c r="AB547" t="s">
        <v>67</v>
      </c>
      <c r="AC547">
        <v>369.80174518387901</v>
      </c>
      <c r="AD547" t="s">
        <v>168</v>
      </c>
    </row>
    <row r="548" spans="1:30">
      <c r="A548">
        <v>50</v>
      </c>
      <c r="B548">
        <v>24</v>
      </c>
      <c r="C548" t="s">
        <v>115</v>
      </c>
      <c r="D548" t="s">
        <v>116</v>
      </c>
      <c r="E548">
        <v>1109.0834672334199</v>
      </c>
      <c r="F548">
        <v>1109.0834672334199</v>
      </c>
      <c r="G548">
        <v>3327.2504017002602</v>
      </c>
      <c r="H548">
        <v>3</v>
      </c>
      <c r="I548">
        <v>0</v>
      </c>
      <c r="J548">
        <v>3</v>
      </c>
      <c r="K548" t="s">
        <v>125</v>
      </c>
      <c r="L548" t="s">
        <v>28</v>
      </c>
      <c r="M548">
        <v>5</v>
      </c>
      <c r="N548">
        <v>4</v>
      </c>
      <c r="O548">
        <v>5</v>
      </c>
      <c r="P548">
        <v>8</v>
      </c>
      <c r="Q548" t="s">
        <v>114</v>
      </c>
      <c r="R548">
        <v>8</v>
      </c>
      <c r="T548">
        <v>6</v>
      </c>
      <c r="U548">
        <v>12</v>
      </c>
      <c r="V548" t="s">
        <v>132</v>
      </c>
      <c r="W548">
        <v>8</v>
      </c>
      <c r="AB548" t="s">
        <v>67</v>
      </c>
      <c r="AC548">
        <v>369.80174518387901</v>
      </c>
      <c r="AD548" t="s">
        <v>168</v>
      </c>
    </row>
    <row r="549" spans="1:30">
      <c r="A549">
        <v>50</v>
      </c>
      <c r="B549">
        <v>24</v>
      </c>
      <c r="C549" t="s">
        <v>115</v>
      </c>
      <c r="D549" t="s">
        <v>116</v>
      </c>
      <c r="E549">
        <v>1109.0834672334199</v>
      </c>
      <c r="F549">
        <v>1109.0834672334199</v>
      </c>
      <c r="G549">
        <v>3327.2504017002602</v>
      </c>
      <c r="H549">
        <v>3</v>
      </c>
      <c r="I549">
        <v>0</v>
      </c>
      <c r="J549">
        <v>3</v>
      </c>
      <c r="K549" t="s">
        <v>125</v>
      </c>
      <c r="L549" t="s">
        <v>28</v>
      </c>
      <c r="M549">
        <v>5</v>
      </c>
      <c r="N549">
        <v>4</v>
      </c>
      <c r="O549">
        <v>5</v>
      </c>
      <c r="P549">
        <v>8</v>
      </c>
      <c r="Q549" t="s">
        <v>114</v>
      </c>
      <c r="R549">
        <v>8</v>
      </c>
      <c r="T549">
        <v>6</v>
      </c>
      <c r="U549">
        <v>12</v>
      </c>
      <c r="V549" t="s">
        <v>132</v>
      </c>
      <c r="W549">
        <v>10</v>
      </c>
      <c r="AB549" t="s">
        <v>67</v>
      </c>
      <c r="AC549">
        <v>369.80174518387901</v>
      </c>
    </row>
    <row r="550" spans="1:30">
      <c r="A550">
        <v>50</v>
      </c>
      <c r="B550">
        <v>24</v>
      </c>
      <c r="C550" t="s">
        <v>115</v>
      </c>
      <c r="D550" t="s">
        <v>116</v>
      </c>
      <c r="E550">
        <v>1109.0834672334199</v>
      </c>
      <c r="F550">
        <v>1109.0834672334199</v>
      </c>
      <c r="G550">
        <v>3327.2504017002602</v>
      </c>
      <c r="H550">
        <v>3</v>
      </c>
      <c r="I550">
        <v>0</v>
      </c>
      <c r="J550">
        <v>3</v>
      </c>
      <c r="K550" t="s">
        <v>125</v>
      </c>
      <c r="L550" t="s">
        <v>28</v>
      </c>
      <c r="M550">
        <v>5</v>
      </c>
      <c r="N550">
        <v>4</v>
      </c>
      <c r="O550">
        <v>5</v>
      </c>
      <c r="P550">
        <v>8</v>
      </c>
      <c r="Q550" t="s">
        <v>114</v>
      </c>
      <c r="R550">
        <v>8</v>
      </c>
      <c r="T550">
        <v>6</v>
      </c>
      <c r="U550">
        <v>12</v>
      </c>
      <c r="V550" t="s">
        <v>132</v>
      </c>
      <c r="W550">
        <v>12</v>
      </c>
      <c r="AB550" t="s">
        <v>67</v>
      </c>
      <c r="AC550">
        <v>369.80174518387901</v>
      </c>
    </row>
    <row r="551" spans="1:30">
      <c r="A551">
        <v>51</v>
      </c>
      <c r="B551">
        <v>25</v>
      </c>
      <c r="C551" t="s">
        <v>117</v>
      </c>
      <c r="D551" t="s">
        <v>118</v>
      </c>
      <c r="E551">
        <v>1226.30323164686</v>
      </c>
      <c r="F551">
        <v>1226.30323164686</v>
      </c>
      <c r="G551">
        <v>3678.9096949405798</v>
      </c>
      <c r="H551">
        <v>3</v>
      </c>
      <c r="I551">
        <v>0</v>
      </c>
      <c r="J551">
        <v>3</v>
      </c>
      <c r="K551" t="s">
        <v>125</v>
      </c>
      <c r="L551" t="s">
        <v>28</v>
      </c>
      <c r="M551">
        <v>5</v>
      </c>
      <c r="N551">
        <v>4</v>
      </c>
      <c r="O551">
        <v>5</v>
      </c>
      <c r="P551">
        <v>8</v>
      </c>
      <c r="Q551" t="s">
        <v>114</v>
      </c>
      <c r="R551">
        <v>5</v>
      </c>
      <c r="T551">
        <v>6</v>
      </c>
      <c r="U551">
        <v>14</v>
      </c>
      <c r="V551" t="s">
        <v>134</v>
      </c>
      <c r="W551">
        <v>6</v>
      </c>
      <c r="AB551" t="s">
        <v>70</v>
      </c>
      <c r="AC551">
        <v>349.94481212612999</v>
      </c>
    </row>
    <row r="552" spans="1:30">
      <c r="A552">
        <v>51</v>
      </c>
      <c r="B552">
        <v>25</v>
      </c>
      <c r="C552" t="s">
        <v>117</v>
      </c>
      <c r="D552" t="s">
        <v>118</v>
      </c>
      <c r="E552">
        <v>1226.30323164686</v>
      </c>
      <c r="F552">
        <v>1226.30323164686</v>
      </c>
      <c r="G552">
        <v>3678.9096949405798</v>
      </c>
      <c r="H552">
        <v>3</v>
      </c>
      <c r="I552">
        <v>0</v>
      </c>
      <c r="J552">
        <v>3</v>
      </c>
      <c r="K552" t="s">
        <v>125</v>
      </c>
      <c r="L552" t="s">
        <v>28</v>
      </c>
      <c r="M552">
        <v>5</v>
      </c>
      <c r="N552">
        <v>4</v>
      </c>
      <c r="O552">
        <v>5</v>
      </c>
      <c r="P552">
        <v>8</v>
      </c>
      <c r="Q552" t="s">
        <v>114</v>
      </c>
      <c r="R552">
        <v>5</v>
      </c>
      <c r="T552">
        <v>6</v>
      </c>
      <c r="U552">
        <v>14</v>
      </c>
      <c r="V552" t="s">
        <v>134</v>
      </c>
      <c r="W552">
        <v>8</v>
      </c>
      <c r="AB552" t="s">
        <v>70</v>
      </c>
      <c r="AC552">
        <v>349.94481212612999</v>
      </c>
    </row>
    <row r="553" spans="1:30">
      <c r="A553">
        <v>51</v>
      </c>
      <c r="B553">
        <v>25</v>
      </c>
      <c r="C553" t="s">
        <v>117</v>
      </c>
      <c r="D553" t="s">
        <v>118</v>
      </c>
      <c r="E553">
        <v>1226.30323164686</v>
      </c>
      <c r="F553">
        <v>1226.30323164686</v>
      </c>
      <c r="G553">
        <v>3678.9096949405798</v>
      </c>
      <c r="H553">
        <v>3</v>
      </c>
      <c r="I553">
        <v>0</v>
      </c>
      <c r="J553">
        <v>3</v>
      </c>
      <c r="K553" t="s">
        <v>125</v>
      </c>
      <c r="L553" t="s">
        <v>28</v>
      </c>
      <c r="M553">
        <v>5</v>
      </c>
      <c r="N553">
        <v>4</v>
      </c>
      <c r="O553">
        <v>5</v>
      </c>
      <c r="P553">
        <v>8</v>
      </c>
      <c r="Q553" t="s">
        <v>114</v>
      </c>
      <c r="R553">
        <v>5</v>
      </c>
      <c r="T553">
        <v>6</v>
      </c>
      <c r="U553">
        <v>14</v>
      </c>
      <c r="V553" t="s">
        <v>134</v>
      </c>
      <c r="W553">
        <v>10</v>
      </c>
      <c r="AB553" t="s">
        <v>70</v>
      </c>
      <c r="AC553">
        <v>349.94481212612999</v>
      </c>
    </row>
    <row r="554" spans="1:30">
      <c r="A554">
        <v>51</v>
      </c>
      <c r="B554">
        <v>25</v>
      </c>
      <c r="C554" t="s">
        <v>117</v>
      </c>
      <c r="D554" t="s">
        <v>118</v>
      </c>
      <c r="E554">
        <v>1226.30323164686</v>
      </c>
      <c r="F554">
        <v>1226.30323164686</v>
      </c>
      <c r="G554">
        <v>3678.9096949405798</v>
      </c>
      <c r="H554">
        <v>3</v>
      </c>
      <c r="I554">
        <v>0</v>
      </c>
      <c r="J554">
        <v>3</v>
      </c>
      <c r="K554" t="s">
        <v>125</v>
      </c>
      <c r="L554" t="s">
        <v>28</v>
      </c>
      <c r="M554">
        <v>5</v>
      </c>
      <c r="N554">
        <v>4</v>
      </c>
      <c r="O554">
        <v>5</v>
      </c>
      <c r="P554">
        <v>8</v>
      </c>
      <c r="Q554" t="s">
        <v>114</v>
      </c>
      <c r="R554">
        <v>5</v>
      </c>
      <c r="T554">
        <v>6</v>
      </c>
      <c r="U554">
        <v>14</v>
      </c>
      <c r="V554" t="s">
        <v>134</v>
      </c>
      <c r="W554">
        <v>12</v>
      </c>
      <c r="AB554" t="s">
        <v>70</v>
      </c>
      <c r="AC554">
        <v>349.94481212612999</v>
      </c>
    </row>
    <row r="555" spans="1:30">
      <c r="A555">
        <v>51</v>
      </c>
      <c r="B555">
        <v>25</v>
      </c>
      <c r="C555" t="s">
        <v>117</v>
      </c>
      <c r="D555" t="s">
        <v>118</v>
      </c>
      <c r="E555">
        <v>1226.30323164686</v>
      </c>
      <c r="F555">
        <v>1226.30323164686</v>
      </c>
      <c r="G555">
        <v>3678.9096949405798</v>
      </c>
      <c r="H555">
        <v>3</v>
      </c>
      <c r="I555">
        <v>0</v>
      </c>
      <c r="J555">
        <v>3</v>
      </c>
      <c r="K555" t="s">
        <v>125</v>
      </c>
      <c r="L555" t="s">
        <v>28</v>
      </c>
      <c r="M555">
        <v>5</v>
      </c>
      <c r="N555">
        <v>4</v>
      </c>
      <c r="O555">
        <v>5</v>
      </c>
      <c r="P555">
        <v>8</v>
      </c>
      <c r="Q555" t="s">
        <v>114</v>
      </c>
      <c r="R555">
        <v>5</v>
      </c>
      <c r="T555">
        <v>6</v>
      </c>
      <c r="U555">
        <v>14</v>
      </c>
      <c r="V555" t="s">
        <v>134</v>
      </c>
      <c r="W555">
        <v>14</v>
      </c>
      <c r="AB555" t="s">
        <v>70</v>
      </c>
      <c r="AC555">
        <v>349.94481212612999</v>
      </c>
    </row>
    <row r="556" spans="1:30">
      <c r="A556">
        <v>51</v>
      </c>
      <c r="B556">
        <v>25</v>
      </c>
      <c r="C556" t="s">
        <v>117</v>
      </c>
      <c r="D556" t="s">
        <v>118</v>
      </c>
      <c r="E556">
        <v>1226.30323164686</v>
      </c>
      <c r="F556">
        <v>1226.30323164686</v>
      </c>
      <c r="G556">
        <v>3678.9096949405798</v>
      </c>
      <c r="H556">
        <v>3</v>
      </c>
      <c r="I556">
        <v>0</v>
      </c>
      <c r="J556">
        <v>3</v>
      </c>
      <c r="K556" t="s">
        <v>125</v>
      </c>
      <c r="L556" t="s">
        <v>28</v>
      </c>
      <c r="M556">
        <v>5</v>
      </c>
      <c r="N556">
        <v>4</v>
      </c>
      <c r="O556">
        <v>5</v>
      </c>
      <c r="P556">
        <v>8</v>
      </c>
      <c r="Q556" t="s">
        <v>114</v>
      </c>
      <c r="R556">
        <v>6</v>
      </c>
      <c r="T556">
        <v>6</v>
      </c>
      <c r="U556">
        <v>14</v>
      </c>
      <c r="V556" t="s">
        <v>134</v>
      </c>
      <c r="W556">
        <v>6</v>
      </c>
      <c r="AB556" t="s">
        <v>70</v>
      </c>
      <c r="AC556">
        <v>349.94481212612999</v>
      </c>
      <c r="AD556" t="s">
        <v>168</v>
      </c>
    </row>
    <row r="557" spans="1:30">
      <c r="A557">
        <v>51</v>
      </c>
      <c r="B557">
        <v>25</v>
      </c>
      <c r="C557" t="s">
        <v>117</v>
      </c>
      <c r="D557" t="s">
        <v>118</v>
      </c>
      <c r="E557">
        <v>1226.30323164686</v>
      </c>
      <c r="F557">
        <v>1226.30323164686</v>
      </c>
      <c r="G557">
        <v>3678.9096949405798</v>
      </c>
      <c r="H557">
        <v>3</v>
      </c>
      <c r="I557">
        <v>0</v>
      </c>
      <c r="J557">
        <v>3</v>
      </c>
      <c r="K557" t="s">
        <v>125</v>
      </c>
      <c r="L557" t="s">
        <v>28</v>
      </c>
      <c r="M557">
        <v>5</v>
      </c>
      <c r="N557">
        <v>4</v>
      </c>
      <c r="O557">
        <v>5</v>
      </c>
      <c r="P557">
        <v>8</v>
      </c>
      <c r="Q557" t="s">
        <v>114</v>
      </c>
      <c r="R557">
        <v>6</v>
      </c>
      <c r="T557">
        <v>6</v>
      </c>
      <c r="U557">
        <v>14</v>
      </c>
      <c r="V557" t="s">
        <v>134</v>
      </c>
      <c r="W557">
        <v>8</v>
      </c>
      <c r="AB557" t="s">
        <v>70</v>
      </c>
      <c r="AC557">
        <v>349.94481212612999</v>
      </c>
    </row>
    <row r="558" spans="1:30">
      <c r="A558">
        <v>51</v>
      </c>
      <c r="B558">
        <v>25</v>
      </c>
      <c r="C558" t="s">
        <v>117</v>
      </c>
      <c r="D558" t="s">
        <v>118</v>
      </c>
      <c r="E558">
        <v>1226.30323164686</v>
      </c>
      <c r="F558">
        <v>1226.30323164686</v>
      </c>
      <c r="G558">
        <v>3678.9096949405798</v>
      </c>
      <c r="H558">
        <v>3</v>
      </c>
      <c r="I558">
        <v>0</v>
      </c>
      <c r="J558">
        <v>3</v>
      </c>
      <c r="K558" t="s">
        <v>125</v>
      </c>
      <c r="L558" t="s">
        <v>28</v>
      </c>
      <c r="M558">
        <v>5</v>
      </c>
      <c r="N558">
        <v>4</v>
      </c>
      <c r="O558">
        <v>5</v>
      </c>
      <c r="P558">
        <v>8</v>
      </c>
      <c r="Q558" t="s">
        <v>114</v>
      </c>
      <c r="R558">
        <v>6</v>
      </c>
      <c r="T558">
        <v>6</v>
      </c>
      <c r="U558">
        <v>14</v>
      </c>
      <c r="V558" t="s">
        <v>134</v>
      </c>
      <c r="W558">
        <v>10</v>
      </c>
      <c r="AB558" t="s">
        <v>70</v>
      </c>
      <c r="AC558">
        <v>349.94481212612999</v>
      </c>
    </row>
    <row r="559" spans="1:30">
      <c r="A559">
        <v>51</v>
      </c>
      <c r="B559">
        <v>25</v>
      </c>
      <c r="C559" t="s">
        <v>117</v>
      </c>
      <c r="D559" t="s">
        <v>118</v>
      </c>
      <c r="E559">
        <v>1226.30323164686</v>
      </c>
      <c r="F559">
        <v>1226.30323164686</v>
      </c>
      <c r="G559">
        <v>3678.9096949405798</v>
      </c>
      <c r="H559">
        <v>3</v>
      </c>
      <c r="I559">
        <v>0</v>
      </c>
      <c r="J559">
        <v>3</v>
      </c>
      <c r="K559" t="s">
        <v>125</v>
      </c>
      <c r="L559" t="s">
        <v>28</v>
      </c>
      <c r="M559">
        <v>5</v>
      </c>
      <c r="N559">
        <v>4</v>
      </c>
      <c r="O559">
        <v>5</v>
      </c>
      <c r="P559">
        <v>8</v>
      </c>
      <c r="Q559" t="s">
        <v>114</v>
      </c>
      <c r="R559">
        <v>6</v>
      </c>
      <c r="T559">
        <v>6</v>
      </c>
      <c r="U559">
        <v>14</v>
      </c>
      <c r="V559" t="s">
        <v>134</v>
      </c>
      <c r="W559">
        <v>12</v>
      </c>
      <c r="AB559" t="s">
        <v>70</v>
      </c>
      <c r="AC559">
        <v>349.94481212612999</v>
      </c>
    </row>
    <row r="560" spans="1:30">
      <c r="A560">
        <v>51</v>
      </c>
      <c r="B560">
        <v>25</v>
      </c>
      <c r="C560" t="s">
        <v>117</v>
      </c>
      <c r="D560" t="s">
        <v>118</v>
      </c>
      <c r="E560">
        <v>1226.30323164686</v>
      </c>
      <c r="F560">
        <v>1226.30323164686</v>
      </c>
      <c r="G560">
        <v>3678.9096949405798</v>
      </c>
      <c r="H560">
        <v>3</v>
      </c>
      <c r="I560">
        <v>0</v>
      </c>
      <c r="J560">
        <v>3</v>
      </c>
      <c r="K560" t="s">
        <v>125</v>
      </c>
      <c r="L560" t="s">
        <v>28</v>
      </c>
      <c r="M560">
        <v>5</v>
      </c>
      <c r="N560">
        <v>4</v>
      </c>
      <c r="O560">
        <v>5</v>
      </c>
      <c r="P560">
        <v>8</v>
      </c>
      <c r="Q560" t="s">
        <v>114</v>
      </c>
      <c r="R560">
        <v>6</v>
      </c>
      <c r="T560">
        <v>6</v>
      </c>
      <c r="U560">
        <v>14</v>
      </c>
      <c r="V560" t="s">
        <v>134</v>
      </c>
      <c r="W560">
        <v>14</v>
      </c>
      <c r="AB560" t="s">
        <v>70</v>
      </c>
      <c r="AC560">
        <v>349.94481212612999</v>
      </c>
    </row>
    <row r="561" spans="1:30">
      <c r="A561">
        <v>51</v>
      </c>
      <c r="B561">
        <v>25</v>
      </c>
      <c r="C561" t="s">
        <v>117</v>
      </c>
      <c r="D561" t="s">
        <v>118</v>
      </c>
      <c r="E561">
        <v>1226.30323164686</v>
      </c>
      <c r="F561">
        <v>1226.30323164686</v>
      </c>
      <c r="G561">
        <v>3678.9096949405798</v>
      </c>
      <c r="H561">
        <v>3</v>
      </c>
      <c r="I561">
        <v>0</v>
      </c>
      <c r="J561">
        <v>3</v>
      </c>
      <c r="K561" t="s">
        <v>125</v>
      </c>
      <c r="L561" t="s">
        <v>28</v>
      </c>
      <c r="M561">
        <v>5</v>
      </c>
      <c r="N561">
        <v>4</v>
      </c>
      <c r="O561">
        <v>5</v>
      </c>
      <c r="P561">
        <v>8</v>
      </c>
      <c r="Q561" t="s">
        <v>114</v>
      </c>
      <c r="R561">
        <v>8</v>
      </c>
      <c r="T561">
        <v>6</v>
      </c>
      <c r="U561">
        <v>14</v>
      </c>
      <c r="V561" t="s">
        <v>134</v>
      </c>
      <c r="W561">
        <v>6</v>
      </c>
      <c r="AB561" t="s">
        <v>70</v>
      </c>
      <c r="AC561">
        <v>349.94481212612999</v>
      </c>
      <c r="AD561" t="s">
        <v>168</v>
      </c>
    </row>
    <row r="562" spans="1:30">
      <c r="A562">
        <v>51</v>
      </c>
      <c r="B562">
        <v>25</v>
      </c>
      <c r="C562" t="s">
        <v>117</v>
      </c>
      <c r="D562" t="s">
        <v>118</v>
      </c>
      <c r="E562">
        <v>1226.30323164686</v>
      </c>
      <c r="F562">
        <v>1226.30323164686</v>
      </c>
      <c r="G562">
        <v>3678.9096949405798</v>
      </c>
      <c r="H562">
        <v>3</v>
      </c>
      <c r="I562">
        <v>0</v>
      </c>
      <c r="J562">
        <v>3</v>
      </c>
      <c r="K562" t="s">
        <v>125</v>
      </c>
      <c r="L562" t="s">
        <v>28</v>
      </c>
      <c r="M562">
        <v>5</v>
      </c>
      <c r="N562">
        <v>4</v>
      </c>
      <c r="O562">
        <v>5</v>
      </c>
      <c r="P562">
        <v>8</v>
      </c>
      <c r="Q562" t="s">
        <v>114</v>
      </c>
      <c r="R562">
        <v>8</v>
      </c>
      <c r="T562">
        <v>6</v>
      </c>
      <c r="U562">
        <v>14</v>
      </c>
      <c r="V562" t="s">
        <v>134</v>
      </c>
      <c r="W562">
        <v>8</v>
      </c>
      <c r="AB562" t="s">
        <v>70</v>
      </c>
      <c r="AC562">
        <v>349.94481212612999</v>
      </c>
      <c r="AD562" t="s">
        <v>168</v>
      </c>
    </row>
    <row r="563" spans="1:30">
      <c r="A563">
        <v>51</v>
      </c>
      <c r="B563">
        <v>25</v>
      </c>
      <c r="C563" t="s">
        <v>117</v>
      </c>
      <c r="D563" t="s">
        <v>118</v>
      </c>
      <c r="E563">
        <v>1226.30323164686</v>
      </c>
      <c r="F563">
        <v>1226.30323164686</v>
      </c>
      <c r="G563">
        <v>3678.9096949405798</v>
      </c>
      <c r="H563">
        <v>3</v>
      </c>
      <c r="I563">
        <v>0</v>
      </c>
      <c r="J563">
        <v>3</v>
      </c>
      <c r="K563" t="s">
        <v>125</v>
      </c>
      <c r="L563" t="s">
        <v>28</v>
      </c>
      <c r="M563">
        <v>5</v>
      </c>
      <c r="N563">
        <v>4</v>
      </c>
      <c r="O563">
        <v>5</v>
      </c>
      <c r="P563">
        <v>8</v>
      </c>
      <c r="Q563" t="s">
        <v>114</v>
      </c>
      <c r="R563">
        <v>8</v>
      </c>
      <c r="T563">
        <v>6</v>
      </c>
      <c r="U563">
        <v>14</v>
      </c>
      <c r="V563" t="s">
        <v>134</v>
      </c>
      <c r="W563">
        <v>10</v>
      </c>
      <c r="AB563" t="s">
        <v>70</v>
      </c>
      <c r="AC563">
        <v>349.94481212612999</v>
      </c>
    </row>
    <row r="564" spans="1:30">
      <c r="A564">
        <v>51</v>
      </c>
      <c r="B564">
        <v>25</v>
      </c>
      <c r="C564" t="s">
        <v>117</v>
      </c>
      <c r="D564" t="s">
        <v>118</v>
      </c>
      <c r="E564">
        <v>1226.30323164686</v>
      </c>
      <c r="F564">
        <v>1226.30323164686</v>
      </c>
      <c r="G564">
        <v>3678.9096949405798</v>
      </c>
      <c r="H564">
        <v>3</v>
      </c>
      <c r="I564">
        <v>0</v>
      </c>
      <c r="J564">
        <v>3</v>
      </c>
      <c r="K564" t="s">
        <v>125</v>
      </c>
      <c r="L564" t="s">
        <v>28</v>
      </c>
      <c r="M564">
        <v>5</v>
      </c>
      <c r="N564">
        <v>4</v>
      </c>
      <c r="O564">
        <v>5</v>
      </c>
      <c r="P564">
        <v>8</v>
      </c>
      <c r="Q564" t="s">
        <v>114</v>
      </c>
      <c r="R564">
        <v>8</v>
      </c>
      <c r="T564">
        <v>6</v>
      </c>
      <c r="U564">
        <v>14</v>
      </c>
      <c r="V564" t="s">
        <v>134</v>
      </c>
      <c r="W564">
        <v>12</v>
      </c>
      <c r="AB564" t="s">
        <v>70</v>
      </c>
      <c r="AC564">
        <v>349.94481212612999</v>
      </c>
    </row>
    <row r="565" spans="1:30">
      <c r="A565">
        <v>51</v>
      </c>
      <c r="B565">
        <v>25</v>
      </c>
      <c r="C565" t="s">
        <v>117</v>
      </c>
      <c r="D565" t="s">
        <v>118</v>
      </c>
      <c r="E565">
        <v>1226.30323164686</v>
      </c>
      <c r="F565">
        <v>1226.30323164686</v>
      </c>
      <c r="G565">
        <v>3678.9096949405798</v>
      </c>
      <c r="H565">
        <v>3</v>
      </c>
      <c r="I565">
        <v>0</v>
      </c>
      <c r="J565">
        <v>3</v>
      </c>
      <c r="K565" t="s">
        <v>125</v>
      </c>
      <c r="L565" t="s">
        <v>28</v>
      </c>
      <c r="M565">
        <v>5</v>
      </c>
      <c r="N565">
        <v>4</v>
      </c>
      <c r="O565">
        <v>5</v>
      </c>
      <c r="P565">
        <v>8</v>
      </c>
      <c r="Q565" t="s">
        <v>114</v>
      </c>
      <c r="R565">
        <v>8</v>
      </c>
      <c r="T565">
        <v>6</v>
      </c>
      <c r="U565">
        <v>14</v>
      </c>
      <c r="V565" t="s">
        <v>134</v>
      </c>
      <c r="W565">
        <v>14</v>
      </c>
      <c r="AB565" t="s">
        <v>70</v>
      </c>
      <c r="AC565">
        <v>349.94481212612999</v>
      </c>
    </row>
    <row r="566" spans="1:30">
      <c r="A566">
        <v>52</v>
      </c>
      <c r="B566">
        <v>26</v>
      </c>
      <c r="C566" t="s">
        <v>119</v>
      </c>
      <c r="D566" t="s">
        <v>120</v>
      </c>
      <c r="E566">
        <v>1350.8244969743801</v>
      </c>
      <c r="F566">
        <v>1350.8244969743801</v>
      </c>
      <c r="G566">
        <v>4052.4734909231402</v>
      </c>
      <c r="H566">
        <v>3</v>
      </c>
      <c r="I566">
        <v>0</v>
      </c>
      <c r="J566">
        <v>3</v>
      </c>
      <c r="K566" t="s">
        <v>125</v>
      </c>
      <c r="L566" t="s">
        <v>28</v>
      </c>
      <c r="M566">
        <v>6</v>
      </c>
      <c r="N566">
        <v>5</v>
      </c>
      <c r="O566">
        <v>6</v>
      </c>
      <c r="P566">
        <v>8</v>
      </c>
      <c r="Q566" t="s">
        <v>121</v>
      </c>
      <c r="R566">
        <v>6</v>
      </c>
      <c r="T566">
        <v>8</v>
      </c>
      <c r="U566">
        <v>14</v>
      </c>
      <c r="V566" t="s">
        <v>136</v>
      </c>
      <c r="W566">
        <v>8</v>
      </c>
      <c r="AB566" t="s">
        <v>76</v>
      </c>
      <c r="AC566">
        <v>420.38580229576002</v>
      </c>
    </row>
    <row r="567" spans="1:30">
      <c r="A567">
        <v>52</v>
      </c>
      <c r="B567">
        <v>26</v>
      </c>
      <c r="C567" t="s">
        <v>119</v>
      </c>
      <c r="D567" t="s">
        <v>120</v>
      </c>
      <c r="E567">
        <v>1350.8244969743801</v>
      </c>
      <c r="F567">
        <v>1350.8244969743801</v>
      </c>
      <c r="G567">
        <v>4052.4734909231402</v>
      </c>
      <c r="H567">
        <v>3</v>
      </c>
      <c r="I567">
        <v>0</v>
      </c>
      <c r="J567">
        <v>3</v>
      </c>
      <c r="K567" t="s">
        <v>125</v>
      </c>
      <c r="L567" t="s">
        <v>28</v>
      </c>
      <c r="M567">
        <v>6</v>
      </c>
      <c r="N567">
        <v>5</v>
      </c>
      <c r="O567">
        <v>6</v>
      </c>
      <c r="P567">
        <v>8</v>
      </c>
      <c r="Q567" t="s">
        <v>121</v>
      </c>
      <c r="R567">
        <v>6</v>
      </c>
      <c r="T567">
        <v>8</v>
      </c>
      <c r="U567">
        <v>14</v>
      </c>
      <c r="V567" t="s">
        <v>136</v>
      </c>
      <c r="W567">
        <v>10</v>
      </c>
      <c r="AB567" t="s">
        <v>76</v>
      </c>
      <c r="AC567">
        <v>420.38580229576002</v>
      </c>
    </row>
    <row r="568" spans="1:30">
      <c r="A568">
        <v>52</v>
      </c>
      <c r="B568">
        <v>26</v>
      </c>
      <c r="C568" t="s">
        <v>119</v>
      </c>
      <c r="D568" t="s">
        <v>120</v>
      </c>
      <c r="E568">
        <v>1350.8244969743801</v>
      </c>
      <c r="F568">
        <v>1350.8244969743801</v>
      </c>
      <c r="G568">
        <v>4052.4734909231402</v>
      </c>
      <c r="H568">
        <v>3</v>
      </c>
      <c r="I568">
        <v>0</v>
      </c>
      <c r="J568">
        <v>3</v>
      </c>
      <c r="K568" t="s">
        <v>125</v>
      </c>
      <c r="L568" t="s">
        <v>28</v>
      </c>
      <c r="M568">
        <v>6</v>
      </c>
      <c r="N568">
        <v>5</v>
      </c>
      <c r="O568">
        <v>6</v>
      </c>
      <c r="P568">
        <v>8</v>
      </c>
      <c r="Q568" t="s">
        <v>121</v>
      </c>
      <c r="R568">
        <v>6</v>
      </c>
      <c r="T568">
        <v>8</v>
      </c>
      <c r="U568">
        <v>14</v>
      </c>
      <c r="V568" t="s">
        <v>136</v>
      </c>
      <c r="W568">
        <v>12</v>
      </c>
      <c r="AB568" t="s">
        <v>76</v>
      </c>
      <c r="AC568">
        <v>420.38580229576002</v>
      </c>
    </row>
    <row r="569" spans="1:30">
      <c r="A569">
        <v>52</v>
      </c>
      <c r="B569">
        <v>26</v>
      </c>
      <c r="C569" t="s">
        <v>119</v>
      </c>
      <c r="D569" t="s">
        <v>120</v>
      </c>
      <c r="E569">
        <v>1350.8244969743801</v>
      </c>
      <c r="F569">
        <v>1350.8244969743801</v>
      </c>
      <c r="G569">
        <v>4052.4734909231402</v>
      </c>
      <c r="H569">
        <v>3</v>
      </c>
      <c r="I569">
        <v>0</v>
      </c>
      <c r="J569">
        <v>3</v>
      </c>
      <c r="K569" t="s">
        <v>125</v>
      </c>
      <c r="L569" t="s">
        <v>28</v>
      </c>
      <c r="M569">
        <v>6</v>
      </c>
      <c r="N569">
        <v>5</v>
      </c>
      <c r="O569">
        <v>6</v>
      </c>
      <c r="P569">
        <v>8</v>
      </c>
      <c r="Q569" t="s">
        <v>121</v>
      </c>
      <c r="R569">
        <v>6</v>
      </c>
      <c r="T569">
        <v>8</v>
      </c>
      <c r="U569">
        <v>14</v>
      </c>
      <c r="V569" t="s">
        <v>136</v>
      </c>
      <c r="W569">
        <v>14</v>
      </c>
      <c r="AB569" t="s">
        <v>76</v>
      </c>
      <c r="AC569">
        <v>420.38580229576002</v>
      </c>
    </row>
    <row r="570" spans="1:30">
      <c r="A570">
        <v>52</v>
      </c>
      <c r="B570">
        <v>26</v>
      </c>
      <c r="C570" t="s">
        <v>119</v>
      </c>
      <c r="D570" t="s">
        <v>120</v>
      </c>
      <c r="E570">
        <v>1350.8244969743801</v>
      </c>
      <c r="F570">
        <v>1350.8244969743801</v>
      </c>
      <c r="G570">
        <v>4052.4734909231402</v>
      </c>
      <c r="H570">
        <v>3</v>
      </c>
      <c r="I570">
        <v>0</v>
      </c>
      <c r="J570">
        <v>3</v>
      </c>
      <c r="K570" t="s">
        <v>125</v>
      </c>
      <c r="L570" t="s">
        <v>28</v>
      </c>
      <c r="M570">
        <v>6</v>
      </c>
      <c r="N570">
        <v>5</v>
      </c>
      <c r="O570">
        <v>6</v>
      </c>
      <c r="P570">
        <v>8</v>
      </c>
      <c r="Q570" t="s">
        <v>121</v>
      </c>
      <c r="R570">
        <v>8</v>
      </c>
      <c r="T570">
        <v>8</v>
      </c>
      <c r="U570">
        <v>14</v>
      </c>
      <c r="V570" t="s">
        <v>136</v>
      </c>
      <c r="W570">
        <v>8</v>
      </c>
      <c r="AB570" t="s">
        <v>76</v>
      </c>
      <c r="AC570">
        <v>420.38580229576002</v>
      </c>
      <c r="AD570" t="s">
        <v>168</v>
      </c>
    </row>
    <row r="571" spans="1:30">
      <c r="A571">
        <v>52</v>
      </c>
      <c r="B571">
        <v>26</v>
      </c>
      <c r="C571" t="s">
        <v>119</v>
      </c>
      <c r="D571" t="s">
        <v>120</v>
      </c>
      <c r="E571">
        <v>1350.8244969743801</v>
      </c>
      <c r="F571">
        <v>1350.8244969743801</v>
      </c>
      <c r="G571">
        <v>4052.4734909231402</v>
      </c>
      <c r="H571">
        <v>3</v>
      </c>
      <c r="I571">
        <v>0</v>
      </c>
      <c r="J571">
        <v>3</v>
      </c>
      <c r="K571" t="s">
        <v>125</v>
      </c>
      <c r="L571" t="s">
        <v>28</v>
      </c>
      <c r="M571">
        <v>6</v>
      </c>
      <c r="N571">
        <v>5</v>
      </c>
      <c r="O571">
        <v>6</v>
      </c>
      <c r="P571">
        <v>8</v>
      </c>
      <c r="Q571" t="s">
        <v>121</v>
      </c>
      <c r="R571">
        <v>8</v>
      </c>
      <c r="T571">
        <v>8</v>
      </c>
      <c r="U571">
        <v>14</v>
      </c>
      <c r="V571" t="s">
        <v>136</v>
      </c>
      <c r="W571">
        <v>10</v>
      </c>
      <c r="AB571" t="s">
        <v>76</v>
      </c>
      <c r="AC571">
        <v>420.38580229576002</v>
      </c>
    </row>
    <row r="572" spans="1:30">
      <c r="A572">
        <v>52</v>
      </c>
      <c r="B572">
        <v>26</v>
      </c>
      <c r="C572" t="s">
        <v>119</v>
      </c>
      <c r="D572" t="s">
        <v>120</v>
      </c>
      <c r="E572">
        <v>1350.8244969743801</v>
      </c>
      <c r="F572">
        <v>1350.8244969743801</v>
      </c>
      <c r="G572">
        <v>4052.4734909231402</v>
      </c>
      <c r="H572">
        <v>3</v>
      </c>
      <c r="I572">
        <v>0</v>
      </c>
      <c r="J572">
        <v>3</v>
      </c>
      <c r="K572" t="s">
        <v>125</v>
      </c>
      <c r="L572" t="s">
        <v>28</v>
      </c>
      <c r="M572">
        <v>6</v>
      </c>
      <c r="N572">
        <v>5</v>
      </c>
      <c r="O572">
        <v>6</v>
      </c>
      <c r="P572">
        <v>8</v>
      </c>
      <c r="Q572" t="s">
        <v>121</v>
      </c>
      <c r="R572">
        <v>8</v>
      </c>
      <c r="T572">
        <v>8</v>
      </c>
      <c r="U572">
        <v>14</v>
      </c>
      <c r="V572" t="s">
        <v>136</v>
      </c>
      <c r="W572">
        <v>12</v>
      </c>
      <c r="AB572" t="s">
        <v>76</v>
      </c>
      <c r="AC572">
        <v>420.38580229576002</v>
      </c>
    </row>
    <row r="573" spans="1:30">
      <c r="A573">
        <v>52</v>
      </c>
      <c r="B573">
        <v>26</v>
      </c>
      <c r="C573" t="s">
        <v>119</v>
      </c>
      <c r="D573" t="s">
        <v>120</v>
      </c>
      <c r="E573">
        <v>1350.8244969743801</v>
      </c>
      <c r="F573">
        <v>1350.8244969743801</v>
      </c>
      <c r="G573">
        <v>4052.4734909231402</v>
      </c>
      <c r="H573">
        <v>3</v>
      </c>
      <c r="I573">
        <v>0</v>
      </c>
      <c r="J573">
        <v>3</v>
      </c>
      <c r="K573" t="s">
        <v>125</v>
      </c>
      <c r="L573" t="s">
        <v>28</v>
      </c>
      <c r="M573">
        <v>6</v>
      </c>
      <c r="N573">
        <v>5</v>
      </c>
      <c r="O573">
        <v>6</v>
      </c>
      <c r="P573">
        <v>8</v>
      </c>
      <c r="Q573" t="s">
        <v>121</v>
      </c>
      <c r="R573">
        <v>8</v>
      </c>
      <c r="T573">
        <v>8</v>
      </c>
      <c r="U573">
        <v>14</v>
      </c>
      <c r="V573" t="s">
        <v>136</v>
      </c>
      <c r="W573">
        <v>14</v>
      </c>
      <c r="AB573" t="s">
        <v>76</v>
      </c>
      <c r="AC573">
        <v>420.38580229576002</v>
      </c>
    </row>
    <row r="574" spans="1:30">
      <c r="A574">
        <v>53</v>
      </c>
      <c r="B574">
        <v>1</v>
      </c>
      <c r="C574" t="s">
        <v>25</v>
      </c>
      <c r="D574" t="s">
        <v>26</v>
      </c>
      <c r="E574">
        <v>247.48519006121401</v>
      </c>
      <c r="F574">
        <v>247.48519006121401</v>
      </c>
      <c r="G574">
        <v>989.94076024485605</v>
      </c>
      <c r="H574">
        <v>4</v>
      </c>
      <c r="I574">
        <v>0</v>
      </c>
      <c r="J574">
        <v>4</v>
      </c>
      <c r="K574" t="s">
        <v>138</v>
      </c>
      <c r="L574" t="s">
        <v>28</v>
      </c>
      <c r="M574">
        <v>2.5</v>
      </c>
      <c r="N574">
        <v>1.5</v>
      </c>
      <c r="O574">
        <v>2.5</v>
      </c>
      <c r="P574">
        <v>4</v>
      </c>
      <c r="Q574" t="s">
        <v>29</v>
      </c>
      <c r="R574">
        <v>2.5</v>
      </c>
      <c r="T574">
        <v>3</v>
      </c>
      <c r="U574">
        <v>8</v>
      </c>
      <c r="V574" t="s">
        <v>126</v>
      </c>
      <c r="W574">
        <v>3</v>
      </c>
      <c r="AB574" t="s">
        <v>33</v>
      </c>
      <c r="AC574">
        <v>137.95595562499801</v>
      </c>
    </row>
    <row r="575" spans="1:30">
      <c r="A575">
        <v>53</v>
      </c>
      <c r="B575">
        <v>1</v>
      </c>
      <c r="C575" t="s">
        <v>25</v>
      </c>
      <c r="D575" t="s">
        <v>26</v>
      </c>
      <c r="E575">
        <v>247.48519006121401</v>
      </c>
      <c r="F575">
        <v>247.48519006121401</v>
      </c>
      <c r="G575">
        <v>989.94076024485605</v>
      </c>
      <c r="H575">
        <v>4</v>
      </c>
      <c r="I575">
        <v>0</v>
      </c>
      <c r="J575">
        <v>4</v>
      </c>
      <c r="K575" t="s">
        <v>138</v>
      </c>
      <c r="L575" t="s">
        <v>28</v>
      </c>
      <c r="M575">
        <v>2.5</v>
      </c>
      <c r="N575">
        <v>1.5</v>
      </c>
      <c r="O575">
        <v>2.5</v>
      </c>
      <c r="P575">
        <v>4</v>
      </c>
      <c r="Q575" t="s">
        <v>29</v>
      </c>
      <c r="R575">
        <v>2.5</v>
      </c>
      <c r="T575">
        <v>3</v>
      </c>
      <c r="U575">
        <v>8</v>
      </c>
      <c r="V575" t="s">
        <v>126</v>
      </c>
      <c r="W575">
        <v>4</v>
      </c>
      <c r="AB575" t="s">
        <v>33</v>
      </c>
      <c r="AC575">
        <v>137.95595562499801</v>
      </c>
    </row>
    <row r="576" spans="1:30">
      <c r="A576">
        <v>53</v>
      </c>
      <c r="B576">
        <v>1</v>
      </c>
      <c r="C576" t="s">
        <v>25</v>
      </c>
      <c r="D576" t="s">
        <v>26</v>
      </c>
      <c r="E576">
        <v>247.48519006121401</v>
      </c>
      <c r="F576">
        <v>247.48519006121401</v>
      </c>
      <c r="G576">
        <v>989.94076024485605</v>
      </c>
      <c r="H576">
        <v>4</v>
      </c>
      <c r="I576">
        <v>0</v>
      </c>
      <c r="J576">
        <v>4</v>
      </c>
      <c r="K576" t="s">
        <v>138</v>
      </c>
      <c r="L576" t="s">
        <v>28</v>
      </c>
      <c r="M576">
        <v>2.5</v>
      </c>
      <c r="N576">
        <v>1.5</v>
      </c>
      <c r="O576">
        <v>2.5</v>
      </c>
      <c r="P576">
        <v>4</v>
      </c>
      <c r="Q576" t="s">
        <v>29</v>
      </c>
      <c r="R576">
        <v>2.5</v>
      </c>
      <c r="T576">
        <v>3</v>
      </c>
      <c r="U576">
        <v>8</v>
      </c>
      <c r="V576" t="s">
        <v>126</v>
      </c>
      <c r="W576">
        <v>5</v>
      </c>
      <c r="AB576" t="s">
        <v>33</v>
      </c>
      <c r="AC576">
        <v>137.95595562499801</v>
      </c>
    </row>
    <row r="577" spans="1:30">
      <c r="A577">
        <v>53</v>
      </c>
      <c r="B577">
        <v>1</v>
      </c>
      <c r="C577" t="s">
        <v>25</v>
      </c>
      <c r="D577" t="s">
        <v>26</v>
      </c>
      <c r="E577">
        <v>247.48519006121401</v>
      </c>
      <c r="F577">
        <v>247.48519006121401</v>
      </c>
      <c r="G577">
        <v>989.94076024485605</v>
      </c>
      <c r="H577">
        <v>4</v>
      </c>
      <c r="I577">
        <v>0</v>
      </c>
      <c r="J577">
        <v>4</v>
      </c>
      <c r="K577" t="s">
        <v>138</v>
      </c>
      <c r="L577" t="s">
        <v>28</v>
      </c>
      <c r="M577">
        <v>2.5</v>
      </c>
      <c r="N577">
        <v>1.5</v>
      </c>
      <c r="O577">
        <v>2.5</v>
      </c>
      <c r="P577">
        <v>4</v>
      </c>
      <c r="Q577" t="s">
        <v>29</v>
      </c>
      <c r="R577">
        <v>2.5</v>
      </c>
      <c r="T577">
        <v>3</v>
      </c>
      <c r="U577">
        <v>8</v>
      </c>
      <c r="V577" t="s">
        <v>126</v>
      </c>
      <c r="W577">
        <v>6</v>
      </c>
      <c r="AB577" t="s">
        <v>33</v>
      </c>
      <c r="AC577">
        <v>137.95595562499801</v>
      </c>
    </row>
    <row r="578" spans="1:30">
      <c r="A578">
        <v>53</v>
      </c>
      <c r="B578">
        <v>1</v>
      </c>
      <c r="C578" t="s">
        <v>25</v>
      </c>
      <c r="D578" t="s">
        <v>26</v>
      </c>
      <c r="E578">
        <v>247.48519006121401</v>
      </c>
      <c r="F578">
        <v>247.48519006121401</v>
      </c>
      <c r="G578">
        <v>989.94076024485605</v>
      </c>
      <c r="H578">
        <v>4</v>
      </c>
      <c r="I578">
        <v>0</v>
      </c>
      <c r="J578">
        <v>4</v>
      </c>
      <c r="K578" t="s">
        <v>138</v>
      </c>
      <c r="L578" t="s">
        <v>28</v>
      </c>
      <c r="M578">
        <v>2.5</v>
      </c>
      <c r="N578">
        <v>1.5</v>
      </c>
      <c r="O578">
        <v>2.5</v>
      </c>
      <c r="P578">
        <v>4</v>
      </c>
      <c r="Q578" t="s">
        <v>29</v>
      </c>
      <c r="R578">
        <v>2.5</v>
      </c>
      <c r="T578">
        <v>3</v>
      </c>
      <c r="U578">
        <v>8</v>
      </c>
      <c r="V578" t="s">
        <v>126</v>
      </c>
      <c r="W578">
        <v>8</v>
      </c>
      <c r="AB578" t="s">
        <v>33</v>
      </c>
      <c r="AC578">
        <v>137.95595562499801</v>
      </c>
    </row>
    <row r="579" spans="1:30">
      <c r="A579">
        <v>53</v>
      </c>
      <c r="B579">
        <v>1</v>
      </c>
      <c r="C579" t="s">
        <v>25</v>
      </c>
      <c r="D579" t="s">
        <v>26</v>
      </c>
      <c r="E579">
        <v>247.48519006121401</v>
      </c>
      <c r="F579">
        <v>247.48519006121401</v>
      </c>
      <c r="G579">
        <v>989.94076024485605</v>
      </c>
      <c r="H579">
        <v>4</v>
      </c>
      <c r="I579">
        <v>0</v>
      </c>
      <c r="J579">
        <v>4</v>
      </c>
      <c r="K579" t="s">
        <v>138</v>
      </c>
      <c r="L579" t="s">
        <v>28</v>
      </c>
      <c r="M579">
        <v>2.5</v>
      </c>
      <c r="N579">
        <v>1.5</v>
      </c>
      <c r="O579">
        <v>2.5</v>
      </c>
      <c r="P579">
        <v>4</v>
      </c>
      <c r="Q579" t="s">
        <v>29</v>
      </c>
      <c r="R579">
        <v>3</v>
      </c>
      <c r="T579">
        <v>3</v>
      </c>
      <c r="U579">
        <v>8</v>
      </c>
      <c r="V579" t="s">
        <v>126</v>
      </c>
      <c r="W579">
        <v>3</v>
      </c>
      <c r="AB579" t="s">
        <v>33</v>
      </c>
      <c r="AC579">
        <v>137.95595562499801</v>
      </c>
      <c r="AD579" t="s">
        <v>168</v>
      </c>
    </row>
    <row r="580" spans="1:30">
      <c r="A580">
        <v>53</v>
      </c>
      <c r="B580">
        <v>1</v>
      </c>
      <c r="C580" t="s">
        <v>25</v>
      </c>
      <c r="D580" t="s">
        <v>26</v>
      </c>
      <c r="E580">
        <v>247.48519006121401</v>
      </c>
      <c r="F580">
        <v>247.48519006121401</v>
      </c>
      <c r="G580">
        <v>989.94076024485605</v>
      </c>
      <c r="H580">
        <v>4</v>
      </c>
      <c r="I580">
        <v>0</v>
      </c>
      <c r="J580">
        <v>4</v>
      </c>
      <c r="K580" t="s">
        <v>138</v>
      </c>
      <c r="L580" t="s">
        <v>28</v>
      </c>
      <c r="M580">
        <v>2.5</v>
      </c>
      <c r="N580">
        <v>1.5</v>
      </c>
      <c r="O580">
        <v>2.5</v>
      </c>
      <c r="P580">
        <v>4</v>
      </c>
      <c r="Q580" t="s">
        <v>29</v>
      </c>
      <c r="R580">
        <v>3</v>
      </c>
      <c r="T580">
        <v>3</v>
      </c>
      <c r="U580">
        <v>8</v>
      </c>
      <c r="V580" t="s">
        <v>126</v>
      </c>
      <c r="W580">
        <v>4</v>
      </c>
      <c r="AB580" t="s">
        <v>33</v>
      </c>
      <c r="AC580">
        <v>137.95595562499801</v>
      </c>
    </row>
    <row r="581" spans="1:30">
      <c r="A581">
        <v>53</v>
      </c>
      <c r="B581">
        <v>1</v>
      </c>
      <c r="C581" t="s">
        <v>25</v>
      </c>
      <c r="D581" t="s">
        <v>26</v>
      </c>
      <c r="E581">
        <v>247.48519006121401</v>
      </c>
      <c r="F581">
        <v>247.48519006121401</v>
      </c>
      <c r="G581">
        <v>989.94076024485605</v>
      </c>
      <c r="H581">
        <v>4</v>
      </c>
      <c r="I581">
        <v>0</v>
      </c>
      <c r="J581">
        <v>4</v>
      </c>
      <c r="K581" t="s">
        <v>138</v>
      </c>
      <c r="L581" t="s">
        <v>28</v>
      </c>
      <c r="M581">
        <v>2.5</v>
      </c>
      <c r="N581">
        <v>1.5</v>
      </c>
      <c r="O581">
        <v>2.5</v>
      </c>
      <c r="P581">
        <v>4</v>
      </c>
      <c r="Q581" t="s">
        <v>29</v>
      </c>
      <c r="R581">
        <v>3</v>
      </c>
      <c r="T581">
        <v>3</v>
      </c>
      <c r="U581">
        <v>8</v>
      </c>
      <c r="V581" t="s">
        <v>126</v>
      </c>
      <c r="W581">
        <v>5</v>
      </c>
      <c r="AB581" t="s">
        <v>33</v>
      </c>
      <c r="AC581">
        <v>137.95595562499801</v>
      </c>
    </row>
    <row r="582" spans="1:30">
      <c r="A582">
        <v>53</v>
      </c>
      <c r="B582">
        <v>1</v>
      </c>
      <c r="C582" t="s">
        <v>25</v>
      </c>
      <c r="D582" t="s">
        <v>26</v>
      </c>
      <c r="E582">
        <v>247.48519006121401</v>
      </c>
      <c r="F582">
        <v>247.48519006121401</v>
      </c>
      <c r="G582">
        <v>989.94076024485605</v>
      </c>
      <c r="H582">
        <v>4</v>
      </c>
      <c r="I582">
        <v>0</v>
      </c>
      <c r="J582">
        <v>4</v>
      </c>
      <c r="K582" t="s">
        <v>138</v>
      </c>
      <c r="L582" t="s">
        <v>28</v>
      </c>
      <c r="M582">
        <v>2.5</v>
      </c>
      <c r="N582">
        <v>1.5</v>
      </c>
      <c r="O582">
        <v>2.5</v>
      </c>
      <c r="P582">
        <v>4</v>
      </c>
      <c r="Q582" t="s">
        <v>29</v>
      </c>
      <c r="R582">
        <v>3</v>
      </c>
      <c r="T582">
        <v>3</v>
      </c>
      <c r="U582">
        <v>8</v>
      </c>
      <c r="V582" t="s">
        <v>126</v>
      </c>
      <c r="W582">
        <v>6</v>
      </c>
      <c r="AB582" t="s">
        <v>33</v>
      </c>
      <c r="AC582">
        <v>137.95595562499801</v>
      </c>
    </row>
    <row r="583" spans="1:30">
      <c r="A583">
        <v>53</v>
      </c>
      <c r="B583">
        <v>1</v>
      </c>
      <c r="C583" t="s">
        <v>25</v>
      </c>
      <c r="D583" t="s">
        <v>26</v>
      </c>
      <c r="E583">
        <v>247.48519006121401</v>
      </c>
      <c r="F583">
        <v>247.48519006121401</v>
      </c>
      <c r="G583">
        <v>989.94076024485605</v>
      </c>
      <c r="H583">
        <v>4</v>
      </c>
      <c r="I583">
        <v>0</v>
      </c>
      <c r="J583">
        <v>4</v>
      </c>
      <c r="K583" t="s">
        <v>138</v>
      </c>
      <c r="L583" t="s">
        <v>28</v>
      </c>
      <c r="M583">
        <v>2.5</v>
      </c>
      <c r="N583">
        <v>1.5</v>
      </c>
      <c r="O583">
        <v>2.5</v>
      </c>
      <c r="P583">
        <v>4</v>
      </c>
      <c r="Q583" t="s">
        <v>29</v>
      </c>
      <c r="R583">
        <v>3</v>
      </c>
      <c r="T583">
        <v>3</v>
      </c>
      <c r="U583">
        <v>8</v>
      </c>
      <c r="V583" t="s">
        <v>126</v>
      </c>
      <c r="W583">
        <v>8</v>
      </c>
      <c r="AB583" t="s">
        <v>33</v>
      </c>
      <c r="AC583">
        <v>137.95595562499801</v>
      </c>
    </row>
    <row r="584" spans="1:30">
      <c r="A584">
        <v>53</v>
      </c>
      <c r="B584">
        <v>1</v>
      </c>
      <c r="C584" t="s">
        <v>25</v>
      </c>
      <c r="D584" t="s">
        <v>26</v>
      </c>
      <c r="E584">
        <v>247.48519006121401</v>
      </c>
      <c r="F584">
        <v>247.48519006121401</v>
      </c>
      <c r="G584">
        <v>989.94076024485605</v>
      </c>
      <c r="H584">
        <v>4</v>
      </c>
      <c r="I584">
        <v>0</v>
      </c>
      <c r="J584">
        <v>4</v>
      </c>
      <c r="K584" t="s">
        <v>138</v>
      </c>
      <c r="L584" t="s">
        <v>28</v>
      </c>
      <c r="M584">
        <v>2.5</v>
      </c>
      <c r="N584">
        <v>1.5</v>
      </c>
      <c r="O584">
        <v>2.5</v>
      </c>
      <c r="P584">
        <v>4</v>
      </c>
      <c r="Q584" t="s">
        <v>29</v>
      </c>
      <c r="R584">
        <v>4</v>
      </c>
      <c r="T584">
        <v>3</v>
      </c>
      <c r="U584">
        <v>8</v>
      </c>
      <c r="V584" t="s">
        <v>126</v>
      </c>
      <c r="W584">
        <v>3</v>
      </c>
      <c r="AB584" t="s">
        <v>33</v>
      </c>
      <c r="AC584">
        <v>137.95595562499801</v>
      </c>
      <c r="AD584" t="s">
        <v>168</v>
      </c>
    </row>
    <row r="585" spans="1:30">
      <c r="A585">
        <v>53</v>
      </c>
      <c r="B585">
        <v>1</v>
      </c>
      <c r="C585" t="s">
        <v>25</v>
      </c>
      <c r="D585" t="s">
        <v>26</v>
      </c>
      <c r="E585">
        <v>247.48519006121401</v>
      </c>
      <c r="F585">
        <v>247.48519006121401</v>
      </c>
      <c r="G585">
        <v>989.94076024485605</v>
      </c>
      <c r="H585">
        <v>4</v>
      </c>
      <c r="I585">
        <v>0</v>
      </c>
      <c r="J585">
        <v>4</v>
      </c>
      <c r="K585" t="s">
        <v>138</v>
      </c>
      <c r="L585" t="s">
        <v>28</v>
      </c>
      <c r="M585">
        <v>2.5</v>
      </c>
      <c r="N585">
        <v>1.5</v>
      </c>
      <c r="O585">
        <v>2.5</v>
      </c>
      <c r="P585">
        <v>4</v>
      </c>
      <c r="Q585" t="s">
        <v>29</v>
      </c>
      <c r="R585">
        <v>4</v>
      </c>
      <c r="T585">
        <v>3</v>
      </c>
      <c r="U585">
        <v>8</v>
      </c>
      <c r="V585" t="s">
        <v>126</v>
      </c>
      <c r="W585">
        <v>4</v>
      </c>
      <c r="AB585" t="s">
        <v>33</v>
      </c>
      <c r="AC585">
        <v>137.95595562499801</v>
      </c>
      <c r="AD585" t="s">
        <v>168</v>
      </c>
    </row>
    <row r="586" spans="1:30">
      <c r="A586">
        <v>53</v>
      </c>
      <c r="B586">
        <v>1</v>
      </c>
      <c r="C586" t="s">
        <v>25</v>
      </c>
      <c r="D586" t="s">
        <v>26</v>
      </c>
      <c r="E586">
        <v>247.48519006121401</v>
      </c>
      <c r="F586">
        <v>247.48519006121401</v>
      </c>
      <c r="G586">
        <v>989.94076024485605</v>
      </c>
      <c r="H586">
        <v>4</v>
      </c>
      <c r="I586">
        <v>0</v>
      </c>
      <c r="J586">
        <v>4</v>
      </c>
      <c r="K586" t="s">
        <v>138</v>
      </c>
      <c r="L586" t="s">
        <v>28</v>
      </c>
      <c r="M586">
        <v>2.5</v>
      </c>
      <c r="N586">
        <v>1.5</v>
      </c>
      <c r="O586">
        <v>2.5</v>
      </c>
      <c r="P586">
        <v>4</v>
      </c>
      <c r="Q586" t="s">
        <v>29</v>
      </c>
      <c r="R586">
        <v>4</v>
      </c>
      <c r="T586">
        <v>3</v>
      </c>
      <c r="U586">
        <v>8</v>
      </c>
      <c r="V586" t="s">
        <v>126</v>
      </c>
      <c r="W586">
        <v>5</v>
      </c>
      <c r="AB586" t="s">
        <v>33</v>
      </c>
      <c r="AC586">
        <v>137.95595562499801</v>
      </c>
    </row>
    <row r="587" spans="1:30">
      <c r="A587">
        <v>53</v>
      </c>
      <c r="B587">
        <v>1</v>
      </c>
      <c r="C587" t="s">
        <v>25</v>
      </c>
      <c r="D587" t="s">
        <v>26</v>
      </c>
      <c r="E587">
        <v>247.48519006121401</v>
      </c>
      <c r="F587">
        <v>247.48519006121401</v>
      </c>
      <c r="G587">
        <v>989.94076024485605</v>
      </c>
      <c r="H587">
        <v>4</v>
      </c>
      <c r="I587">
        <v>0</v>
      </c>
      <c r="J587">
        <v>4</v>
      </c>
      <c r="K587" t="s">
        <v>138</v>
      </c>
      <c r="L587" t="s">
        <v>28</v>
      </c>
      <c r="M587">
        <v>2.5</v>
      </c>
      <c r="N587">
        <v>1.5</v>
      </c>
      <c r="O587">
        <v>2.5</v>
      </c>
      <c r="P587">
        <v>4</v>
      </c>
      <c r="Q587" t="s">
        <v>29</v>
      </c>
      <c r="R587">
        <v>4</v>
      </c>
      <c r="T587">
        <v>3</v>
      </c>
      <c r="U587">
        <v>8</v>
      </c>
      <c r="V587" t="s">
        <v>126</v>
      </c>
      <c r="W587">
        <v>6</v>
      </c>
      <c r="AB587" t="s">
        <v>33</v>
      </c>
      <c r="AC587">
        <v>137.95595562499801</v>
      </c>
    </row>
    <row r="588" spans="1:30">
      <c r="A588">
        <v>53</v>
      </c>
      <c r="B588">
        <v>1</v>
      </c>
      <c r="C588" t="s">
        <v>25</v>
      </c>
      <c r="D588" t="s">
        <v>26</v>
      </c>
      <c r="E588">
        <v>247.48519006121401</v>
      </c>
      <c r="F588">
        <v>247.48519006121401</v>
      </c>
      <c r="G588">
        <v>989.94076024485605</v>
      </c>
      <c r="H588">
        <v>4</v>
      </c>
      <c r="I588">
        <v>0</v>
      </c>
      <c r="J588">
        <v>4</v>
      </c>
      <c r="K588" t="s">
        <v>138</v>
      </c>
      <c r="L588" t="s">
        <v>28</v>
      </c>
      <c r="M588">
        <v>2.5</v>
      </c>
      <c r="N588">
        <v>1.5</v>
      </c>
      <c r="O588">
        <v>2.5</v>
      </c>
      <c r="P588">
        <v>4</v>
      </c>
      <c r="Q588" t="s">
        <v>29</v>
      </c>
      <c r="R588">
        <v>4</v>
      </c>
      <c r="T588">
        <v>3</v>
      </c>
      <c r="U588">
        <v>8</v>
      </c>
      <c r="V588" t="s">
        <v>126</v>
      </c>
      <c r="W588">
        <v>8</v>
      </c>
      <c r="AB588" t="s">
        <v>33</v>
      </c>
      <c r="AC588">
        <v>137.95595562499801</v>
      </c>
    </row>
    <row r="589" spans="1:30">
      <c r="A589">
        <v>54</v>
      </c>
      <c r="B589">
        <v>2</v>
      </c>
      <c r="C589" t="s">
        <v>34</v>
      </c>
      <c r="D589" t="s">
        <v>35</v>
      </c>
      <c r="E589">
        <v>163.55268242258299</v>
      </c>
      <c r="F589">
        <v>163.55268242258299</v>
      </c>
      <c r="G589">
        <v>654.21072969033196</v>
      </c>
      <c r="H589">
        <v>4</v>
      </c>
      <c r="I589">
        <v>0</v>
      </c>
      <c r="J589">
        <v>4</v>
      </c>
      <c r="K589" t="s">
        <v>138</v>
      </c>
      <c r="L589" t="s">
        <v>28</v>
      </c>
      <c r="M589">
        <v>2.5</v>
      </c>
      <c r="N589">
        <v>1.5</v>
      </c>
      <c r="O589">
        <v>2.5</v>
      </c>
      <c r="P589">
        <v>3</v>
      </c>
      <c r="Q589" t="s">
        <v>36</v>
      </c>
      <c r="R589">
        <v>2.5</v>
      </c>
      <c r="T589">
        <v>3</v>
      </c>
      <c r="U589">
        <v>6</v>
      </c>
      <c r="V589" t="s">
        <v>55</v>
      </c>
      <c r="W589">
        <v>3</v>
      </c>
      <c r="AB589" t="s">
        <v>40</v>
      </c>
      <c r="AC589">
        <v>146.23406962756201</v>
      </c>
    </row>
    <row r="590" spans="1:30">
      <c r="A590">
        <v>54</v>
      </c>
      <c r="B590">
        <v>2</v>
      </c>
      <c r="C590" t="s">
        <v>34</v>
      </c>
      <c r="D590" t="s">
        <v>35</v>
      </c>
      <c r="E590">
        <v>163.55268242258299</v>
      </c>
      <c r="F590">
        <v>163.55268242258299</v>
      </c>
      <c r="G590">
        <v>654.21072969033196</v>
      </c>
      <c r="H590">
        <v>4</v>
      </c>
      <c r="I590">
        <v>0</v>
      </c>
      <c r="J590">
        <v>4</v>
      </c>
      <c r="K590" t="s">
        <v>138</v>
      </c>
      <c r="L590" t="s">
        <v>28</v>
      </c>
      <c r="M590">
        <v>2.5</v>
      </c>
      <c r="N590">
        <v>1.5</v>
      </c>
      <c r="O590">
        <v>2.5</v>
      </c>
      <c r="P590">
        <v>3</v>
      </c>
      <c r="Q590" t="s">
        <v>36</v>
      </c>
      <c r="R590">
        <v>2.5</v>
      </c>
      <c r="T590">
        <v>3</v>
      </c>
      <c r="U590">
        <v>6</v>
      </c>
      <c r="V590" t="s">
        <v>55</v>
      </c>
      <c r="W590">
        <v>4</v>
      </c>
      <c r="AB590" t="s">
        <v>40</v>
      </c>
      <c r="AC590">
        <v>146.23406962756201</v>
      </c>
    </row>
    <row r="591" spans="1:30">
      <c r="A591">
        <v>54</v>
      </c>
      <c r="B591">
        <v>2</v>
      </c>
      <c r="C591" t="s">
        <v>34</v>
      </c>
      <c r="D591" t="s">
        <v>35</v>
      </c>
      <c r="E591">
        <v>163.55268242258299</v>
      </c>
      <c r="F591">
        <v>163.55268242258299</v>
      </c>
      <c r="G591">
        <v>654.21072969033196</v>
      </c>
      <c r="H591">
        <v>4</v>
      </c>
      <c r="I591">
        <v>0</v>
      </c>
      <c r="J591">
        <v>4</v>
      </c>
      <c r="K591" t="s">
        <v>138</v>
      </c>
      <c r="L591" t="s">
        <v>28</v>
      </c>
      <c r="M591">
        <v>2.5</v>
      </c>
      <c r="N591">
        <v>1.5</v>
      </c>
      <c r="O591">
        <v>2.5</v>
      </c>
      <c r="P591">
        <v>3</v>
      </c>
      <c r="Q591" t="s">
        <v>36</v>
      </c>
      <c r="R591">
        <v>2.5</v>
      </c>
      <c r="T591">
        <v>3</v>
      </c>
      <c r="U591">
        <v>6</v>
      </c>
      <c r="V591" t="s">
        <v>55</v>
      </c>
      <c r="W591">
        <v>5</v>
      </c>
      <c r="AB591" t="s">
        <v>40</v>
      </c>
      <c r="AC591">
        <v>146.23406962756201</v>
      </c>
    </row>
    <row r="592" spans="1:30">
      <c r="A592">
        <v>54</v>
      </c>
      <c r="B592">
        <v>2</v>
      </c>
      <c r="C592" t="s">
        <v>34</v>
      </c>
      <c r="D592" t="s">
        <v>35</v>
      </c>
      <c r="E592">
        <v>163.55268242258299</v>
      </c>
      <c r="F592">
        <v>163.55268242258299</v>
      </c>
      <c r="G592">
        <v>654.21072969033196</v>
      </c>
      <c r="H592">
        <v>4</v>
      </c>
      <c r="I592">
        <v>0</v>
      </c>
      <c r="J592">
        <v>4</v>
      </c>
      <c r="K592" t="s">
        <v>138</v>
      </c>
      <c r="L592" t="s">
        <v>28</v>
      </c>
      <c r="M592">
        <v>2.5</v>
      </c>
      <c r="N592">
        <v>1.5</v>
      </c>
      <c r="O592">
        <v>2.5</v>
      </c>
      <c r="P592">
        <v>3</v>
      </c>
      <c r="Q592" t="s">
        <v>36</v>
      </c>
      <c r="R592">
        <v>2.5</v>
      </c>
      <c r="T592">
        <v>3</v>
      </c>
      <c r="U592">
        <v>6</v>
      </c>
      <c r="V592" t="s">
        <v>55</v>
      </c>
      <c r="W592">
        <v>6</v>
      </c>
      <c r="AB592" t="s">
        <v>40</v>
      </c>
      <c r="AC592">
        <v>146.23406962756201</v>
      </c>
    </row>
    <row r="593" spans="1:30">
      <c r="A593">
        <v>54</v>
      </c>
      <c r="B593">
        <v>2</v>
      </c>
      <c r="C593" t="s">
        <v>34</v>
      </c>
      <c r="D593" t="s">
        <v>35</v>
      </c>
      <c r="E593">
        <v>163.55268242258299</v>
      </c>
      <c r="F593">
        <v>163.55268242258299</v>
      </c>
      <c r="G593">
        <v>654.21072969033196</v>
      </c>
      <c r="H593">
        <v>4</v>
      </c>
      <c r="I593">
        <v>0</v>
      </c>
      <c r="J593">
        <v>4</v>
      </c>
      <c r="K593" t="s">
        <v>138</v>
      </c>
      <c r="L593" t="s">
        <v>28</v>
      </c>
      <c r="M593">
        <v>2.5</v>
      </c>
      <c r="N593">
        <v>1.5</v>
      </c>
      <c r="O593">
        <v>2.5</v>
      </c>
      <c r="P593">
        <v>3</v>
      </c>
      <c r="Q593" t="s">
        <v>36</v>
      </c>
      <c r="R593">
        <v>3</v>
      </c>
      <c r="T593">
        <v>3</v>
      </c>
      <c r="U593">
        <v>6</v>
      </c>
      <c r="V593" t="s">
        <v>55</v>
      </c>
      <c r="W593">
        <v>3</v>
      </c>
      <c r="AB593" t="s">
        <v>40</v>
      </c>
      <c r="AC593">
        <v>146.23406962756201</v>
      </c>
      <c r="AD593" t="s">
        <v>168</v>
      </c>
    </row>
    <row r="594" spans="1:30">
      <c r="A594">
        <v>54</v>
      </c>
      <c r="B594">
        <v>2</v>
      </c>
      <c r="C594" t="s">
        <v>34</v>
      </c>
      <c r="D594" t="s">
        <v>35</v>
      </c>
      <c r="E594">
        <v>163.55268242258299</v>
      </c>
      <c r="F594">
        <v>163.55268242258299</v>
      </c>
      <c r="G594">
        <v>654.21072969033196</v>
      </c>
      <c r="H594">
        <v>4</v>
      </c>
      <c r="I594">
        <v>0</v>
      </c>
      <c r="J594">
        <v>4</v>
      </c>
      <c r="K594" t="s">
        <v>138</v>
      </c>
      <c r="L594" t="s">
        <v>28</v>
      </c>
      <c r="M594">
        <v>2.5</v>
      </c>
      <c r="N594">
        <v>1.5</v>
      </c>
      <c r="O594">
        <v>2.5</v>
      </c>
      <c r="P594">
        <v>3</v>
      </c>
      <c r="Q594" t="s">
        <v>36</v>
      </c>
      <c r="R594">
        <v>3</v>
      </c>
      <c r="T594">
        <v>3</v>
      </c>
      <c r="U594">
        <v>6</v>
      </c>
      <c r="V594" t="s">
        <v>55</v>
      </c>
      <c r="W594">
        <v>4</v>
      </c>
      <c r="AB594" t="s">
        <v>40</v>
      </c>
      <c r="AC594">
        <v>146.23406962756201</v>
      </c>
    </row>
    <row r="595" spans="1:30">
      <c r="A595">
        <v>54</v>
      </c>
      <c r="B595">
        <v>2</v>
      </c>
      <c r="C595" t="s">
        <v>34</v>
      </c>
      <c r="D595" t="s">
        <v>35</v>
      </c>
      <c r="E595">
        <v>163.55268242258299</v>
      </c>
      <c r="F595">
        <v>163.55268242258299</v>
      </c>
      <c r="G595">
        <v>654.21072969033196</v>
      </c>
      <c r="H595">
        <v>4</v>
      </c>
      <c r="I595">
        <v>0</v>
      </c>
      <c r="J595">
        <v>4</v>
      </c>
      <c r="K595" t="s">
        <v>138</v>
      </c>
      <c r="L595" t="s">
        <v>28</v>
      </c>
      <c r="M595">
        <v>2.5</v>
      </c>
      <c r="N595">
        <v>1.5</v>
      </c>
      <c r="O595">
        <v>2.5</v>
      </c>
      <c r="P595">
        <v>3</v>
      </c>
      <c r="Q595" t="s">
        <v>36</v>
      </c>
      <c r="R595">
        <v>3</v>
      </c>
      <c r="T595">
        <v>3</v>
      </c>
      <c r="U595">
        <v>6</v>
      </c>
      <c r="V595" t="s">
        <v>55</v>
      </c>
      <c r="W595">
        <v>5</v>
      </c>
      <c r="AB595" t="s">
        <v>40</v>
      </c>
      <c r="AC595">
        <v>146.23406962756201</v>
      </c>
    </row>
    <row r="596" spans="1:30">
      <c r="A596">
        <v>54</v>
      </c>
      <c r="B596">
        <v>2</v>
      </c>
      <c r="C596" t="s">
        <v>34</v>
      </c>
      <c r="D596" t="s">
        <v>35</v>
      </c>
      <c r="E596">
        <v>163.55268242258299</v>
      </c>
      <c r="F596">
        <v>163.55268242258299</v>
      </c>
      <c r="G596">
        <v>654.21072969033196</v>
      </c>
      <c r="H596">
        <v>4</v>
      </c>
      <c r="I596">
        <v>0</v>
      </c>
      <c r="J596">
        <v>4</v>
      </c>
      <c r="K596" t="s">
        <v>138</v>
      </c>
      <c r="L596" t="s">
        <v>28</v>
      </c>
      <c r="M596">
        <v>2.5</v>
      </c>
      <c r="N596">
        <v>1.5</v>
      </c>
      <c r="O596">
        <v>2.5</v>
      </c>
      <c r="P596">
        <v>3</v>
      </c>
      <c r="Q596" t="s">
        <v>36</v>
      </c>
      <c r="R596">
        <v>3</v>
      </c>
      <c r="T596">
        <v>3</v>
      </c>
      <c r="U596">
        <v>6</v>
      </c>
      <c r="V596" t="s">
        <v>55</v>
      </c>
      <c r="W596">
        <v>6</v>
      </c>
      <c r="AB596" t="s">
        <v>40</v>
      </c>
      <c r="AC596">
        <v>146.23406962756201</v>
      </c>
    </row>
    <row r="597" spans="1:30">
      <c r="A597">
        <v>55</v>
      </c>
      <c r="B597">
        <v>3</v>
      </c>
      <c r="C597" t="s">
        <v>41</v>
      </c>
      <c r="D597" t="s">
        <v>42</v>
      </c>
      <c r="E597">
        <v>183.57292053370901</v>
      </c>
      <c r="F597">
        <v>183.57292053370901</v>
      </c>
      <c r="G597">
        <v>734.29168213483604</v>
      </c>
      <c r="H597">
        <v>4</v>
      </c>
      <c r="I597">
        <v>0</v>
      </c>
      <c r="J597">
        <v>4</v>
      </c>
      <c r="K597" t="s">
        <v>138</v>
      </c>
      <c r="L597" t="s">
        <v>28</v>
      </c>
      <c r="M597">
        <v>2.5</v>
      </c>
      <c r="N597">
        <v>1.5</v>
      </c>
      <c r="O597">
        <v>2.5</v>
      </c>
      <c r="P597">
        <v>3</v>
      </c>
      <c r="Q597" t="s">
        <v>36</v>
      </c>
      <c r="R597">
        <v>2.5</v>
      </c>
      <c r="T597">
        <v>3</v>
      </c>
      <c r="U597">
        <v>6</v>
      </c>
      <c r="V597" t="s">
        <v>55</v>
      </c>
      <c r="W597">
        <v>3</v>
      </c>
      <c r="AB597" t="s">
        <v>43</v>
      </c>
      <c r="AC597">
        <v>166.57104651744001</v>
      </c>
    </row>
    <row r="598" spans="1:30">
      <c r="A598">
        <v>55</v>
      </c>
      <c r="B598">
        <v>3</v>
      </c>
      <c r="C598" t="s">
        <v>41</v>
      </c>
      <c r="D598" t="s">
        <v>42</v>
      </c>
      <c r="E598">
        <v>183.57292053370901</v>
      </c>
      <c r="F598">
        <v>183.57292053370901</v>
      </c>
      <c r="G598">
        <v>734.29168213483604</v>
      </c>
      <c r="H598">
        <v>4</v>
      </c>
      <c r="I598">
        <v>0</v>
      </c>
      <c r="J598">
        <v>4</v>
      </c>
      <c r="K598" t="s">
        <v>138</v>
      </c>
      <c r="L598" t="s">
        <v>28</v>
      </c>
      <c r="M598">
        <v>2.5</v>
      </c>
      <c r="N598">
        <v>1.5</v>
      </c>
      <c r="O598">
        <v>2.5</v>
      </c>
      <c r="P598">
        <v>3</v>
      </c>
      <c r="Q598" t="s">
        <v>36</v>
      </c>
      <c r="R598">
        <v>2.5</v>
      </c>
      <c r="T598">
        <v>3</v>
      </c>
      <c r="U598">
        <v>6</v>
      </c>
      <c r="V598" t="s">
        <v>55</v>
      </c>
      <c r="W598">
        <v>4</v>
      </c>
      <c r="AB598" t="s">
        <v>43</v>
      </c>
      <c r="AC598">
        <v>166.57104651744001</v>
      </c>
    </row>
    <row r="599" spans="1:30">
      <c r="A599">
        <v>55</v>
      </c>
      <c r="B599">
        <v>3</v>
      </c>
      <c r="C599" t="s">
        <v>41</v>
      </c>
      <c r="D599" t="s">
        <v>42</v>
      </c>
      <c r="E599">
        <v>183.57292053370901</v>
      </c>
      <c r="F599">
        <v>183.57292053370901</v>
      </c>
      <c r="G599">
        <v>734.29168213483604</v>
      </c>
      <c r="H599">
        <v>4</v>
      </c>
      <c r="I599">
        <v>0</v>
      </c>
      <c r="J599">
        <v>4</v>
      </c>
      <c r="K599" t="s">
        <v>138</v>
      </c>
      <c r="L599" t="s">
        <v>28</v>
      </c>
      <c r="M599">
        <v>2.5</v>
      </c>
      <c r="N599">
        <v>1.5</v>
      </c>
      <c r="O599">
        <v>2.5</v>
      </c>
      <c r="P599">
        <v>3</v>
      </c>
      <c r="Q599" t="s">
        <v>36</v>
      </c>
      <c r="R599">
        <v>2.5</v>
      </c>
      <c r="T599">
        <v>3</v>
      </c>
      <c r="U599">
        <v>6</v>
      </c>
      <c r="V599" t="s">
        <v>55</v>
      </c>
      <c r="W599">
        <v>5</v>
      </c>
      <c r="AB599" t="s">
        <v>43</v>
      </c>
      <c r="AC599">
        <v>166.57104651744001</v>
      </c>
    </row>
    <row r="600" spans="1:30">
      <c r="A600">
        <v>55</v>
      </c>
      <c r="B600">
        <v>3</v>
      </c>
      <c r="C600" t="s">
        <v>41</v>
      </c>
      <c r="D600" t="s">
        <v>42</v>
      </c>
      <c r="E600">
        <v>183.57292053370901</v>
      </c>
      <c r="F600">
        <v>183.57292053370901</v>
      </c>
      <c r="G600">
        <v>734.29168213483604</v>
      </c>
      <c r="H600">
        <v>4</v>
      </c>
      <c r="I600">
        <v>0</v>
      </c>
      <c r="J600">
        <v>4</v>
      </c>
      <c r="K600" t="s">
        <v>138</v>
      </c>
      <c r="L600" t="s">
        <v>28</v>
      </c>
      <c r="M600">
        <v>2.5</v>
      </c>
      <c r="N600">
        <v>1.5</v>
      </c>
      <c r="O600">
        <v>2.5</v>
      </c>
      <c r="P600">
        <v>3</v>
      </c>
      <c r="Q600" t="s">
        <v>36</v>
      </c>
      <c r="R600">
        <v>2.5</v>
      </c>
      <c r="T600">
        <v>3</v>
      </c>
      <c r="U600">
        <v>6</v>
      </c>
      <c r="V600" t="s">
        <v>55</v>
      </c>
      <c r="W600">
        <v>6</v>
      </c>
      <c r="AB600" t="s">
        <v>43</v>
      </c>
      <c r="AC600">
        <v>166.57104651744001</v>
      </c>
    </row>
    <row r="601" spans="1:30">
      <c r="A601">
        <v>55</v>
      </c>
      <c r="B601">
        <v>3</v>
      </c>
      <c r="C601" t="s">
        <v>41</v>
      </c>
      <c r="D601" t="s">
        <v>42</v>
      </c>
      <c r="E601">
        <v>183.57292053370901</v>
      </c>
      <c r="F601">
        <v>183.57292053370901</v>
      </c>
      <c r="G601">
        <v>734.29168213483604</v>
      </c>
      <c r="H601">
        <v>4</v>
      </c>
      <c r="I601">
        <v>0</v>
      </c>
      <c r="J601">
        <v>4</v>
      </c>
      <c r="K601" t="s">
        <v>138</v>
      </c>
      <c r="L601" t="s">
        <v>28</v>
      </c>
      <c r="M601">
        <v>2.5</v>
      </c>
      <c r="N601">
        <v>1.5</v>
      </c>
      <c r="O601">
        <v>2.5</v>
      </c>
      <c r="P601">
        <v>3</v>
      </c>
      <c r="Q601" t="s">
        <v>36</v>
      </c>
      <c r="R601">
        <v>3</v>
      </c>
      <c r="T601">
        <v>3</v>
      </c>
      <c r="U601">
        <v>6</v>
      </c>
      <c r="V601" t="s">
        <v>55</v>
      </c>
      <c r="W601">
        <v>3</v>
      </c>
      <c r="AB601" t="s">
        <v>43</v>
      </c>
      <c r="AC601">
        <v>166.57104651744001</v>
      </c>
      <c r="AD601" t="s">
        <v>168</v>
      </c>
    </row>
    <row r="602" spans="1:30">
      <c r="A602">
        <v>55</v>
      </c>
      <c r="B602">
        <v>3</v>
      </c>
      <c r="C602" t="s">
        <v>41</v>
      </c>
      <c r="D602" t="s">
        <v>42</v>
      </c>
      <c r="E602">
        <v>183.57292053370901</v>
      </c>
      <c r="F602">
        <v>183.57292053370901</v>
      </c>
      <c r="G602">
        <v>734.29168213483604</v>
      </c>
      <c r="H602">
        <v>4</v>
      </c>
      <c r="I602">
        <v>0</v>
      </c>
      <c r="J602">
        <v>4</v>
      </c>
      <c r="K602" t="s">
        <v>138</v>
      </c>
      <c r="L602" t="s">
        <v>28</v>
      </c>
      <c r="M602">
        <v>2.5</v>
      </c>
      <c r="N602">
        <v>1.5</v>
      </c>
      <c r="O602">
        <v>2.5</v>
      </c>
      <c r="P602">
        <v>3</v>
      </c>
      <c r="Q602" t="s">
        <v>36</v>
      </c>
      <c r="R602">
        <v>3</v>
      </c>
      <c r="T602">
        <v>3</v>
      </c>
      <c r="U602">
        <v>6</v>
      </c>
      <c r="V602" t="s">
        <v>55</v>
      </c>
      <c r="W602">
        <v>4</v>
      </c>
      <c r="AB602" t="s">
        <v>43</v>
      </c>
      <c r="AC602">
        <v>166.57104651744001</v>
      </c>
    </row>
    <row r="603" spans="1:30">
      <c r="A603">
        <v>55</v>
      </c>
      <c r="B603">
        <v>3</v>
      </c>
      <c r="C603" t="s">
        <v>41</v>
      </c>
      <c r="D603" t="s">
        <v>42</v>
      </c>
      <c r="E603">
        <v>183.57292053370901</v>
      </c>
      <c r="F603">
        <v>183.57292053370901</v>
      </c>
      <c r="G603">
        <v>734.29168213483604</v>
      </c>
      <c r="H603">
        <v>4</v>
      </c>
      <c r="I603">
        <v>0</v>
      </c>
      <c r="J603">
        <v>4</v>
      </c>
      <c r="K603" t="s">
        <v>138</v>
      </c>
      <c r="L603" t="s">
        <v>28</v>
      </c>
      <c r="M603">
        <v>2.5</v>
      </c>
      <c r="N603">
        <v>1.5</v>
      </c>
      <c r="O603">
        <v>2.5</v>
      </c>
      <c r="P603">
        <v>3</v>
      </c>
      <c r="Q603" t="s">
        <v>36</v>
      </c>
      <c r="R603">
        <v>3</v>
      </c>
      <c r="T603">
        <v>3</v>
      </c>
      <c r="U603">
        <v>6</v>
      </c>
      <c r="V603" t="s">
        <v>55</v>
      </c>
      <c r="W603">
        <v>5</v>
      </c>
      <c r="AB603" t="s">
        <v>43</v>
      </c>
      <c r="AC603">
        <v>166.57104651744001</v>
      </c>
    </row>
    <row r="604" spans="1:30">
      <c r="A604">
        <v>55</v>
      </c>
      <c r="B604">
        <v>3</v>
      </c>
      <c r="C604" t="s">
        <v>41</v>
      </c>
      <c r="D604" t="s">
        <v>42</v>
      </c>
      <c r="E604">
        <v>183.57292053370901</v>
      </c>
      <c r="F604">
        <v>183.57292053370901</v>
      </c>
      <c r="G604">
        <v>734.29168213483604</v>
      </c>
      <c r="H604">
        <v>4</v>
      </c>
      <c r="I604">
        <v>0</v>
      </c>
      <c r="J604">
        <v>4</v>
      </c>
      <c r="K604" t="s">
        <v>138</v>
      </c>
      <c r="L604" t="s">
        <v>28</v>
      </c>
      <c r="M604">
        <v>2.5</v>
      </c>
      <c r="N604">
        <v>1.5</v>
      </c>
      <c r="O604">
        <v>2.5</v>
      </c>
      <c r="P604">
        <v>3</v>
      </c>
      <c r="Q604" t="s">
        <v>36</v>
      </c>
      <c r="R604">
        <v>3</v>
      </c>
      <c r="T604">
        <v>3</v>
      </c>
      <c r="U604">
        <v>6</v>
      </c>
      <c r="V604" t="s">
        <v>55</v>
      </c>
      <c r="W604">
        <v>6</v>
      </c>
      <c r="AB604" t="s">
        <v>43</v>
      </c>
      <c r="AC604">
        <v>166.57104651744001</v>
      </c>
    </row>
    <row r="605" spans="1:30">
      <c r="A605">
        <v>56</v>
      </c>
      <c r="B605">
        <v>4</v>
      </c>
      <c r="C605" t="s">
        <v>44</v>
      </c>
      <c r="D605" t="s">
        <v>45</v>
      </c>
      <c r="E605">
        <v>281.27869574298398</v>
      </c>
      <c r="F605">
        <v>281.27869574298398</v>
      </c>
      <c r="G605">
        <v>1125.1147829719359</v>
      </c>
      <c r="H605">
        <v>4</v>
      </c>
      <c r="I605">
        <v>0</v>
      </c>
      <c r="J605">
        <v>4</v>
      </c>
      <c r="K605" t="s">
        <v>138</v>
      </c>
      <c r="L605" t="s">
        <v>28</v>
      </c>
      <c r="M605">
        <v>2.5</v>
      </c>
      <c r="N605">
        <v>1.5</v>
      </c>
      <c r="O605">
        <v>2.5</v>
      </c>
      <c r="P605">
        <v>4</v>
      </c>
      <c r="Q605" t="s">
        <v>29</v>
      </c>
      <c r="R605">
        <v>2.5</v>
      </c>
      <c r="T605">
        <v>3</v>
      </c>
      <c r="U605">
        <v>8</v>
      </c>
      <c r="V605" t="s">
        <v>126</v>
      </c>
      <c r="W605">
        <v>3</v>
      </c>
      <c r="AB605" t="s">
        <v>46</v>
      </c>
      <c r="AC605">
        <v>198.46961285088</v>
      </c>
    </row>
    <row r="606" spans="1:30">
      <c r="A606">
        <v>56</v>
      </c>
      <c r="B606">
        <v>4</v>
      </c>
      <c r="C606" t="s">
        <v>44</v>
      </c>
      <c r="D606" t="s">
        <v>45</v>
      </c>
      <c r="E606">
        <v>281.27869574298398</v>
      </c>
      <c r="F606">
        <v>281.27869574298398</v>
      </c>
      <c r="G606">
        <v>1125.1147829719359</v>
      </c>
      <c r="H606">
        <v>4</v>
      </c>
      <c r="I606">
        <v>0</v>
      </c>
      <c r="J606">
        <v>4</v>
      </c>
      <c r="K606" t="s">
        <v>138</v>
      </c>
      <c r="L606" t="s">
        <v>28</v>
      </c>
      <c r="M606">
        <v>2.5</v>
      </c>
      <c r="N606">
        <v>1.5</v>
      </c>
      <c r="O606">
        <v>2.5</v>
      </c>
      <c r="P606">
        <v>4</v>
      </c>
      <c r="Q606" t="s">
        <v>29</v>
      </c>
      <c r="R606">
        <v>2.5</v>
      </c>
      <c r="T606">
        <v>3</v>
      </c>
      <c r="U606">
        <v>8</v>
      </c>
      <c r="V606" t="s">
        <v>126</v>
      </c>
      <c r="W606">
        <v>4</v>
      </c>
      <c r="AB606" t="s">
        <v>46</v>
      </c>
      <c r="AC606">
        <v>198.46961285088</v>
      </c>
    </row>
    <row r="607" spans="1:30">
      <c r="A607">
        <v>56</v>
      </c>
      <c r="B607">
        <v>4</v>
      </c>
      <c r="C607" t="s">
        <v>44</v>
      </c>
      <c r="D607" t="s">
        <v>45</v>
      </c>
      <c r="E607">
        <v>281.27869574298398</v>
      </c>
      <c r="F607">
        <v>281.27869574298398</v>
      </c>
      <c r="G607">
        <v>1125.1147829719359</v>
      </c>
      <c r="H607">
        <v>4</v>
      </c>
      <c r="I607">
        <v>0</v>
      </c>
      <c r="J607">
        <v>4</v>
      </c>
      <c r="K607" t="s">
        <v>138</v>
      </c>
      <c r="L607" t="s">
        <v>28</v>
      </c>
      <c r="M607">
        <v>2.5</v>
      </c>
      <c r="N607">
        <v>1.5</v>
      </c>
      <c r="O607">
        <v>2.5</v>
      </c>
      <c r="P607">
        <v>4</v>
      </c>
      <c r="Q607" t="s">
        <v>29</v>
      </c>
      <c r="R607">
        <v>2.5</v>
      </c>
      <c r="T607">
        <v>3</v>
      </c>
      <c r="U607">
        <v>8</v>
      </c>
      <c r="V607" t="s">
        <v>126</v>
      </c>
      <c r="W607">
        <v>5</v>
      </c>
      <c r="AB607" t="s">
        <v>46</v>
      </c>
      <c r="AC607">
        <v>198.46961285088</v>
      </c>
    </row>
    <row r="608" spans="1:30">
      <c r="A608">
        <v>56</v>
      </c>
      <c r="B608">
        <v>4</v>
      </c>
      <c r="C608" t="s">
        <v>44</v>
      </c>
      <c r="D608" t="s">
        <v>45</v>
      </c>
      <c r="E608">
        <v>281.27869574298398</v>
      </c>
      <c r="F608">
        <v>281.27869574298398</v>
      </c>
      <c r="G608">
        <v>1125.1147829719359</v>
      </c>
      <c r="H608">
        <v>4</v>
      </c>
      <c r="I608">
        <v>0</v>
      </c>
      <c r="J608">
        <v>4</v>
      </c>
      <c r="K608" t="s">
        <v>138</v>
      </c>
      <c r="L608" t="s">
        <v>28</v>
      </c>
      <c r="M608">
        <v>2.5</v>
      </c>
      <c r="N608">
        <v>1.5</v>
      </c>
      <c r="O608">
        <v>2.5</v>
      </c>
      <c r="P608">
        <v>4</v>
      </c>
      <c r="Q608" t="s">
        <v>29</v>
      </c>
      <c r="R608">
        <v>2.5</v>
      </c>
      <c r="T608">
        <v>3</v>
      </c>
      <c r="U608">
        <v>8</v>
      </c>
      <c r="V608" t="s">
        <v>126</v>
      </c>
      <c r="W608">
        <v>6</v>
      </c>
      <c r="AB608" t="s">
        <v>46</v>
      </c>
      <c r="AC608">
        <v>198.46961285088</v>
      </c>
    </row>
    <row r="609" spans="1:30">
      <c r="A609">
        <v>56</v>
      </c>
      <c r="B609">
        <v>4</v>
      </c>
      <c r="C609" t="s">
        <v>44</v>
      </c>
      <c r="D609" t="s">
        <v>45</v>
      </c>
      <c r="E609">
        <v>281.27869574298398</v>
      </c>
      <c r="F609">
        <v>281.27869574298398</v>
      </c>
      <c r="G609">
        <v>1125.1147829719359</v>
      </c>
      <c r="H609">
        <v>4</v>
      </c>
      <c r="I609">
        <v>0</v>
      </c>
      <c r="J609">
        <v>4</v>
      </c>
      <c r="K609" t="s">
        <v>138</v>
      </c>
      <c r="L609" t="s">
        <v>28</v>
      </c>
      <c r="M609">
        <v>2.5</v>
      </c>
      <c r="N609">
        <v>1.5</v>
      </c>
      <c r="O609">
        <v>2.5</v>
      </c>
      <c r="P609">
        <v>4</v>
      </c>
      <c r="Q609" t="s">
        <v>29</v>
      </c>
      <c r="R609">
        <v>2.5</v>
      </c>
      <c r="T609">
        <v>3</v>
      </c>
      <c r="U609">
        <v>8</v>
      </c>
      <c r="V609" t="s">
        <v>126</v>
      </c>
      <c r="W609">
        <v>8</v>
      </c>
      <c r="AB609" t="s">
        <v>46</v>
      </c>
      <c r="AC609">
        <v>198.46961285088</v>
      </c>
    </row>
    <row r="610" spans="1:30">
      <c r="A610">
        <v>56</v>
      </c>
      <c r="B610">
        <v>4</v>
      </c>
      <c r="C610" t="s">
        <v>44</v>
      </c>
      <c r="D610" t="s">
        <v>45</v>
      </c>
      <c r="E610">
        <v>281.27869574298398</v>
      </c>
      <c r="F610">
        <v>281.27869574298398</v>
      </c>
      <c r="G610">
        <v>1125.1147829719359</v>
      </c>
      <c r="H610">
        <v>4</v>
      </c>
      <c r="I610">
        <v>0</v>
      </c>
      <c r="J610">
        <v>4</v>
      </c>
      <c r="K610" t="s">
        <v>138</v>
      </c>
      <c r="L610" t="s">
        <v>28</v>
      </c>
      <c r="M610">
        <v>2.5</v>
      </c>
      <c r="N610">
        <v>1.5</v>
      </c>
      <c r="O610">
        <v>2.5</v>
      </c>
      <c r="P610">
        <v>4</v>
      </c>
      <c r="Q610" t="s">
        <v>29</v>
      </c>
      <c r="R610">
        <v>3</v>
      </c>
      <c r="T610">
        <v>3</v>
      </c>
      <c r="U610">
        <v>8</v>
      </c>
      <c r="V610" t="s">
        <v>126</v>
      </c>
      <c r="W610">
        <v>3</v>
      </c>
      <c r="AB610" t="s">
        <v>46</v>
      </c>
      <c r="AC610">
        <v>198.46961285088</v>
      </c>
      <c r="AD610" t="s">
        <v>168</v>
      </c>
    </row>
    <row r="611" spans="1:30">
      <c r="A611">
        <v>56</v>
      </c>
      <c r="B611">
        <v>4</v>
      </c>
      <c r="C611" t="s">
        <v>44</v>
      </c>
      <c r="D611" t="s">
        <v>45</v>
      </c>
      <c r="E611">
        <v>281.27869574298398</v>
      </c>
      <c r="F611">
        <v>281.27869574298398</v>
      </c>
      <c r="G611">
        <v>1125.1147829719359</v>
      </c>
      <c r="H611">
        <v>4</v>
      </c>
      <c r="I611">
        <v>0</v>
      </c>
      <c r="J611">
        <v>4</v>
      </c>
      <c r="K611" t="s">
        <v>138</v>
      </c>
      <c r="L611" t="s">
        <v>28</v>
      </c>
      <c r="M611">
        <v>2.5</v>
      </c>
      <c r="N611">
        <v>1.5</v>
      </c>
      <c r="O611">
        <v>2.5</v>
      </c>
      <c r="P611">
        <v>4</v>
      </c>
      <c r="Q611" t="s">
        <v>29</v>
      </c>
      <c r="R611">
        <v>3</v>
      </c>
      <c r="T611">
        <v>3</v>
      </c>
      <c r="U611">
        <v>8</v>
      </c>
      <c r="V611" t="s">
        <v>126</v>
      </c>
      <c r="W611">
        <v>4</v>
      </c>
      <c r="AB611" t="s">
        <v>46</v>
      </c>
      <c r="AC611">
        <v>198.46961285088</v>
      </c>
    </row>
    <row r="612" spans="1:30">
      <c r="A612">
        <v>56</v>
      </c>
      <c r="B612">
        <v>4</v>
      </c>
      <c r="C612" t="s">
        <v>44</v>
      </c>
      <c r="D612" t="s">
        <v>45</v>
      </c>
      <c r="E612">
        <v>281.27869574298398</v>
      </c>
      <c r="F612">
        <v>281.27869574298398</v>
      </c>
      <c r="G612">
        <v>1125.1147829719359</v>
      </c>
      <c r="H612">
        <v>4</v>
      </c>
      <c r="I612">
        <v>0</v>
      </c>
      <c r="J612">
        <v>4</v>
      </c>
      <c r="K612" t="s">
        <v>138</v>
      </c>
      <c r="L612" t="s">
        <v>28</v>
      </c>
      <c r="M612">
        <v>2.5</v>
      </c>
      <c r="N612">
        <v>1.5</v>
      </c>
      <c r="O612">
        <v>2.5</v>
      </c>
      <c r="P612">
        <v>4</v>
      </c>
      <c r="Q612" t="s">
        <v>29</v>
      </c>
      <c r="R612">
        <v>3</v>
      </c>
      <c r="T612">
        <v>3</v>
      </c>
      <c r="U612">
        <v>8</v>
      </c>
      <c r="V612" t="s">
        <v>126</v>
      </c>
      <c r="W612">
        <v>5</v>
      </c>
      <c r="AB612" t="s">
        <v>46</v>
      </c>
      <c r="AC612">
        <v>198.46961285088</v>
      </c>
    </row>
    <row r="613" spans="1:30">
      <c r="A613">
        <v>56</v>
      </c>
      <c r="B613">
        <v>4</v>
      </c>
      <c r="C613" t="s">
        <v>44</v>
      </c>
      <c r="D613" t="s">
        <v>45</v>
      </c>
      <c r="E613">
        <v>281.27869574298398</v>
      </c>
      <c r="F613">
        <v>281.27869574298398</v>
      </c>
      <c r="G613">
        <v>1125.1147829719359</v>
      </c>
      <c r="H613">
        <v>4</v>
      </c>
      <c r="I613">
        <v>0</v>
      </c>
      <c r="J613">
        <v>4</v>
      </c>
      <c r="K613" t="s">
        <v>138</v>
      </c>
      <c r="L613" t="s">
        <v>28</v>
      </c>
      <c r="M613">
        <v>2.5</v>
      </c>
      <c r="N613">
        <v>1.5</v>
      </c>
      <c r="O613">
        <v>2.5</v>
      </c>
      <c r="P613">
        <v>4</v>
      </c>
      <c r="Q613" t="s">
        <v>29</v>
      </c>
      <c r="R613">
        <v>3</v>
      </c>
      <c r="T613">
        <v>3</v>
      </c>
      <c r="U613">
        <v>8</v>
      </c>
      <c r="V613" t="s">
        <v>126</v>
      </c>
      <c r="W613">
        <v>6</v>
      </c>
      <c r="AB613" t="s">
        <v>46</v>
      </c>
      <c r="AC613">
        <v>198.46961285088</v>
      </c>
    </row>
    <row r="614" spans="1:30">
      <c r="A614">
        <v>56</v>
      </c>
      <c r="B614">
        <v>4</v>
      </c>
      <c r="C614" t="s">
        <v>44</v>
      </c>
      <c r="D614" t="s">
        <v>45</v>
      </c>
      <c r="E614">
        <v>281.27869574298398</v>
      </c>
      <c r="F614">
        <v>281.27869574298398</v>
      </c>
      <c r="G614">
        <v>1125.1147829719359</v>
      </c>
      <c r="H614">
        <v>4</v>
      </c>
      <c r="I614">
        <v>0</v>
      </c>
      <c r="J614">
        <v>4</v>
      </c>
      <c r="K614" t="s">
        <v>138</v>
      </c>
      <c r="L614" t="s">
        <v>28</v>
      </c>
      <c r="M614">
        <v>2.5</v>
      </c>
      <c r="N614">
        <v>1.5</v>
      </c>
      <c r="O614">
        <v>2.5</v>
      </c>
      <c r="P614">
        <v>4</v>
      </c>
      <c r="Q614" t="s">
        <v>29</v>
      </c>
      <c r="R614">
        <v>3</v>
      </c>
      <c r="T614">
        <v>3</v>
      </c>
      <c r="U614">
        <v>8</v>
      </c>
      <c r="V614" t="s">
        <v>126</v>
      </c>
      <c r="W614">
        <v>8</v>
      </c>
      <c r="AB614" t="s">
        <v>46</v>
      </c>
      <c r="AC614">
        <v>198.46961285088</v>
      </c>
    </row>
    <row r="615" spans="1:30">
      <c r="A615">
        <v>56</v>
      </c>
      <c r="B615">
        <v>4</v>
      </c>
      <c r="C615" t="s">
        <v>44</v>
      </c>
      <c r="D615" t="s">
        <v>45</v>
      </c>
      <c r="E615">
        <v>281.27869574298398</v>
      </c>
      <c r="F615">
        <v>281.27869574298398</v>
      </c>
      <c r="G615">
        <v>1125.1147829719359</v>
      </c>
      <c r="H615">
        <v>4</v>
      </c>
      <c r="I615">
        <v>0</v>
      </c>
      <c r="J615">
        <v>4</v>
      </c>
      <c r="K615" t="s">
        <v>138</v>
      </c>
      <c r="L615" t="s">
        <v>28</v>
      </c>
      <c r="M615">
        <v>2.5</v>
      </c>
      <c r="N615">
        <v>1.5</v>
      </c>
      <c r="O615">
        <v>2.5</v>
      </c>
      <c r="P615">
        <v>4</v>
      </c>
      <c r="Q615" t="s">
        <v>29</v>
      </c>
      <c r="R615">
        <v>4</v>
      </c>
      <c r="T615">
        <v>3</v>
      </c>
      <c r="U615">
        <v>8</v>
      </c>
      <c r="V615" t="s">
        <v>126</v>
      </c>
      <c r="W615">
        <v>3</v>
      </c>
      <c r="AB615" t="s">
        <v>46</v>
      </c>
      <c r="AC615">
        <v>198.46961285088</v>
      </c>
      <c r="AD615" t="s">
        <v>168</v>
      </c>
    </row>
    <row r="616" spans="1:30">
      <c r="A616">
        <v>56</v>
      </c>
      <c r="B616">
        <v>4</v>
      </c>
      <c r="C616" t="s">
        <v>44</v>
      </c>
      <c r="D616" t="s">
        <v>45</v>
      </c>
      <c r="E616">
        <v>281.27869574298398</v>
      </c>
      <c r="F616">
        <v>281.27869574298398</v>
      </c>
      <c r="G616">
        <v>1125.1147829719359</v>
      </c>
      <c r="H616">
        <v>4</v>
      </c>
      <c r="I616">
        <v>0</v>
      </c>
      <c r="J616">
        <v>4</v>
      </c>
      <c r="K616" t="s">
        <v>138</v>
      </c>
      <c r="L616" t="s">
        <v>28</v>
      </c>
      <c r="M616">
        <v>2.5</v>
      </c>
      <c r="N616">
        <v>1.5</v>
      </c>
      <c r="O616">
        <v>2.5</v>
      </c>
      <c r="P616">
        <v>4</v>
      </c>
      <c r="Q616" t="s">
        <v>29</v>
      </c>
      <c r="R616">
        <v>4</v>
      </c>
      <c r="T616">
        <v>3</v>
      </c>
      <c r="U616">
        <v>8</v>
      </c>
      <c r="V616" t="s">
        <v>126</v>
      </c>
      <c r="W616">
        <v>4</v>
      </c>
      <c r="AB616" t="s">
        <v>46</v>
      </c>
      <c r="AC616">
        <v>198.46961285088</v>
      </c>
      <c r="AD616" t="s">
        <v>168</v>
      </c>
    </row>
    <row r="617" spans="1:30">
      <c r="A617">
        <v>56</v>
      </c>
      <c r="B617">
        <v>4</v>
      </c>
      <c r="C617" t="s">
        <v>44</v>
      </c>
      <c r="D617" t="s">
        <v>45</v>
      </c>
      <c r="E617">
        <v>281.27869574298398</v>
      </c>
      <c r="F617">
        <v>281.27869574298398</v>
      </c>
      <c r="G617">
        <v>1125.1147829719359</v>
      </c>
      <c r="H617">
        <v>4</v>
      </c>
      <c r="I617">
        <v>0</v>
      </c>
      <c r="J617">
        <v>4</v>
      </c>
      <c r="K617" t="s">
        <v>138</v>
      </c>
      <c r="L617" t="s">
        <v>28</v>
      </c>
      <c r="M617">
        <v>2.5</v>
      </c>
      <c r="N617">
        <v>1.5</v>
      </c>
      <c r="O617">
        <v>2.5</v>
      </c>
      <c r="P617">
        <v>4</v>
      </c>
      <c r="Q617" t="s">
        <v>29</v>
      </c>
      <c r="R617">
        <v>4</v>
      </c>
      <c r="T617">
        <v>3</v>
      </c>
      <c r="U617">
        <v>8</v>
      </c>
      <c r="V617" t="s">
        <v>126</v>
      </c>
      <c r="W617">
        <v>5</v>
      </c>
      <c r="AB617" t="s">
        <v>46</v>
      </c>
      <c r="AC617">
        <v>198.46961285088</v>
      </c>
    </row>
    <row r="618" spans="1:30">
      <c r="A618">
        <v>56</v>
      </c>
      <c r="B618">
        <v>4</v>
      </c>
      <c r="C618" t="s">
        <v>44</v>
      </c>
      <c r="D618" t="s">
        <v>45</v>
      </c>
      <c r="E618">
        <v>281.27869574298398</v>
      </c>
      <c r="F618">
        <v>281.27869574298398</v>
      </c>
      <c r="G618">
        <v>1125.1147829719359</v>
      </c>
      <c r="H618">
        <v>4</v>
      </c>
      <c r="I618">
        <v>0</v>
      </c>
      <c r="J618">
        <v>4</v>
      </c>
      <c r="K618" t="s">
        <v>138</v>
      </c>
      <c r="L618" t="s">
        <v>28</v>
      </c>
      <c r="M618">
        <v>2.5</v>
      </c>
      <c r="N618">
        <v>1.5</v>
      </c>
      <c r="O618">
        <v>2.5</v>
      </c>
      <c r="P618">
        <v>4</v>
      </c>
      <c r="Q618" t="s">
        <v>29</v>
      </c>
      <c r="R618">
        <v>4</v>
      </c>
      <c r="T618">
        <v>3</v>
      </c>
      <c r="U618">
        <v>8</v>
      </c>
      <c r="V618" t="s">
        <v>126</v>
      </c>
      <c r="W618">
        <v>6</v>
      </c>
      <c r="AB618" t="s">
        <v>46</v>
      </c>
      <c r="AC618">
        <v>198.46961285088</v>
      </c>
    </row>
    <row r="619" spans="1:30">
      <c r="A619">
        <v>56</v>
      </c>
      <c r="B619">
        <v>4</v>
      </c>
      <c r="C619" t="s">
        <v>44</v>
      </c>
      <c r="D619" t="s">
        <v>45</v>
      </c>
      <c r="E619">
        <v>281.27869574298398</v>
      </c>
      <c r="F619">
        <v>281.27869574298398</v>
      </c>
      <c r="G619">
        <v>1125.1147829719359</v>
      </c>
      <c r="H619">
        <v>4</v>
      </c>
      <c r="I619">
        <v>0</v>
      </c>
      <c r="J619">
        <v>4</v>
      </c>
      <c r="K619" t="s">
        <v>138</v>
      </c>
      <c r="L619" t="s">
        <v>28</v>
      </c>
      <c r="M619">
        <v>2.5</v>
      </c>
      <c r="N619">
        <v>1.5</v>
      </c>
      <c r="O619">
        <v>2.5</v>
      </c>
      <c r="P619">
        <v>4</v>
      </c>
      <c r="Q619" t="s">
        <v>29</v>
      </c>
      <c r="R619">
        <v>4</v>
      </c>
      <c r="T619">
        <v>3</v>
      </c>
      <c r="U619">
        <v>8</v>
      </c>
      <c r="V619" t="s">
        <v>126</v>
      </c>
      <c r="W619">
        <v>8</v>
      </c>
      <c r="AB619" t="s">
        <v>46</v>
      </c>
      <c r="AC619">
        <v>198.46961285088</v>
      </c>
    </row>
    <row r="620" spans="1:30">
      <c r="A620">
        <v>57</v>
      </c>
      <c r="B620">
        <v>5</v>
      </c>
      <c r="C620" t="s">
        <v>47</v>
      </c>
      <c r="D620" t="s">
        <v>48</v>
      </c>
      <c r="E620">
        <v>296.75963989857399</v>
      </c>
      <c r="F620">
        <v>296.75963989857399</v>
      </c>
      <c r="G620">
        <v>1187.038559594296</v>
      </c>
      <c r="H620">
        <v>4</v>
      </c>
      <c r="I620">
        <v>0</v>
      </c>
      <c r="J620">
        <v>4</v>
      </c>
      <c r="K620" t="s">
        <v>138</v>
      </c>
      <c r="L620" t="s">
        <v>28</v>
      </c>
      <c r="M620">
        <v>2.5</v>
      </c>
      <c r="N620">
        <v>1.5</v>
      </c>
      <c r="O620">
        <v>2.5</v>
      </c>
      <c r="P620">
        <v>4</v>
      </c>
      <c r="Q620" t="s">
        <v>29</v>
      </c>
      <c r="R620">
        <v>2.5</v>
      </c>
      <c r="T620">
        <v>3</v>
      </c>
      <c r="U620">
        <v>8</v>
      </c>
      <c r="V620" t="s">
        <v>126</v>
      </c>
      <c r="W620">
        <v>3</v>
      </c>
      <c r="AB620" t="s">
        <v>49</v>
      </c>
      <c r="AC620">
        <v>209.96478561750999</v>
      </c>
    </row>
    <row r="621" spans="1:30">
      <c r="A621">
        <v>57</v>
      </c>
      <c r="B621">
        <v>5</v>
      </c>
      <c r="C621" t="s">
        <v>47</v>
      </c>
      <c r="D621" t="s">
        <v>48</v>
      </c>
      <c r="E621">
        <v>296.75963989857399</v>
      </c>
      <c r="F621">
        <v>296.75963989857399</v>
      </c>
      <c r="G621">
        <v>1187.038559594296</v>
      </c>
      <c r="H621">
        <v>4</v>
      </c>
      <c r="I621">
        <v>0</v>
      </c>
      <c r="J621">
        <v>4</v>
      </c>
      <c r="K621" t="s">
        <v>138</v>
      </c>
      <c r="L621" t="s">
        <v>28</v>
      </c>
      <c r="M621">
        <v>2.5</v>
      </c>
      <c r="N621">
        <v>1.5</v>
      </c>
      <c r="O621">
        <v>2.5</v>
      </c>
      <c r="P621">
        <v>4</v>
      </c>
      <c r="Q621" t="s">
        <v>29</v>
      </c>
      <c r="R621">
        <v>2.5</v>
      </c>
      <c r="T621">
        <v>3</v>
      </c>
      <c r="U621">
        <v>8</v>
      </c>
      <c r="V621" t="s">
        <v>126</v>
      </c>
      <c r="W621">
        <v>4</v>
      </c>
      <c r="AB621" t="s">
        <v>49</v>
      </c>
      <c r="AC621">
        <v>209.96478561750999</v>
      </c>
    </row>
    <row r="622" spans="1:30">
      <c r="A622">
        <v>57</v>
      </c>
      <c r="B622">
        <v>5</v>
      </c>
      <c r="C622" t="s">
        <v>47</v>
      </c>
      <c r="D622" t="s">
        <v>48</v>
      </c>
      <c r="E622">
        <v>296.75963989857399</v>
      </c>
      <c r="F622">
        <v>296.75963989857399</v>
      </c>
      <c r="G622">
        <v>1187.038559594296</v>
      </c>
      <c r="H622">
        <v>4</v>
      </c>
      <c r="I622">
        <v>0</v>
      </c>
      <c r="J622">
        <v>4</v>
      </c>
      <c r="K622" t="s">
        <v>138</v>
      </c>
      <c r="L622" t="s">
        <v>28</v>
      </c>
      <c r="M622">
        <v>2.5</v>
      </c>
      <c r="N622">
        <v>1.5</v>
      </c>
      <c r="O622">
        <v>2.5</v>
      </c>
      <c r="P622">
        <v>4</v>
      </c>
      <c r="Q622" t="s">
        <v>29</v>
      </c>
      <c r="R622">
        <v>2.5</v>
      </c>
      <c r="T622">
        <v>3</v>
      </c>
      <c r="U622">
        <v>8</v>
      </c>
      <c r="V622" t="s">
        <v>126</v>
      </c>
      <c r="W622">
        <v>5</v>
      </c>
      <c r="AB622" t="s">
        <v>49</v>
      </c>
      <c r="AC622">
        <v>209.96478561750999</v>
      </c>
    </row>
    <row r="623" spans="1:30">
      <c r="A623">
        <v>57</v>
      </c>
      <c r="B623">
        <v>5</v>
      </c>
      <c r="C623" t="s">
        <v>47</v>
      </c>
      <c r="D623" t="s">
        <v>48</v>
      </c>
      <c r="E623">
        <v>296.75963989857399</v>
      </c>
      <c r="F623">
        <v>296.75963989857399</v>
      </c>
      <c r="G623">
        <v>1187.038559594296</v>
      </c>
      <c r="H623">
        <v>4</v>
      </c>
      <c r="I623">
        <v>0</v>
      </c>
      <c r="J623">
        <v>4</v>
      </c>
      <c r="K623" t="s">
        <v>138</v>
      </c>
      <c r="L623" t="s">
        <v>28</v>
      </c>
      <c r="M623">
        <v>2.5</v>
      </c>
      <c r="N623">
        <v>1.5</v>
      </c>
      <c r="O623">
        <v>2.5</v>
      </c>
      <c r="P623">
        <v>4</v>
      </c>
      <c r="Q623" t="s">
        <v>29</v>
      </c>
      <c r="R623">
        <v>2.5</v>
      </c>
      <c r="T623">
        <v>3</v>
      </c>
      <c r="U623">
        <v>8</v>
      </c>
      <c r="V623" t="s">
        <v>126</v>
      </c>
      <c r="W623">
        <v>6</v>
      </c>
      <c r="AB623" t="s">
        <v>49</v>
      </c>
      <c r="AC623">
        <v>209.96478561750999</v>
      </c>
    </row>
    <row r="624" spans="1:30">
      <c r="A624">
        <v>57</v>
      </c>
      <c r="B624">
        <v>5</v>
      </c>
      <c r="C624" t="s">
        <v>47</v>
      </c>
      <c r="D624" t="s">
        <v>48</v>
      </c>
      <c r="E624">
        <v>296.75963989857399</v>
      </c>
      <c r="F624">
        <v>296.75963989857399</v>
      </c>
      <c r="G624">
        <v>1187.038559594296</v>
      </c>
      <c r="H624">
        <v>4</v>
      </c>
      <c r="I624">
        <v>0</v>
      </c>
      <c r="J624">
        <v>4</v>
      </c>
      <c r="K624" t="s">
        <v>138</v>
      </c>
      <c r="L624" t="s">
        <v>28</v>
      </c>
      <c r="M624">
        <v>2.5</v>
      </c>
      <c r="N624">
        <v>1.5</v>
      </c>
      <c r="O624">
        <v>2.5</v>
      </c>
      <c r="P624">
        <v>4</v>
      </c>
      <c r="Q624" t="s">
        <v>29</v>
      </c>
      <c r="R624">
        <v>2.5</v>
      </c>
      <c r="T624">
        <v>3</v>
      </c>
      <c r="U624">
        <v>8</v>
      </c>
      <c r="V624" t="s">
        <v>126</v>
      </c>
      <c r="W624">
        <v>8</v>
      </c>
      <c r="AB624" t="s">
        <v>49</v>
      </c>
      <c r="AC624">
        <v>209.96478561750999</v>
      </c>
    </row>
    <row r="625" spans="1:30">
      <c r="A625">
        <v>57</v>
      </c>
      <c r="B625">
        <v>5</v>
      </c>
      <c r="C625" t="s">
        <v>47</v>
      </c>
      <c r="D625" t="s">
        <v>48</v>
      </c>
      <c r="E625">
        <v>296.75963989857399</v>
      </c>
      <c r="F625">
        <v>296.75963989857399</v>
      </c>
      <c r="G625">
        <v>1187.038559594296</v>
      </c>
      <c r="H625">
        <v>4</v>
      </c>
      <c r="I625">
        <v>0</v>
      </c>
      <c r="J625">
        <v>4</v>
      </c>
      <c r="K625" t="s">
        <v>138</v>
      </c>
      <c r="L625" t="s">
        <v>28</v>
      </c>
      <c r="M625">
        <v>2.5</v>
      </c>
      <c r="N625">
        <v>1.5</v>
      </c>
      <c r="O625">
        <v>2.5</v>
      </c>
      <c r="P625">
        <v>4</v>
      </c>
      <c r="Q625" t="s">
        <v>29</v>
      </c>
      <c r="R625">
        <v>3</v>
      </c>
      <c r="T625">
        <v>3</v>
      </c>
      <c r="U625">
        <v>8</v>
      </c>
      <c r="V625" t="s">
        <v>126</v>
      </c>
      <c r="W625">
        <v>3</v>
      </c>
      <c r="AB625" t="s">
        <v>49</v>
      </c>
      <c r="AC625">
        <v>209.96478561750999</v>
      </c>
      <c r="AD625" t="s">
        <v>168</v>
      </c>
    </row>
    <row r="626" spans="1:30">
      <c r="A626">
        <v>57</v>
      </c>
      <c r="B626">
        <v>5</v>
      </c>
      <c r="C626" t="s">
        <v>47</v>
      </c>
      <c r="D626" t="s">
        <v>48</v>
      </c>
      <c r="E626">
        <v>296.75963989857399</v>
      </c>
      <c r="F626">
        <v>296.75963989857399</v>
      </c>
      <c r="G626">
        <v>1187.038559594296</v>
      </c>
      <c r="H626">
        <v>4</v>
      </c>
      <c r="I626">
        <v>0</v>
      </c>
      <c r="J626">
        <v>4</v>
      </c>
      <c r="K626" t="s">
        <v>138</v>
      </c>
      <c r="L626" t="s">
        <v>28</v>
      </c>
      <c r="M626">
        <v>2.5</v>
      </c>
      <c r="N626">
        <v>1.5</v>
      </c>
      <c r="O626">
        <v>2.5</v>
      </c>
      <c r="P626">
        <v>4</v>
      </c>
      <c r="Q626" t="s">
        <v>29</v>
      </c>
      <c r="R626">
        <v>3</v>
      </c>
      <c r="T626">
        <v>3</v>
      </c>
      <c r="U626">
        <v>8</v>
      </c>
      <c r="V626" t="s">
        <v>126</v>
      </c>
      <c r="W626">
        <v>4</v>
      </c>
      <c r="AB626" t="s">
        <v>49</v>
      </c>
      <c r="AC626">
        <v>209.96478561750999</v>
      </c>
    </row>
    <row r="627" spans="1:30">
      <c r="A627">
        <v>57</v>
      </c>
      <c r="B627">
        <v>5</v>
      </c>
      <c r="C627" t="s">
        <v>47</v>
      </c>
      <c r="D627" t="s">
        <v>48</v>
      </c>
      <c r="E627">
        <v>296.75963989857399</v>
      </c>
      <c r="F627">
        <v>296.75963989857399</v>
      </c>
      <c r="G627">
        <v>1187.038559594296</v>
      </c>
      <c r="H627">
        <v>4</v>
      </c>
      <c r="I627">
        <v>0</v>
      </c>
      <c r="J627">
        <v>4</v>
      </c>
      <c r="K627" t="s">
        <v>138</v>
      </c>
      <c r="L627" t="s">
        <v>28</v>
      </c>
      <c r="M627">
        <v>2.5</v>
      </c>
      <c r="N627">
        <v>1.5</v>
      </c>
      <c r="O627">
        <v>2.5</v>
      </c>
      <c r="P627">
        <v>4</v>
      </c>
      <c r="Q627" t="s">
        <v>29</v>
      </c>
      <c r="R627">
        <v>3</v>
      </c>
      <c r="T627">
        <v>3</v>
      </c>
      <c r="U627">
        <v>8</v>
      </c>
      <c r="V627" t="s">
        <v>126</v>
      </c>
      <c r="W627">
        <v>5</v>
      </c>
      <c r="AB627" t="s">
        <v>49</v>
      </c>
      <c r="AC627">
        <v>209.96478561750999</v>
      </c>
    </row>
    <row r="628" spans="1:30">
      <c r="A628">
        <v>57</v>
      </c>
      <c r="B628">
        <v>5</v>
      </c>
      <c r="C628" t="s">
        <v>47</v>
      </c>
      <c r="D628" t="s">
        <v>48</v>
      </c>
      <c r="E628">
        <v>296.75963989857399</v>
      </c>
      <c r="F628">
        <v>296.75963989857399</v>
      </c>
      <c r="G628">
        <v>1187.038559594296</v>
      </c>
      <c r="H628">
        <v>4</v>
      </c>
      <c r="I628">
        <v>0</v>
      </c>
      <c r="J628">
        <v>4</v>
      </c>
      <c r="K628" t="s">
        <v>138</v>
      </c>
      <c r="L628" t="s">
        <v>28</v>
      </c>
      <c r="M628">
        <v>2.5</v>
      </c>
      <c r="N628">
        <v>1.5</v>
      </c>
      <c r="O628">
        <v>2.5</v>
      </c>
      <c r="P628">
        <v>4</v>
      </c>
      <c r="Q628" t="s">
        <v>29</v>
      </c>
      <c r="R628">
        <v>3</v>
      </c>
      <c r="T628">
        <v>3</v>
      </c>
      <c r="U628">
        <v>8</v>
      </c>
      <c r="V628" t="s">
        <v>126</v>
      </c>
      <c r="W628">
        <v>6</v>
      </c>
      <c r="AB628" t="s">
        <v>49</v>
      </c>
      <c r="AC628">
        <v>209.96478561750999</v>
      </c>
    </row>
    <row r="629" spans="1:30">
      <c r="A629">
        <v>57</v>
      </c>
      <c r="B629">
        <v>5</v>
      </c>
      <c r="C629" t="s">
        <v>47</v>
      </c>
      <c r="D629" t="s">
        <v>48</v>
      </c>
      <c r="E629">
        <v>296.75963989857399</v>
      </c>
      <c r="F629">
        <v>296.75963989857399</v>
      </c>
      <c r="G629">
        <v>1187.038559594296</v>
      </c>
      <c r="H629">
        <v>4</v>
      </c>
      <c r="I629">
        <v>0</v>
      </c>
      <c r="J629">
        <v>4</v>
      </c>
      <c r="K629" t="s">
        <v>138</v>
      </c>
      <c r="L629" t="s">
        <v>28</v>
      </c>
      <c r="M629">
        <v>2.5</v>
      </c>
      <c r="N629">
        <v>1.5</v>
      </c>
      <c r="O629">
        <v>2.5</v>
      </c>
      <c r="P629">
        <v>4</v>
      </c>
      <c r="Q629" t="s">
        <v>29</v>
      </c>
      <c r="R629">
        <v>3</v>
      </c>
      <c r="T629">
        <v>3</v>
      </c>
      <c r="U629">
        <v>8</v>
      </c>
      <c r="V629" t="s">
        <v>126</v>
      </c>
      <c r="W629">
        <v>8</v>
      </c>
      <c r="AB629" t="s">
        <v>49</v>
      </c>
      <c r="AC629">
        <v>209.96478561750999</v>
      </c>
    </row>
    <row r="630" spans="1:30">
      <c r="A630">
        <v>57</v>
      </c>
      <c r="B630">
        <v>5</v>
      </c>
      <c r="C630" t="s">
        <v>47</v>
      </c>
      <c r="D630" t="s">
        <v>48</v>
      </c>
      <c r="E630">
        <v>296.75963989857399</v>
      </c>
      <c r="F630">
        <v>296.75963989857399</v>
      </c>
      <c r="G630">
        <v>1187.038559594296</v>
      </c>
      <c r="H630">
        <v>4</v>
      </c>
      <c r="I630">
        <v>0</v>
      </c>
      <c r="J630">
        <v>4</v>
      </c>
      <c r="K630" t="s">
        <v>138</v>
      </c>
      <c r="L630" t="s">
        <v>28</v>
      </c>
      <c r="M630">
        <v>2.5</v>
      </c>
      <c r="N630">
        <v>1.5</v>
      </c>
      <c r="O630">
        <v>2.5</v>
      </c>
      <c r="P630">
        <v>4</v>
      </c>
      <c r="Q630" t="s">
        <v>29</v>
      </c>
      <c r="R630">
        <v>4</v>
      </c>
      <c r="T630">
        <v>3</v>
      </c>
      <c r="U630">
        <v>8</v>
      </c>
      <c r="V630" t="s">
        <v>126</v>
      </c>
      <c r="W630">
        <v>3</v>
      </c>
      <c r="AB630" t="s">
        <v>49</v>
      </c>
      <c r="AC630">
        <v>209.96478561750999</v>
      </c>
      <c r="AD630" t="s">
        <v>168</v>
      </c>
    </row>
    <row r="631" spans="1:30">
      <c r="A631">
        <v>57</v>
      </c>
      <c r="B631">
        <v>5</v>
      </c>
      <c r="C631" t="s">
        <v>47</v>
      </c>
      <c r="D631" t="s">
        <v>48</v>
      </c>
      <c r="E631">
        <v>296.75963989857399</v>
      </c>
      <c r="F631">
        <v>296.75963989857399</v>
      </c>
      <c r="G631">
        <v>1187.038559594296</v>
      </c>
      <c r="H631">
        <v>4</v>
      </c>
      <c r="I631">
        <v>0</v>
      </c>
      <c r="J631">
        <v>4</v>
      </c>
      <c r="K631" t="s">
        <v>138</v>
      </c>
      <c r="L631" t="s">
        <v>28</v>
      </c>
      <c r="M631">
        <v>2.5</v>
      </c>
      <c r="N631">
        <v>1.5</v>
      </c>
      <c r="O631">
        <v>2.5</v>
      </c>
      <c r="P631">
        <v>4</v>
      </c>
      <c r="Q631" t="s">
        <v>29</v>
      </c>
      <c r="R631">
        <v>4</v>
      </c>
      <c r="T631">
        <v>3</v>
      </c>
      <c r="U631">
        <v>8</v>
      </c>
      <c r="V631" t="s">
        <v>126</v>
      </c>
      <c r="W631">
        <v>4</v>
      </c>
      <c r="AB631" t="s">
        <v>49</v>
      </c>
      <c r="AC631">
        <v>209.96478561750999</v>
      </c>
      <c r="AD631" t="s">
        <v>168</v>
      </c>
    </row>
    <row r="632" spans="1:30">
      <c r="A632">
        <v>57</v>
      </c>
      <c r="B632">
        <v>5</v>
      </c>
      <c r="C632" t="s">
        <v>47</v>
      </c>
      <c r="D632" t="s">
        <v>48</v>
      </c>
      <c r="E632">
        <v>296.75963989857399</v>
      </c>
      <c r="F632">
        <v>296.75963989857399</v>
      </c>
      <c r="G632">
        <v>1187.038559594296</v>
      </c>
      <c r="H632">
        <v>4</v>
      </c>
      <c r="I632">
        <v>0</v>
      </c>
      <c r="J632">
        <v>4</v>
      </c>
      <c r="K632" t="s">
        <v>138</v>
      </c>
      <c r="L632" t="s">
        <v>28</v>
      </c>
      <c r="M632">
        <v>2.5</v>
      </c>
      <c r="N632">
        <v>1.5</v>
      </c>
      <c r="O632">
        <v>2.5</v>
      </c>
      <c r="P632">
        <v>4</v>
      </c>
      <c r="Q632" t="s">
        <v>29</v>
      </c>
      <c r="R632">
        <v>4</v>
      </c>
      <c r="T632">
        <v>3</v>
      </c>
      <c r="U632">
        <v>8</v>
      </c>
      <c r="V632" t="s">
        <v>126</v>
      </c>
      <c r="W632">
        <v>5</v>
      </c>
      <c r="AB632" t="s">
        <v>49</v>
      </c>
      <c r="AC632">
        <v>209.96478561750999</v>
      </c>
    </row>
    <row r="633" spans="1:30">
      <c r="A633">
        <v>57</v>
      </c>
      <c r="B633">
        <v>5</v>
      </c>
      <c r="C633" t="s">
        <v>47</v>
      </c>
      <c r="D633" t="s">
        <v>48</v>
      </c>
      <c r="E633">
        <v>296.75963989857399</v>
      </c>
      <c r="F633">
        <v>296.75963989857399</v>
      </c>
      <c r="G633">
        <v>1187.038559594296</v>
      </c>
      <c r="H633">
        <v>4</v>
      </c>
      <c r="I633">
        <v>0</v>
      </c>
      <c r="J633">
        <v>4</v>
      </c>
      <c r="K633" t="s">
        <v>138</v>
      </c>
      <c r="L633" t="s">
        <v>28</v>
      </c>
      <c r="M633">
        <v>2.5</v>
      </c>
      <c r="N633">
        <v>1.5</v>
      </c>
      <c r="O633">
        <v>2.5</v>
      </c>
      <c r="P633">
        <v>4</v>
      </c>
      <c r="Q633" t="s">
        <v>29</v>
      </c>
      <c r="R633">
        <v>4</v>
      </c>
      <c r="T633">
        <v>3</v>
      </c>
      <c r="U633">
        <v>8</v>
      </c>
      <c r="V633" t="s">
        <v>126</v>
      </c>
      <c r="W633">
        <v>6</v>
      </c>
      <c r="AB633" t="s">
        <v>49</v>
      </c>
      <c r="AC633">
        <v>209.96478561750999</v>
      </c>
    </row>
    <row r="634" spans="1:30">
      <c r="A634">
        <v>57</v>
      </c>
      <c r="B634">
        <v>5</v>
      </c>
      <c r="C634" t="s">
        <v>47</v>
      </c>
      <c r="D634" t="s">
        <v>48</v>
      </c>
      <c r="E634">
        <v>296.75963989857399</v>
      </c>
      <c r="F634">
        <v>296.75963989857399</v>
      </c>
      <c r="G634">
        <v>1187.038559594296</v>
      </c>
      <c r="H634">
        <v>4</v>
      </c>
      <c r="I634">
        <v>0</v>
      </c>
      <c r="J634">
        <v>4</v>
      </c>
      <c r="K634" t="s">
        <v>138</v>
      </c>
      <c r="L634" t="s">
        <v>28</v>
      </c>
      <c r="M634">
        <v>2.5</v>
      </c>
      <c r="N634">
        <v>1.5</v>
      </c>
      <c r="O634">
        <v>2.5</v>
      </c>
      <c r="P634">
        <v>4</v>
      </c>
      <c r="Q634" t="s">
        <v>29</v>
      </c>
      <c r="R634">
        <v>4</v>
      </c>
      <c r="T634">
        <v>3</v>
      </c>
      <c r="U634">
        <v>8</v>
      </c>
      <c r="V634" t="s">
        <v>126</v>
      </c>
      <c r="W634">
        <v>8</v>
      </c>
      <c r="AB634" t="s">
        <v>49</v>
      </c>
      <c r="AC634">
        <v>209.96478561750999</v>
      </c>
    </row>
    <row r="635" spans="1:30">
      <c r="A635">
        <v>58</v>
      </c>
      <c r="B635">
        <v>6</v>
      </c>
      <c r="C635" t="s">
        <v>50</v>
      </c>
      <c r="D635" t="s">
        <v>51</v>
      </c>
      <c r="E635">
        <v>318.86487947021402</v>
      </c>
      <c r="F635">
        <v>318.86487947021402</v>
      </c>
      <c r="G635">
        <v>1275.4595178808561</v>
      </c>
      <c r="H635">
        <v>4</v>
      </c>
      <c r="I635">
        <v>0</v>
      </c>
      <c r="J635">
        <v>4</v>
      </c>
      <c r="K635" t="s">
        <v>138</v>
      </c>
      <c r="L635" t="s">
        <v>28</v>
      </c>
      <c r="M635">
        <v>2.5</v>
      </c>
      <c r="N635">
        <v>2</v>
      </c>
      <c r="O635">
        <v>2.5</v>
      </c>
      <c r="P635">
        <v>4</v>
      </c>
      <c r="Q635" t="s">
        <v>29</v>
      </c>
      <c r="R635">
        <v>2.5</v>
      </c>
      <c r="T635">
        <v>3</v>
      </c>
      <c r="U635">
        <v>8</v>
      </c>
      <c r="V635" t="s">
        <v>126</v>
      </c>
      <c r="W635">
        <v>3</v>
      </c>
      <c r="AB635" t="s">
        <v>52</v>
      </c>
      <c r="AC635">
        <v>219.943407874423</v>
      </c>
    </row>
    <row r="636" spans="1:30">
      <c r="A636">
        <v>58</v>
      </c>
      <c r="B636">
        <v>6</v>
      </c>
      <c r="C636" t="s">
        <v>50</v>
      </c>
      <c r="D636" t="s">
        <v>51</v>
      </c>
      <c r="E636">
        <v>318.86487947021402</v>
      </c>
      <c r="F636">
        <v>318.86487947021402</v>
      </c>
      <c r="G636">
        <v>1275.4595178808561</v>
      </c>
      <c r="H636">
        <v>4</v>
      </c>
      <c r="I636">
        <v>0</v>
      </c>
      <c r="J636">
        <v>4</v>
      </c>
      <c r="K636" t="s">
        <v>138</v>
      </c>
      <c r="L636" t="s">
        <v>28</v>
      </c>
      <c r="M636">
        <v>2.5</v>
      </c>
      <c r="N636">
        <v>2</v>
      </c>
      <c r="O636">
        <v>2.5</v>
      </c>
      <c r="P636">
        <v>4</v>
      </c>
      <c r="Q636" t="s">
        <v>29</v>
      </c>
      <c r="R636">
        <v>2.5</v>
      </c>
      <c r="T636">
        <v>3</v>
      </c>
      <c r="U636">
        <v>8</v>
      </c>
      <c r="V636" t="s">
        <v>126</v>
      </c>
      <c r="W636">
        <v>4</v>
      </c>
      <c r="AB636" t="s">
        <v>52</v>
      </c>
      <c r="AC636">
        <v>219.943407874423</v>
      </c>
    </row>
    <row r="637" spans="1:30">
      <c r="A637">
        <v>58</v>
      </c>
      <c r="B637">
        <v>6</v>
      </c>
      <c r="C637" t="s">
        <v>50</v>
      </c>
      <c r="D637" t="s">
        <v>51</v>
      </c>
      <c r="E637">
        <v>318.86487947021402</v>
      </c>
      <c r="F637">
        <v>318.86487947021402</v>
      </c>
      <c r="G637">
        <v>1275.4595178808561</v>
      </c>
      <c r="H637">
        <v>4</v>
      </c>
      <c r="I637">
        <v>0</v>
      </c>
      <c r="J637">
        <v>4</v>
      </c>
      <c r="K637" t="s">
        <v>138</v>
      </c>
      <c r="L637" t="s">
        <v>28</v>
      </c>
      <c r="M637">
        <v>2.5</v>
      </c>
      <c r="N637">
        <v>2</v>
      </c>
      <c r="O637">
        <v>2.5</v>
      </c>
      <c r="P637">
        <v>4</v>
      </c>
      <c r="Q637" t="s">
        <v>29</v>
      </c>
      <c r="R637">
        <v>2.5</v>
      </c>
      <c r="T637">
        <v>3</v>
      </c>
      <c r="U637">
        <v>8</v>
      </c>
      <c r="V637" t="s">
        <v>126</v>
      </c>
      <c r="W637">
        <v>5</v>
      </c>
      <c r="AB637" t="s">
        <v>52</v>
      </c>
      <c r="AC637">
        <v>219.943407874423</v>
      </c>
    </row>
    <row r="638" spans="1:30">
      <c r="A638">
        <v>58</v>
      </c>
      <c r="B638">
        <v>6</v>
      </c>
      <c r="C638" t="s">
        <v>50</v>
      </c>
      <c r="D638" t="s">
        <v>51</v>
      </c>
      <c r="E638">
        <v>318.86487947021402</v>
      </c>
      <c r="F638">
        <v>318.86487947021402</v>
      </c>
      <c r="G638">
        <v>1275.4595178808561</v>
      </c>
      <c r="H638">
        <v>4</v>
      </c>
      <c r="I638">
        <v>0</v>
      </c>
      <c r="J638">
        <v>4</v>
      </c>
      <c r="K638" t="s">
        <v>138</v>
      </c>
      <c r="L638" t="s">
        <v>28</v>
      </c>
      <c r="M638">
        <v>2.5</v>
      </c>
      <c r="N638">
        <v>2</v>
      </c>
      <c r="O638">
        <v>2.5</v>
      </c>
      <c r="P638">
        <v>4</v>
      </c>
      <c r="Q638" t="s">
        <v>29</v>
      </c>
      <c r="R638">
        <v>2.5</v>
      </c>
      <c r="T638">
        <v>3</v>
      </c>
      <c r="U638">
        <v>8</v>
      </c>
      <c r="V638" t="s">
        <v>126</v>
      </c>
      <c r="W638">
        <v>6</v>
      </c>
      <c r="AB638" t="s">
        <v>52</v>
      </c>
      <c r="AC638">
        <v>219.943407874423</v>
      </c>
    </row>
    <row r="639" spans="1:30">
      <c r="A639">
        <v>58</v>
      </c>
      <c r="B639">
        <v>6</v>
      </c>
      <c r="C639" t="s">
        <v>50</v>
      </c>
      <c r="D639" t="s">
        <v>51</v>
      </c>
      <c r="E639">
        <v>318.86487947021402</v>
      </c>
      <c r="F639">
        <v>318.86487947021402</v>
      </c>
      <c r="G639">
        <v>1275.4595178808561</v>
      </c>
      <c r="H639">
        <v>4</v>
      </c>
      <c r="I639">
        <v>0</v>
      </c>
      <c r="J639">
        <v>4</v>
      </c>
      <c r="K639" t="s">
        <v>138</v>
      </c>
      <c r="L639" t="s">
        <v>28</v>
      </c>
      <c r="M639">
        <v>2.5</v>
      </c>
      <c r="N639">
        <v>2</v>
      </c>
      <c r="O639">
        <v>2.5</v>
      </c>
      <c r="P639">
        <v>4</v>
      </c>
      <c r="Q639" t="s">
        <v>29</v>
      </c>
      <c r="R639">
        <v>2.5</v>
      </c>
      <c r="T639">
        <v>3</v>
      </c>
      <c r="U639">
        <v>8</v>
      </c>
      <c r="V639" t="s">
        <v>126</v>
      </c>
      <c r="W639">
        <v>8</v>
      </c>
      <c r="AB639" t="s">
        <v>52</v>
      </c>
      <c r="AC639">
        <v>219.943407874423</v>
      </c>
    </row>
    <row r="640" spans="1:30">
      <c r="A640">
        <v>58</v>
      </c>
      <c r="B640">
        <v>6</v>
      </c>
      <c r="C640" t="s">
        <v>50</v>
      </c>
      <c r="D640" t="s">
        <v>51</v>
      </c>
      <c r="E640">
        <v>318.86487947021402</v>
      </c>
      <c r="F640">
        <v>318.86487947021402</v>
      </c>
      <c r="G640">
        <v>1275.4595178808561</v>
      </c>
      <c r="H640">
        <v>4</v>
      </c>
      <c r="I640">
        <v>0</v>
      </c>
      <c r="J640">
        <v>4</v>
      </c>
      <c r="K640" t="s">
        <v>138</v>
      </c>
      <c r="L640" t="s">
        <v>28</v>
      </c>
      <c r="M640">
        <v>2.5</v>
      </c>
      <c r="N640">
        <v>2</v>
      </c>
      <c r="O640">
        <v>2.5</v>
      </c>
      <c r="P640">
        <v>4</v>
      </c>
      <c r="Q640" t="s">
        <v>29</v>
      </c>
      <c r="R640">
        <v>3</v>
      </c>
      <c r="T640">
        <v>3</v>
      </c>
      <c r="U640">
        <v>8</v>
      </c>
      <c r="V640" t="s">
        <v>126</v>
      </c>
      <c r="W640">
        <v>3</v>
      </c>
      <c r="AB640" t="s">
        <v>52</v>
      </c>
      <c r="AC640">
        <v>219.943407874423</v>
      </c>
      <c r="AD640" t="s">
        <v>168</v>
      </c>
    </row>
    <row r="641" spans="1:30">
      <c r="A641">
        <v>58</v>
      </c>
      <c r="B641">
        <v>6</v>
      </c>
      <c r="C641" t="s">
        <v>50</v>
      </c>
      <c r="D641" t="s">
        <v>51</v>
      </c>
      <c r="E641">
        <v>318.86487947021402</v>
      </c>
      <c r="F641">
        <v>318.86487947021402</v>
      </c>
      <c r="G641">
        <v>1275.4595178808561</v>
      </c>
      <c r="H641">
        <v>4</v>
      </c>
      <c r="I641">
        <v>0</v>
      </c>
      <c r="J641">
        <v>4</v>
      </c>
      <c r="K641" t="s">
        <v>138</v>
      </c>
      <c r="L641" t="s">
        <v>28</v>
      </c>
      <c r="M641">
        <v>2.5</v>
      </c>
      <c r="N641">
        <v>2</v>
      </c>
      <c r="O641">
        <v>2.5</v>
      </c>
      <c r="P641">
        <v>4</v>
      </c>
      <c r="Q641" t="s">
        <v>29</v>
      </c>
      <c r="R641">
        <v>3</v>
      </c>
      <c r="T641">
        <v>3</v>
      </c>
      <c r="U641">
        <v>8</v>
      </c>
      <c r="V641" t="s">
        <v>126</v>
      </c>
      <c r="W641">
        <v>4</v>
      </c>
      <c r="AB641" t="s">
        <v>52</v>
      </c>
      <c r="AC641">
        <v>219.943407874423</v>
      </c>
    </row>
    <row r="642" spans="1:30">
      <c r="A642">
        <v>58</v>
      </c>
      <c r="B642">
        <v>6</v>
      </c>
      <c r="C642" t="s">
        <v>50</v>
      </c>
      <c r="D642" t="s">
        <v>51</v>
      </c>
      <c r="E642">
        <v>318.86487947021402</v>
      </c>
      <c r="F642">
        <v>318.86487947021402</v>
      </c>
      <c r="G642">
        <v>1275.4595178808561</v>
      </c>
      <c r="H642">
        <v>4</v>
      </c>
      <c r="I642">
        <v>0</v>
      </c>
      <c r="J642">
        <v>4</v>
      </c>
      <c r="K642" t="s">
        <v>138</v>
      </c>
      <c r="L642" t="s">
        <v>28</v>
      </c>
      <c r="M642">
        <v>2.5</v>
      </c>
      <c r="N642">
        <v>2</v>
      </c>
      <c r="O642">
        <v>2.5</v>
      </c>
      <c r="P642">
        <v>4</v>
      </c>
      <c r="Q642" t="s">
        <v>29</v>
      </c>
      <c r="R642">
        <v>3</v>
      </c>
      <c r="T642">
        <v>3</v>
      </c>
      <c r="U642">
        <v>8</v>
      </c>
      <c r="V642" t="s">
        <v>126</v>
      </c>
      <c r="W642">
        <v>5</v>
      </c>
      <c r="AB642" t="s">
        <v>52</v>
      </c>
      <c r="AC642">
        <v>219.943407874423</v>
      </c>
    </row>
    <row r="643" spans="1:30">
      <c r="A643">
        <v>58</v>
      </c>
      <c r="B643">
        <v>6</v>
      </c>
      <c r="C643" t="s">
        <v>50</v>
      </c>
      <c r="D643" t="s">
        <v>51</v>
      </c>
      <c r="E643">
        <v>318.86487947021402</v>
      </c>
      <c r="F643">
        <v>318.86487947021402</v>
      </c>
      <c r="G643">
        <v>1275.4595178808561</v>
      </c>
      <c r="H643">
        <v>4</v>
      </c>
      <c r="I643">
        <v>0</v>
      </c>
      <c r="J643">
        <v>4</v>
      </c>
      <c r="K643" t="s">
        <v>138</v>
      </c>
      <c r="L643" t="s">
        <v>28</v>
      </c>
      <c r="M643">
        <v>2.5</v>
      </c>
      <c r="N643">
        <v>2</v>
      </c>
      <c r="O643">
        <v>2.5</v>
      </c>
      <c r="P643">
        <v>4</v>
      </c>
      <c r="Q643" t="s">
        <v>29</v>
      </c>
      <c r="R643">
        <v>3</v>
      </c>
      <c r="T643">
        <v>3</v>
      </c>
      <c r="U643">
        <v>8</v>
      </c>
      <c r="V643" t="s">
        <v>126</v>
      </c>
      <c r="W643">
        <v>6</v>
      </c>
      <c r="AB643" t="s">
        <v>52</v>
      </c>
      <c r="AC643">
        <v>219.943407874423</v>
      </c>
    </row>
    <row r="644" spans="1:30">
      <c r="A644">
        <v>58</v>
      </c>
      <c r="B644">
        <v>6</v>
      </c>
      <c r="C644" t="s">
        <v>50</v>
      </c>
      <c r="D644" t="s">
        <v>51</v>
      </c>
      <c r="E644">
        <v>318.86487947021402</v>
      </c>
      <c r="F644">
        <v>318.86487947021402</v>
      </c>
      <c r="G644">
        <v>1275.4595178808561</v>
      </c>
      <c r="H644">
        <v>4</v>
      </c>
      <c r="I644">
        <v>0</v>
      </c>
      <c r="J644">
        <v>4</v>
      </c>
      <c r="K644" t="s">
        <v>138</v>
      </c>
      <c r="L644" t="s">
        <v>28</v>
      </c>
      <c r="M644">
        <v>2.5</v>
      </c>
      <c r="N644">
        <v>2</v>
      </c>
      <c r="O644">
        <v>2.5</v>
      </c>
      <c r="P644">
        <v>4</v>
      </c>
      <c r="Q644" t="s">
        <v>29</v>
      </c>
      <c r="R644">
        <v>3</v>
      </c>
      <c r="T644">
        <v>3</v>
      </c>
      <c r="U644">
        <v>8</v>
      </c>
      <c r="V644" t="s">
        <v>126</v>
      </c>
      <c r="W644">
        <v>8</v>
      </c>
      <c r="AB644" t="s">
        <v>52</v>
      </c>
      <c r="AC644">
        <v>219.943407874423</v>
      </c>
    </row>
    <row r="645" spans="1:30">
      <c r="A645">
        <v>58</v>
      </c>
      <c r="B645">
        <v>6</v>
      </c>
      <c r="C645" t="s">
        <v>50</v>
      </c>
      <c r="D645" t="s">
        <v>51</v>
      </c>
      <c r="E645">
        <v>318.86487947021402</v>
      </c>
      <c r="F645">
        <v>318.86487947021402</v>
      </c>
      <c r="G645">
        <v>1275.4595178808561</v>
      </c>
      <c r="H645">
        <v>4</v>
      </c>
      <c r="I645">
        <v>0</v>
      </c>
      <c r="J645">
        <v>4</v>
      </c>
      <c r="K645" t="s">
        <v>138</v>
      </c>
      <c r="L645" t="s">
        <v>28</v>
      </c>
      <c r="M645">
        <v>2.5</v>
      </c>
      <c r="N645">
        <v>2</v>
      </c>
      <c r="O645">
        <v>2.5</v>
      </c>
      <c r="P645">
        <v>4</v>
      </c>
      <c r="Q645" t="s">
        <v>29</v>
      </c>
      <c r="R645">
        <v>4</v>
      </c>
      <c r="T645">
        <v>3</v>
      </c>
      <c r="U645">
        <v>8</v>
      </c>
      <c r="V645" t="s">
        <v>126</v>
      </c>
      <c r="W645">
        <v>3</v>
      </c>
      <c r="AB645" t="s">
        <v>52</v>
      </c>
      <c r="AC645">
        <v>219.943407874423</v>
      </c>
      <c r="AD645" t="s">
        <v>168</v>
      </c>
    </row>
    <row r="646" spans="1:30">
      <c r="A646">
        <v>58</v>
      </c>
      <c r="B646">
        <v>6</v>
      </c>
      <c r="C646" t="s">
        <v>50</v>
      </c>
      <c r="D646" t="s">
        <v>51</v>
      </c>
      <c r="E646">
        <v>318.86487947021402</v>
      </c>
      <c r="F646">
        <v>318.86487947021402</v>
      </c>
      <c r="G646">
        <v>1275.4595178808561</v>
      </c>
      <c r="H646">
        <v>4</v>
      </c>
      <c r="I646">
        <v>0</v>
      </c>
      <c r="J646">
        <v>4</v>
      </c>
      <c r="K646" t="s">
        <v>138</v>
      </c>
      <c r="L646" t="s">
        <v>28</v>
      </c>
      <c r="M646">
        <v>2.5</v>
      </c>
      <c r="N646">
        <v>2</v>
      </c>
      <c r="O646">
        <v>2.5</v>
      </c>
      <c r="P646">
        <v>4</v>
      </c>
      <c r="Q646" t="s">
        <v>29</v>
      </c>
      <c r="R646">
        <v>4</v>
      </c>
      <c r="T646">
        <v>3</v>
      </c>
      <c r="U646">
        <v>8</v>
      </c>
      <c r="V646" t="s">
        <v>126</v>
      </c>
      <c r="W646">
        <v>4</v>
      </c>
      <c r="AB646" t="s">
        <v>52</v>
      </c>
      <c r="AC646">
        <v>219.943407874423</v>
      </c>
      <c r="AD646" t="s">
        <v>168</v>
      </c>
    </row>
    <row r="647" spans="1:30">
      <c r="A647">
        <v>58</v>
      </c>
      <c r="B647">
        <v>6</v>
      </c>
      <c r="C647" t="s">
        <v>50</v>
      </c>
      <c r="D647" t="s">
        <v>51</v>
      </c>
      <c r="E647">
        <v>318.86487947021402</v>
      </c>
      <c r="F647">
        <v>318.86487947021402</v>
      </c>
      <c r="G647">
        <v>1275.4595178808561</v>
      </c>
      <c r="H647">
        <v>4</v>
      </c>
      <c r="I647">
        <v>0</v>
      </c>
      <c r="J647">
        <v>4</v>
      </c>
      <c r="K647" t="s">
        <v>138</v>
      </c>
      <c r="L647" t="s">
        <v>28</v>
      </c>
      <c r="M647">
        <v>2.5</v>
      </c>
      <c r="N647">
        <v>2</v>
      </c>
      <c r="O647">
        <v>2.5</v>
      </c>
      <c r="P647">
        <v>4</v>
      </c>
      <c r="Q647" t="s">
        <v>29</v>
      </c>
      <c r="R647">
        <v>4</v>
      </c>
      <c r="T647">
        <v>3</v>
      </c>
      <c r="U647">
        <v>8</v>
      </c>
      <c r="V647" t="s">
        <v>126</v>
      </c>
      <c r="W647">
        <v>5</v>
      </c>
      <c r="AB647" t="s">
        <v>52</v>
      </c>
      <c r="AC647">
        <v>219.943407874423</v>
      </c>
    </row>
    <row r="648" spans="1:30">
      <c r="A648">
        <v>58</v>
      </c>
      <c r="B648">
        <v>6</v>
      </c>
      <c r="C648" t="s">
        <v>50</v>
      </c>
      <c r="D648" t="s">
        <v>51</v>
      </c>
      <c r="E648">
        <v>318.86487947021402</v>
      </c>
      <c r="F648">
        <v>318.86487947021402</v>
      </c>
      <c r="G648">
        <v>1275.4595178808561</v>
      </c>
      <c r="H648">
        <v>4</v>
      </c>
      <c r="I648">
        <v>0</v>
      </c>
      <c r="J648">
        <v>4</v>
      </c>
      <c r="K648" t="s">
        <v>138</v>
      </c>
      <c r="L648" t="s">
        <v>28</v>
      </c>
      <c r="M648">
        <v>2.5</v>
      </c>
      <c r="N648">
        <v>2</v>
      </c>
      <c r="O648">
        <v>2.5</v>
      </c>
      <c r="P648">
        <v>4</v>
      </c>
      <c r="Q648" t="s">
        <v>29</v>
      </c>
      <c r="R648">
        <v>4</v>
      </c>
      <c r="T648">
        <v>3</v>
      </c>
      <c r="U648">
        <v>8</v>
      </c>
      <c r="V648" t="s">
        <v>126</v>
      </c>
      <c r="W648">
        <v>6</v>
      </c>
      <c r="AB648" t="s">
        <v>52</v>
      </c>
      <c r="AC648">
        <v>219.943407874423</v>
      </c>
    </row>
    <row r="649" spans="1:30">
      <c r="A649">
        <v>58</v>
      </c>
      <c r="B649">
        <v>6</v>
      </c>
      <c r="C649" t="s">
        <v>50</v>
      </c>
      <c r="D649" t="s">
        <v>51</v>
      </c>
      <c r="E649">
        <v>318.86487947021402</v>
      </c>
      <c r="F649">
        <v>318.86487947021402</v>
      </c>
      <c r="G649">
        <v>1275.4595178808561</v>
      </c>
      <c r="H649">
        <v>4</v>
      </c>
      <c r="I649">
        <v>0</v>
      </c>
      <c r="J649">
        <v>4</v>
      </c>
      <c r="K649" t="s">
        <v>138</v>
      </c>
      <c r="L649" t="s">
        <v>28</v>
      </c>
      <c r="M649">
        <v>2.5</v>
      </c>
      <c r="N649">
        <v>2</v>
      </c>
      <c r="O649">
        <v>2.5</v>
      </c>
      <c r="P649">
        <v>4</v>
      </c>
      <c r="Q649" t="s">
        <v>29</v>
      </c>
      <c r="R649">
        <v>4</v>
      </c>
      <c r="T649">
        <v>3</v>
      </c>
      <c r="U649">
        <v>8</v>
      </c>
      <c r="V649" t="s">
        <v>126</v>
      </c>
      <c r="W649">
        <v>8</v>
      </c>
      <c r="AB649" t="s">
        <v>52</v>
      </c>
      <c r="AC649">
        <v>219.943407874423</v>
      </c>
    </row>
    <row r="650" spans="1:30">
      <c r="A650">
        <v>59</v>
      </c>
      <c r="B650">
        <v>7</v>
      </c>
      <c r="C650" t="s">
        <v>53</v>
      </c>
      <c r="D650" t="s">
        <v>54</v>
      </c>
      <c r="E650">
        <v>363.394520321649</v>
      </c>
      <c r="F650">
        <v>363.394520321649</v>
      </c>
      <c r="G650">
        <v>1453.578081286596</v>
      </c>
      <c r="H650">
        <v>4</v>
      </c>
      <c r="I650">
        <v>0</v>
      </c>
      <c r="J650">
        <v>4</v>
      </c>
      <c r="K650" t="s">
        <v>138</v>
      </c>
      <c r="L650" t="s">
        <v>28</v>
      </c>
      <c r="M650">
        <v>2.5</v>
      </c>
      <c r="N650">
        <v>2</v>
      </c>
      <c r="O650">
        <v>2.5</v>
      </c>
      <c r="P650">
        <v>4</v>
      </c>
      <c r="Q650" t="s">
        <v>29</v>
      </c>
      <c r="R650">
        <v>2.5</v>
      </c>
      <c r="T650">
        <v>3</v>
      </c>
      <c r="U650">
        <v>8</v>
      </c>
      <c r="V650" t="s">
        <v>126</v>
      </c>
      <c r="W650">
        <v>3</v>
      </c>
      <c r="AB650" t="s">
        <v>57</v>
      </c>
      <c r="AC650">
        <v>224.26331084797499</v>
      </c>
    </row>
    <row r="651" spans="1:30">
      <c r="A651">
        <v>59</v>
      </c>
      <c r="B651">
        <v>7</v>
      </c>
      <c r="C651" t="s">
        <v>53</v>
      </c>
      <c r="D651" t="s">
        <v>54</v>
      </c>
      <c r="E651">
        <v>363.394520321649</v>
      </c>
      <c r="F651">
        <v>363.394520321649</v>
      </c>
      <c r="G651">
        <v>1453.578081286596</v>
      </c>
      <c r="H651">
        <v>4</v>
      </c>
      <c r="I651">
        <v>0</v>
      </c>
      <c r="J651">
        <v>4</v>
      </c>
      <c r="K651" t="s">
        <v>138</v>
      </c>
      <c r="L651" t="s">
        <v>28</v>
      </c>
      <c r="M651">
        <v>2.5</v>
      </c>
      <c r="N651">
        <v>2</v>
      </c>
      <c r="O651">
        <v>2.5</v>
      </c>
      <c r="P651">
        <v>4</v>
      </c>
      <c r="Q651" t="s">
        <v>29</v>
      </c>
      <c r="R651">
        <v>2.5</v>
      </c>
      <c r="T651">
        <v>3</v>
      </c>
      <c r="U651">
        <v>8</v>
      </c>
      <c r="V651" t="s">
        <v>126</v>
      </c>
      <c r="W651">
        <v>4</v>
      </c>
      <c r="AB651" t="s">
        <v>57</v>
      </c>
      <c r="AC651">
        <v>224.26331084797499</v>
      </c>
    </row>
    <row r="652" spans="1:30">
      <c r="A652">
        <v>59</v>
      </c>
      <c r="B652">
        <v>7</v>
      </c>
      <c r="C652" t="s">
        <v>53</v>
      </c>
      <c r="D652" t="s">
        <v>54</v>
      </c>
      <c r="E652">
        <v>363.394520321649</v>
      </c>
      <c r="F652">
        <v>363.394520321649</v>
      </c>
      <c r="G652">
        <v>1453.578081286596</v>
      </c>
      <c r="H652">
        <v>4</v>
      </c>
      <c r="I652">
        <v>0</v>
      </c>
      <c r="J652">
        <v>4</v>
      </c>
      <c r="K652" t="s">
        <v>138</v>
      </c>
      <c r="L652" t="s">
        <v>28</v>
      </c>
      <c r="M652">
        <v>2.5</v>
      </c>
      <c r="N652">
        <v>2</v>
      </c>
      <c r="O652">
        <v>2.5</v>
      </c>
      <c r="P652">
        <v>4</v>
      </c>
      <c r="Q652" t="s">
        <v>29</v>
      </c>
      <c r="R652">
        <v>2.5</v>
      </c>
      <c r="T652">
        <v>3</v>
      </c>
      <c r="U652">
        <v>8</v>
      </c>
      <c r="V652" t="s">
        <v>126</v>
      </c>
      <c r="W652">
        <v>5</v>
      </c>
      <c r="AB652" t="s">
        <v>57</v>
      </c>
      <c r="AC652">
        <v>224.26331084797499</v>
      </c>
    </row>
    <row r="653" spans="1:30">
      <c r="A653">
        <v>59</v>
      </c>
      <c r="B653">
        <v>7</v>
      </c>
      <c r="C653" t="s">
        <v>53</v>
      </c>
      <c r="D653" t="s">
        <v>54</v>
      </c>
      <c r="E653">
        <v>363.394520321649</v>
      </c>
      <c r="F653">
        <v>363.394520321649</v>
      </c>
      <c r="G653">
        <v>1453.578081286596</v>
      </c>
      <c r="H653">
        <v>4</v>
      </c>
      <c r="I653">
        <v>0</v>
      </c>
      <c r="J653">
        <v>4</v>
      </c>
      <c r="K653" t="s">
        <v>138</v>
      </c>
      <c r="L653" t="s">
        <v>28</v>
      </c>
      <c r="M653">
        <v>2.5</v>
      </c>
      <c r="N653">
        <v>2</v>
      </c>
      <c r="O653">
        <v>2.5</v>
      </c>
      <c r="P653">
        <v>4</v>
      </c>
      <c r="Q653" t="s">
        <v>29</v>
      </c>
      <c r="R653">
        <v>2.5</v>
      </c>
      <c r="T653">
        <v>3</v>
      </c>
      <c r="U653">
        <v>8</v>
      </c>
      <c r="V653" t="s">
        <v>126</v>
      </c>
      <c r="W653">
        <v>6</v>
      </c>
      <c r="AB653" t="s">
        <v>57</v>
      </c>
      <c r="AC653">
        <v>224.26331084797499</v>
      </c>
    </row>
    <row r="654" spans="1:30">
      <c r="A654">
        <v>59</v>
      </c>
      <c r="B654">
        <v>7</v>
      </c>
      <c r="C654" t="s">
        <v>53</v>
      </c>
      <c r="D654" t="s">
        <v>54</v>
      </c>
      <c r="E654">
        <v>363.394520321649</v>
      </c>
      <c r="F654">
        <v>363.394520321649</v>
      </c>
      <c r="G654">
        <v>1453.578081286596</v>
      </c>
      <c r="H654">
        <v>4</v>
      </c>
      <c r="I654">
        <v>0</v>
      </c>
      <c r="J654">
        <v>4</v>
      </c>
      <c r="K654" t="s">
        <v>138</v>
      </c>
      <c r="L654" t="s">
        <v>28</v>
      </c>
      <c r="M654">
        <v>2.5</v>
      </c>
      <c r="N654">
        <v>2</v>
      </c>
      <c r="O654">
        <v>2.5</v>
      </c>
      <c r="P654">
        <v>4</v>
      </c>
      <c r="Q654" t="s">
        <v>29</v>
      </c>
      <c r="R654">
        <v>2.5</v>
      </c>
      <c r="T654">
        <v>3</v>
      </c>
      <c r="U654">
        <v>8</v>
      </c>
      <c r="V654" t="s">
        <v>126</v>
      </c>
      <c r="W654">
        <v>8</v>
      </c>
      <c r="AB654" t="s">
        <v>57</v>
      </c>
      <c r="AC654">
        <v>224.26331084797499</v>
      </c>
    </row>
    <row r="655" spans="1:30">
      <c r="A655">
        <v>59</v>
      </c>
      <c r="B655">
        <v>7</v>
      </c>
      <c r="C655" t="s">
        <v>53</v>
      </c>
      <c r="D655" t="s">
        <v>54</v>
      </c>
      <c r="E655">
        <v>363.394520321649</v>
      </c>
      <c r="F655">
        <v>363.394520321649</v>
      </c>
      <c r="G655">
        <v>1453.578081286596</v>
      </c>
      <c r="H655">
        <v>4</v>
      </c>
      <c r="I655">
        <v>0</v>
      </c>
      <c r="J655">
        <v>4</v>
      </c>
      <c r="K655" t="s">
        <v>138</v>
      </c>
      <c r="L655" t="s">
        <v>28</v>
      </c>
      <c r="M655">
        <v>2.5</v>
      </c>
      <c r="N655">
        <v>2</v>
      </c>
      <c r="O655">
        <v>2.5</v>
      </c>
      <c r="P655">
        <v>4</v>
      </c>
      <c r="Q655" t="s">
        <v>29</v>
      </c>
      <c r="R655">
        <v>3</v>
      </c>
      <c r="T655">
        <v>3</v>
      </c>
      <c r="U655">
        <v>8</v>
      </c>
      <c r="V655" t="s">
        <v>126</v>
      </c>
      <c r="W655">
        <v>3</v>
      </c>
      <c r="AB655" t="s">
        <v>57</v>
      </c>
      <c r="AC655">
        <v>224.26331084797499</v>
      </c>
      <c r="AD655" t="s">
        <v>168</v>
      </c>
    </row>
    <row r="656" spans="1:30">
      <c r="A656">
        <v>59</v>
      </c>
      <c r="B656">
        <v>7</v>
      </c>
      <c r="C656" t="s">
        <v>53</v>
      </c>
      <c r="D656" t="s">
        <v>54</v>
      </c>
      <c r="E656">
        <v>363.394520321649</v>
      </c>
      <c r="F656">
        <v>363.394520321649</v>
      </c>
      <c r="G656">
        <v>1453.578081286596</v>
      </c>
      <c r="H656">
        <v>4</v>
      </c>
      <c r="I656">
        <v>0</v>
      </c>
      <c r="J656">
        <v>4</v>
      </c>
      <c r="K656" t="s">
        <v>138</v>
      </c>
      <c r="L656" t="s">
        <v>28</v>
      </c>
      <c r="M656">
        <v>2.5</v>
      </c>
      <c r="N656">
        <v>2</v>
      </c>
      <c r="O656">
        <v>2.5</v>
      </c>
      <c r="P656">
        <v>4</v>
      </c>
      <c r="Q656" t="s">
        <v>29</v>
      </c>
      <c r="R656">
        <v>3</v>
      </c>
      <c r="T656">
        <v>3</v>
      </c>
      <c r="U656">
        <v>8</v>
      </c>
      <c r="V656" t="s">
        <v>126</v>
      </c>
      <c r="W656">
        <v>4</v>
      </c>
      <c r="AB656" t="s">
        <v>57</v>
      </c>
      <c r="AC656">
        <v>224.26331084797499</v>
      </c>
    </row>
    <row r="657" spans="1:30">
      <c r="A657">
        <v>59</v>
      </c>
      <c r="B657">
        <v>7</v>
      </c>
      <c r="C657" t="s">
        <v>53</v>
      </c>
      <c r="D657" t="s">
        <v>54</v>
      </c>
      <c r="E657">
        <v>363.394520321649</v>
      </c>
      <c r="F657">
        <v>363.394520321649</v>
      </c>
      <c r="G657">
        <v>1453.578081286596</v>
      </c>
      <c r="H657">
        <v>4</v>
      </c>
      <c r="I657">
        <v>0</v>
      </c>
      <c r="J657">
        <v>4</v>
      </c>
      <c r="K657" t="s">
        <v>138</v>
      </c>
      <c r="L657" t="s">
        <v>28</v>
      </c>
      <c r="M657">
        <v>2.5</v>
      </c>
      <c r="N657">
        <v>2</v>
      </c>
      <c r="O657">
        <v>2.5</v>
      </c>
      <c r="P657">
        <v>4</v>
      </c>
      <c r="Q657" t="s">
        <v>29</v>
      </c>
      <c r="R657">
        <v>3</v>
      </c>
      <c r="T657">
        <v>3</v>
      </c>
      <c r="U657">
        <v>8</v>
      </c>
      <c r="V657" t="s">
        <v>126</v>
      </c>
      <c r="W657">
        <v>5</v>
      </c>
      <c r="AB657" t="s">
        <v>57</v>
      </c>
      <c r="AC657">
        <v>224.26331084797499</v>
      </c>
    </row>
    <row r="658" spans="1:30">
      <c r="A658">
        <v>59</v>
      </c>
      <c r="B658">
        <v>7</v>
      </c>
      <c r="C658" t="s">
        <v>53</v>
      </c>
      <c r="D658" t="s">
        <v>54</v>
      </c>
      <c r="E658">
        <v>363.394520321649</v>
      </c>
      <c r="F658">
        <v>363.394520321649</v>
      </c>
      <c r="G658">
        <v>1453.578081286596</v>
      </c>
      <c r="H658">
        <v>4</v>
      </c>
      <c r="I658">
        <v>0</v>
      </c>
      <c r="J658">
        <v>4</v>
      </c>
      <c r="K658" t="s">
        <v>138</v>
      </c>
      <c r="L658" t="s">
        <v>28</v>
      </c>
      <c r="M658">
        <v>2.5</v>
      </c>
      <c r="N658">
        <v>2</v>
      </c>
      <c r="O658">
        <v>2.5</v>
      </c>
      <c r="P658">
        <v>4</v>
      </c>
      <c r="Q658" t="s">
        <v>29</v>
      </c>
      <c r="R658">
        <v>3</v>
      </c>
      <c r="T658">
        <v>3</v>
      </c>
      <c r="U658">
        <v>8</v>
      </c>
      <c r="V658" t="s">
        <v>126</v>
      </c>
      <c r="W658">
        <v>6</v>
      </c>
      <c r="AB658" t="s">
        <v>57</v>
      </c>
      <c r="AC658">
        <v>224.26331084797499</v>
      </c>
    </row>
    <row r="659" spans="1:30">
      <c r="A659">
        <v>59</v>
      </c>
      <c r="B659">
        <v>7</v>
      </c>
      <c r="C659" t="s">
        <v>53</v>
      </c>
      <c r="D659" t="s">
        <v>54</v>
      </c>
      <c r="E659">
        <v>363.394520321649</v>
      </c>
      <c r="F659">
        <v>363.394520321649</v>
      </c>
      <c r="G659">
        <v>1453.578081286596</v>
      </c>
      <c r="H659">
        <v>4</v>
      </c>
      <c r="I659">
        <v>0</v>
      </c>
      <c r="J659">
        <v>4</v>
      </c>
      <c r="K659" t="s">
        <v>138</v>
      </c>
      <c r="L659" t="s">
        <v>28</v>
      </c>
      <c r="M659">
        <v>2.5</v>
      </c>
      <c r="N659">
        <v>2</v>
      </c>
      <c r="O659">
        <v>2.5</v>
      </c>
      <c r="P659">
        <v>4</v>
      </c>
      <c r="Q659" t="s">
        <v>29</v>
      </c>
      <c r="R659">
        <v>3</v>
      </c>
      <c r="T659">
        <v>3</v>
      </c>
      <c r="U659">
        <v>8</v>
      </c>
      <c r="V659" t="s">
        <v>126</v>
      </c>
      <c r="W659">
        <v>8</v>
      </c>
      <c r="AB659" t="s">
        <v>57</v>
      </c>
      <c r="AC659">
        <v>224.26331084797499</v>
      </c>
    </row>
    <row r="660" spans="1:30">
      <c r="A660">
        <v>59</v>
      </c>
      <c r="B660">
        <v>7</v>
      </c>
      <c r="C660" t="s">
        <v>53</v>
      </c>
      <c r="D660" t="s">
        <v>54</v>
      </c>
      <c r="E660">
        <v>363.394520321649</v>
      </c>
      <c r="F660">
        <v>363.394520321649</v>
      </c>
      <c r="G660">
        <v>1453.578081286596</v>
      </c>
      <c r="H660">
        <v>4</v>
      </c>
      <c r="I660">
        <v>0</v>
      </c>
      <c r="J660">
        <v>4</v>
      </c>
      <c r="K660" t="s">
        <v>138</v>
      </c>
      <c r="L660" t="s">
        <v>28</v>
      </c>
      <c r="M660">
        <v>2.5</v>
      </c>
      <c r="N660">
        <v>2</v>
      </c>
      <c r="O660">
        <v>2.5</v>
      </c>
      <c r="P660">
        <v>4</v>
      </c>
      <c r="Q660" t="s">
        <v>29</v>
      </c>
      <c r="R660">
        <v>4</v>
      </c>
      <c r="T660">
        <v>3</v>
      </c>
      <c r="U660">
        <v>8</v>
      </c>
      <c r="V660" t="s">
        <v>126</v>
      </c>
      <c r="W660">
        <v>3</v>
      </c>
      <c r="AB660" t="s">
        <v>57</v>
      </c>
      <c r="AC660">
        <v>224.26331084797499</v>
      </c>
      <c r="AD660" t="s">
        <v>168</v>
      </c>
    </row>
    <row r="661" spans="1:30">
      <c r="A661">
        <v>59</v>
      </c>
      <c r="B661">
        <v>7</v>
      </c>
      <c r="C661" t="s">
        <v>53</v>
      </c>
      <c r="D661" t="s">
        <v>54</v>
      </c>
      <c r="E661">
        <v>363.394520321649</v>
      </c>
      <c r="F661">
        <v>363.394520321649</v>
      </c>
      <c r="G661">
        <v>1453.578081286596</v>
      </c>
      <c r="H661">
        <v>4</v>
      </c>
      <c r="I661">
        <v>0</v>
      </c>
      <c r="J661">
        <v>4</v>
      </c>
      <c r="K661" t="s">
        <v>138</v>
      </c>
      <c r="L661" t="s">
        <v>28</v>
      </c>
      <c r="M661">
        <v>2.5</v>
      </c>
      <c r="N661">
        <v>2</v>
      </c>
      <c r="O661">
        <v>2.5</v>
      </c>
      <c r="P661">
        <v>4</v>
      </c>
      <c r="Q661" t="s">
        <v>29</v>
      </c>
      <c r="R661">
        <v>4</v>
      </c>
      <c r="T661">
        <v>3</v>
      </c>
      <c r="U661">
        <v>8</v>
      </c>
      <c r="V661" t="s">
        <v>126</v>
      </c>
      <c r="W661">
        <v>4</v>
      </c>
      <c r="AB661" t="s">
        <v>57</v>
      </c>
      <c r="AC661">
        <v>224.26331084797499</v>
      </c>
      <c r="AD661" t="s">
        <v>168</v>
      </c>
    </row>
    <row r="662" spans="1:30">
      <c r="A662">
        <v>59</v>
      </c>
      <c r="B662">
        <v>7</v>
      </c>
      <c r="C662" t="s">
        <v>53</v>
      </c>
      <c r="D662" t="s">
        <v>54</v>
      </c>
      <c r="E662">
        <v>363.394520321649</v>
      </c>
      <c r="F662">
        <v>363.394520321649</v>
      </c>
      <c r="G662">
        <v>1453.578081286596</v>
      </c>
      <c r="H662">
        <v>4</v>
      </c>
      <c r="I662">
        <v>0</v>
      </c>
      <c r="J662">
        <v>4</v>
      </c>
      <c r="K662" t="s">
        <v>138</v>
      </c>
      <c r="L662" t="s">
        <v>28</v>
      </c>
      <c r="M662">
        <v>2.5</v>
      </c>
      <c r="N662">
        <v>2</v>
      </c>
      <c r="O662">
        <v>2.5</v>
      </c>
      <c r="P662">
        <v>4</v>
      </c>
      <c r="Q662" t="s">
        <v>29</v>
      </c>
      <c r="R662">
        <v>4</v>
      </c>
      <c r="T662">
        <v>3</v>
      </c>
      <c r="U662">
        <v>8</v>
      </c>
      <c r="V662" t="s">
        <v>126</v>
      </c>
      <c r="W662">
        <v>5</v>
      </c>
      <c r="AB662" t="s">
        <v>57</v>
      </c>
      <c r="AC662">
        <v>224.26331084797499</v>
      </c>
    </row>
    <row r="663" spans="1:30">
      <c r="A663">
        <v>59</v>
      </c>
      <c r="B663">
        <v>7</v>
      </c>
      <c r="C663" t="s">
        <v>53</v>
      </c>
      <c r="D663" t="s">
        <v>54</v>
      </c>
      <c r="E663">
        <v>363.394520321649</v>
      </c>
      <c r="F663">
        <v>363.394520321649</v>
      </c>
      <c r="G663">
        <v>1453.578081286596</v>
      </c>
      <c r="H663">
        <v>4</v>
      </c>
      <c r="I663">
        <v>0</v>
      </c>
      <c r="J663">
        <v>4</v>
      </c>
      <c r="K663" t="s">
        <v>138</v>
      </c>
      <c r="L663" t="s">
        <v>28</v>
      </c>
      <c r="M663">
        <v>2.5</v>
      </c>
      <c r="N663">
        <v>2</v>
      </c>
      <c r="O663">
        <v>2.5</v>
      </c>
      <c r="P663">
        <v>4</v>
      </c>
      <c r="Q663" t="s">
        <v>29</v>
      </c>
      <c r="R663">
        <v>4</v>
      </c>
      <c r="T663">
        <v>3</v>
      </c>
      <c r="U663">
        <v>8</v>
      </c>
      <c r="V663" t="s">
        <v>126</v>
      </c>
      <c r="W663">
        <v>6</v>
      </c>
      <c r="AB663" t="s">
        <v>57</v>
      </c>
      <c r="AC663">
        <v>224.26331084797499</v>
      </c>
    </row>
    <row r="664" spans="1:30">
      <c r="A664">
        <v>59</v>
      </c>
      <c r="B664">
        <v>7</v>
      </c>
      <c r="C664" t="s">
        <v>53</v>
      </c>
      <c r="D664" t="s">
        <v>54</v>
      </c>
      <c r="E664">
        <v>363.394520321649</v>
      </c>
      <c r="F664">
        <v>363.394520321649</v>
      </c>
      <c r="G664">
        <v>1453.578081286596</v>
      </c>
      <c r="H664">
        <v>4</v>
      </c>
      <c r="I664">
        <v>0</v>
      </c>
      <c r="J664">
        <v>4</v>
      </c>
      <c r="K664" t="s">
        <v>138</v>
      </c>
      <c r="L664" t="s">
        <v>28</v>
      </c>
      <c r="M664">
        <v>2.5</v>
      </c>
      <c r="N664">
        <v>2</v>
      </c>
      <c r="O664">
        <v>2.5</v>
      </c>
      <c r="P664">
        <v>4</v>
      </c>
      <c r="Q664" t="s">
        <v>29</v>
      </c>
      <c r="R664">
        <v>4</v>
      </c>
      <c r="T664">
        <v>3</v>
      </c>
      <c r="U664">
        <v>8</v>
      </c>
      <c r="V664" t="s">
        <v>126</v>
      </c>
      <c r="W664">
        <v>8</v>
      </c>
      <c r="AB664" t="s">
        <v>57</v>
      </c>
      <c r="AC664">
        <v>224.26331084797499</v>
      </c>
    </row>
    <row r="665" spans="1:30">
      <c r="A665">
        <v>60</v>
      </c>
      <c r="B665">
        <v>8</v>
      </c>
      <c r="C665" t="s">
        <v>58</v>
      </c>
      <c r="D665" t="s">
        <v>59</v>
      </c>
      <c r="E665">
        <v>444.199688512367</v>
      </c>
      <c r="F665">
        <v>444.199688512367</v>
      </c>
      <c r="G665">
        <v>1776.798754049468</v>
      </c>
      <c r="H665">
        <v>4</v>
      </c>
      <c r="I665">
        <v>0</v>
      </c>
      <c r="J665">
        <v>4</v>
      </c>
      <c r="K665" t="s">
        <v>138</v>
      </c>
      <c r="L665" t="s">
        <v>28</v>
      </c>
      <c r="M665">
        <v>2.5</v>
      </c>
      <c r="N665">
        <v>2</v>
      </c>
      <c r="O665">
        <v>2.5</v>
      </c>
      <c r="P665">
        <v>5</v>
      </c>
      <c r="Q665" t="s">
        <v>60</v>
      </c>
      <c r="R665">
        <v>2.5</v>
      </c>
      <c r="T665">
        <v>3</v>
      </c>
      <c r="U665">
        <v>10</v>
      </c>
      <c r="V665" t="s">
        <v>139</v>
      </c>
      <c r="W665">
        <v>3</v>
      </c>
      <c r="AB665" t="s">
        <v>62</v>
      </c>
      <c r="AC665">
        <v>264.856948939772</v>
      </c>
    </row>
    <row r="666" spans="1:30">
      <c r="A666">
        <v>60</v>
      </c>
      <c r="B666">
        <v>8</v>
      </c>
      <c r="C666" t="s">
        <v>58</v>
      </c>
      <c r="D666" t="s">
        <v>59</v>
      </c>
      <c r="E666">
        <v>444.199688512367</v>
      </c>
      <c r="F666">
        <v>444.199688512367</v>
      </c>
      <c r="G666">
        <v>1776.798754049468</v>
      </c>
      <c r="H666">
        <v>4</v>
      </c>
      <c r="I666">
        <v>0</v>
      </c>
      <c r="J666">
        <v>4</v>
      </c>
      <c r="K666" t="s">
        <v>138</v>
      </c>
      <c r="L666" t="s">
        <v>28</v>
      </c>
      <c r="M666">
        <v>2.5</v>
      </c>
      <c r="N666">
        <v>2</v>
      </c>
      <c r="O666">
        <v>2.5</v>
      </c>
      <c r="P666">
        <v>5</v>
      </c>
      <c r="Q666" t="s">
        <v>60</v>
      </c>
      <c r="R666">
        <v>2.5</v>
      </c>
      <c r="T666">
        <v>3</v>
      </c>
      <c r="U666">
        <v>10</v>
      </c>
      <c r="V666" t="s">
        <v>139</v>
      </c>
      <c r="W666">
        <v>4</v>
      </c>
      <c r="AB666" t="s">
        <v>62</v>
      </c>
      <c r="AC666">
        <v>264.856948939772</v>
      </c>
    </row>
    <row r="667" spans="1:30">
      <c r="A667">
        <v>60</v>
      </c>
      <c r="B667">
        <v>8</v>
      </c>
      <c r="C667" t="s">
        <v>58</v>
      </c>
      <c r="D667" t="s">
        <v>59</v>
      </c>
      <c r="E667">
        <v>444.199688512367</v>
      </c>
      <c r="F667">
        <v>444.199688512367</v>
      </c>
      <c r="G667">
        <v>1776.798754049468</v>
      </c>
      <c r="H667">
        <v>4</v>
      </c>
      <c r="I667">
        <v>0</v>
      </c>
      <c r="J667">
        <v>4</v>
      </c>
      <c r="K667" t="s">
        <v>138</v>
      </c>
      <c r="L667" t="s">
        <v>28</v>
      </c>
      <c r="M667">
        <v>2.5</v>
      </c>
      <c r="N667">
        <v>2</v>
      </c>
      <c r="O667">
        <v>2.5</v>
      </c>
      <c r="P667">
        <v>5</v>
      </c>
      <c r="Q667" t="s">
        <v>60</v>
      </c>
      <c r="R667">
        <v>2.5</v>
      </c>
      <c r="T667">
        <v>3</v>
      </c>
      <c r="U667">
        <v>10</v>
      </c>
      <c r="V667" t="s">
        <v>139</v>
      </c>
      <c r="W667">
        <v>5</v>
      </c>
      <c r="AB667" t="s">
        <v>62</v>
      </c>
      <c r="AC667">
        <v>264.856948939772</v>
      </c>
    </row>
    <row r="668" spans="1:30">
      <c r="A668">
        <v>60</v>
      </c>
      <c r="B668">
        <v>8</v>
      </c>
      <c r="C668" t="s">
        <v>58</v>
      </c>
      <c r="D668" t="s">
        <v>59</v>
      </c>
      <c r="E668">
        <v>444.199688512367</v>
      </c>
      <c r="F668">
        <v>444.199688512367</v>
      </c>
      <c r="G668">
        <v>1776.798754049468</v>
      </c>
      <c r="H668">
        <v>4</v>
      </c>
      <c r="I668">
        <v>0</v>
      </c>
      <c r="J668">
        <v>4</v>
      </c>
      <c r="K668" t="s">
        <v>138</v>
      </c>
      <c r="L668" t="s">
        <v>28</v>
      </c>
      <c r="M668">
        <v>2.5</v>
      </c>
      <c r="N668">
        <v>2</v>
      </c>
      <c r="O668">
        <v>2.5</v>
      </c>
      <c r="P668">
        <v>5</v>
      </c>
      <c r="Q668" t="s">
        <v>60</v>
      </c>
      <c r="R668">
        <v>2.5</v>
      </c>
      <c r="T668">
        <v>3</v>
      </c>
      <c r="U668">
        <v>10</v>
      </c>
      <c r="V668" t="s">
        <v>139</v>
      </c>
      <c r="W668">
        <v>6</v>
      </c>
      <c r="AB668" t="s">
        <v>62</v>
      </c>
      <c r="AC668">
        <v>264.856948939772</v>
      </c>
    </row>
    <row r="669" spans="1:30">
      <c r="A669">
        <v>60</v>
      </c>
      <c r="B669">
        <v>8</v>
      </c>
      <c r="C669" t="s">
        <v>58</v>
      </c>
      <c r="D669" t="s">
        <v>59</v>
      </c>
      <c r="E669">
        <v>444.199688512367</v>
      </c>
      <c r="F669">
        <v>444.199688512367</v>
      </c>
      <c r="G669">
        <v>1776.798754049468</v>
      </c>
      <c r="H669">
        <v>4</v>
      </c>
      <c r="I669">
        <v>0</v>
      </c>
      <c r="J669">
        <v>4</v>
      </c>
      <c r="K669" t="s">
        <v>138</v>
      </c>
      <c r="L669" t="s">
        <v>28</v>
      </c>
      <c r="M669">
        <v>2.5</v>
      </c>
      <c r="N669">
        <v>2</v>
      </c>
      <c r="O669">
        <v>2.5</v>
      </c>
      <c r="P669">
        <v>5</v>
      </c>
      <c r="Q669" t="s">
        <v>60</v>
      </c>
      <c r="R669">
        <v>2.5</v>
      </c>
      <c r="T669">
        <v>3</v>
      </c>
      <c r="U669">
        <v>10</v>
      </c>
      <c r="V669" t="s">
        <v>139</v>
      </c>
      <c r="W669">
        <v>8</v>
      </c>
      <c r="AB669" t="s">
        <v>62</v>
      </c>
      <c r="AC669">
        <v>264.856948939772</v>
      </c>
    </row>
    <row r="670" spans="1:30">
      <c r="A670">
        <v>60</v>
      </c>
      <c r="B670">
        <v>8</v>
      </c>
      <c r="C670" t="s">
        <v>58</v>
      </c>
      <c r="D670" t="s">
        <v>59</v>
      </c>
      <c r="E670">
        <v>444.199688512367</v>
      </c>
      <c r="F670">
        <v>444.199688512367</v>
      </c>
      <c r="G670">
        <v>1776.798754049468</v>
      </c>
      <c r="H670">
        <v>4</v>
      </c>
      <c r="I670">
        <v>0</v>
      </c>
      <c r="J670">
        <v>4</v>
      </c>
      <c r="K670" t="s">
        <v>138</v>
      </c>
      <c r="L670" t="s">
        <v>28</v>
      </c>
      <c r="M670">
        <v>2.5</v>
      </c>
      <c r="N670">
        <v>2</v>
      </c>
      <c r="O670">
        <v>2.5</v>
      </c>
      <c r="P670">
        <v>5</v>
      </c>
      <c r="Q670" t="s">
        <v>60</v>
      </c>
      <c r="R670">
        <v>2.5</v>
      </c>
      <c r="T670">
        <v>3</v>
      </c>
      <c r="U670">
        <v>10</v>
      </c>
      <c r="V670" t="s">
        <v>139</v>
      </c>
      <c r="W670">
        <v>10</v>
      </c>
      <c r="AB670" t="s">
        <v>62</v>
      </c>
      <c r="AC670">
        <v>264.856948939772</v>
      </c>
    </row>
    <row r="671" spans="1:30">
      <c r="A671">
        <v>60</v>
      </c>
      <c r="B671">
        <v>8</v>
      </c>
      <c r="C671" t="s">
        <v>58</v>
      </c>
      <c r="D671" t="s">
        <v>59</v>
      </c>
      <c r="E671">
        <v>444.199688512367</v>
      </c>
      <c r="F671">
        <v>444.199688512367</v>
      </c>
      <c r="G671">
        <v>1776.798754049468</v>
      </c>
      <c r="H671">
        <v>4</v>
      </c>
      <c r="I671">
        <v>0</v>
      </c>
      <c r="J671">
        <v>4</v>
      </c>
      <c r="K671" t="s">
        <v>138</v>
      </c>
      <c r="L671" t="s">
        <v>28</v>
      </c>
      <c r="M671">
        <v>2.5</v>
      </c>
      <c r="N671">
        <v>2</v>
      </c>
      <c r="O671">
        <v>2.5</v>
      </c>
      <c r="P671">
        <v>5</v>
      </c>
      <c r="Q671" t="s">
        <v>60</v>
      </c>
      <c r="R671">
        <v>3</v>
      </c>
      <c r="T671">
        <v>3</v>
      </c>
      <c r="U671">
        <v>10</v>
      </c>
      <c r="V671" t="s">
        <v>139</v>
      </c>
      <c r="W671">
        <v>3</v>
      </c>
      <c r="AB671" t="s">
        <v>62</v>
      </c>
      <c r="AC671">
        <v>264.856948939772</v>
      </c>
      <c r="AD671" t="s">
        <v>168</v>
      </c>
    </row>
    <row r="672" spans="1:30">
      <c r="A672">
        <v>60</v>
      </c>
      <c r="B672">
        <v>8</v>
      </c>
      <c r="C672" t="s">
        <v>58</v>
      </c>
      <c r="D672" t="s">
        <v>59</v>
      </c>
      <c r="E672">
        <v>444.199688512367</v>
      </c>
      <c r="F672">
        <v>444.199688512367</v>
      </c>
      <c r="G672">
        <v>1776.798754049468</v>
      </c>
      <c r="H672">
        <v>4</v>
      </c>
      <c r="I672">
        <v>0</v>
      </c>
      <c r="J672">
        <v>4</v>
      </c>
      <c r="K672" t="s">
        <v>138</v>
      </c>
      <c r="L672" t="s">
        <v>28</v>
      </c>
      <c r="M672">
        <v>2.5</v>
      </c>
      <c r="N672">
        <v>2</v>
      </c>
      <c r="O672">
        <v>2.5</v>
      </c>
      <c r="P672">
        <v>5</v>
      </c>
      <c r="Q672" t="s">
        <v>60</v>
      </c>
      <c r="R672">
        <v>3</v>
      </c>
      <c r="T672">
        <v>3</v>
      </c>
      <c r="U672">
        <v>10</v>
      </c>
      <c r="V672" t="s">
        <v>139</v>
      </c>
      <c r="W672">
        <v>4</v>
      </c>
      <c r="AB672" t="s">
        <v>62</v>
      </c>
      <c r="AC672">
        <v>264.856948939772</v>
      </c>
    </row>
    <row r="673" spans="1:30">
      <c r="A673">
        <v>60</v>
      </c>
      <c r="B673">
        <v>8</v>
      </c>
      <c r="C673" t="s">
        <v>58</v>
      </c>
      <c r="D673" t="s">
        <v>59</v>
      </c>
      <c r="E673">
        <v>444.199688512367</v>
      </c>
      <c r="F673">
        <v>444.199688512367</v>
      </c>
      <c r="G673">
        <v>1776.798754049468</v>
      </c>
      <c r="H673">
        <v>4</v>
      </c>
      <c r="I673">
        <v>0</v>
      </c>
      <c r="J673">
        <v>4</v>
      </c>
      <c r="K673" t="s">
        <v>138</v>
      </c>
      <c r="L673" t="s">
        <v>28</v>
      </c>
      <c r="M673">
        <v>2.5</v>
      </c>
      <c r="N673">
        <v>2</v>
      </c>
      <c r="O673">
        <v>2.5</v>
      </c>
      <c r="P673">
        <v>5</v>
      </c>
      <c r="Q673" t="s">
        <v>60</v>
      </c>
      <c r="R673">
        <v>3</v>
      </c>
      <c r="T673">
        <v>3</v>
      </c>
      <c r="U673">
        <v>10</v>
      </c>
      <c r="V673" t="s">
        <v>139</v>
      </c>
      <c r="W673">
        <v>5</v>
      </c>
      <c r="AB673" t="s">
        <v>62</v>
      </c>
      <c r="AC673">
        <v>264.856948939772</v>
      </c>
    </row>
    <row r="674" spans="1:30">
      <c r="A674">
        <v>60</v>
      </c>
      <c r="B674">
        <v>8</v>
      </c>
      <c r="C674" t="s">
        <v>58</v>
      </c>
      <c r="D674" t="s">
        <v>59</v>
      </c>
      <c r="E674">
        <v>444.199688512367</v>
      </c>
      <c r="F674">
        <v>444.199688512367</v>
      </c>
      <c r="G674">
        <v>1776.798754049468</v>
      </c>
      <c r="H674">
        <v>4</v>
      </c>
      <c r="I674">
        <v>0</v>
      </c>
      <c r="J674">
        <v>4</v>
      </c>
      <c r="K674" t="s">
        <v>138</v>
      </c>
      <c r="L674" t="s">
        <v>28</v>
      </c>
      <c r="M674">
        <v>2.5</v>
      </c>
      <c r="N674">
        <v>2</v>
      </c>
      <c r="O674">
        <v>2.5</v>
      </c>
      <c r="P674">
        <v>5</v>
      </c>
      <c r="Q674" t="s">
        <v>60</v>
      </c>
      <c r="R674">
        <v>3</v>
      </c>
      <c r="T674">
        <v>3</v>
      </c>
      <c r="U674">
        <v>10</v>
      </c>
      <c r="V674" t="s">
        <v>139</v>
      </c>
      <c r="W674">
        <v>6</v>
      </c>
      <c r="AB674" t="s">
        <v>62</v>
      </c>
      <c r="AC674">
        <v>264.856948939772</v>
      </c>
    </row>
    <row r="675" spans="1:30">
      <c r="A675">
        <v>60</v>
      </c>
      <c r="B675">
        <v>8</v>
      </c>
      <c r="C675" t="s">
        <v>58</v>
      </c>
      <c r="D675" t="s">
        <v>59</v>
      </c>
      <c r="E675">
        <v>444.199688512367</v>
      </c>
      <c r="F675">
        <v>444.199688512367</v>
      </c>
      <c r="G675">
        <v>1776.798754049468</v>
      </c>
      <c r="H675">
        <v>4</v>
      </c>
      <c r="I675">
        <v>0</v>
      </c>
      <c r="J675">
        <v>4</v>
      </c>
      <c r="K675" t="s">
        <v>138</v>
      </c>
      <c r="L675" t="s">
        <v>28</v>
      </c>
      <c r="M675">
        <v>2.5</v>
      </c>
      <c r="N675">
        <v>2</v>
      </c>
      <c r="O675">
        <v>2.5</v>
      </c>
      <c r="P675">
        <v>5</v>
      </c>
      <c r="Q675" t="s">
        <v>60</v>
      </c>
      <c r="R675">
        <v>3</v>
      </c>
      <c r="T675">
        <v>3</v>
      </c>
      <c r="U675">
        <v>10</v>
      </c>
      <c r="V675" t="s">
        <v>139</v>
      </c>
      <c r="W675">
        <v>8</v>
      </c>
      <c r="AB675" t="s">
        <v>62</v>
      </c>
      <c r="AC675">
        <v>264.856948939772</v>
      </c>
    </row>
    <row r="676" spans="1:30">
      <c r="A676">
        <v>60</v>
      </c>
      <c r="B676">
        <v>8</v>
      </c>
      <c r="C676" t="s">
        <v>58</v>
      </c>
      <c r="D676" t="s">
        <v>59</v>
      </c>
      <c r="E676">
        <v>444.199688512367</v>
      </c>
      <c r="F676">
        <v>444.199688512367</v>
      </c>
      <c r="G676">
        <v>1776.798754049468</v>
      </c>
      <c r="H676">
        <v>4</v>
      </c>
      <c r="I676">
        <v>0</v>
      </c>
      <c r="J676">
        <v>4</v>
      </c>
      <c r="K676" t="s">
        <v>138</v>
      </c>
      <c r="L676" t="s">
        <v>28</v>
      </c>
      <c r="M676">
        <v>2.5</v>
      </c>
      <c r="N676">
        <v>2</v>
      </c>
      <c r="O676">
        <v>2.5</v>
      </c>
      <c r="P676">
        <v>5</v>
      </c>
      <c r="Q676" t="s">
        <v>60</v>
      </c>
      <c r="R676">
        <v>3</v>
      </c>
      <c r="T676">
        <v>3</v>
      </c>
      <c r="U676">
        <v>10</v>
      </c>
      <c r="V676" t="s">
        <v>139</v>
      </c>
      <c r="W676">
        <v>10</v>
      </c>
      <c r="AB676" t="s">
        <v>62</v>
      </c>
      <c r="AC676">
        <v>264.856948939772</v>
      </c>
    </row>
    <row r="677" spans="1:30">
      <c r="A677">
        <v>60</v>
      </c>
      <c r="B677">
        <v>8</v>
      </c>
      <c r="C677" t="s">
        <v>58</v>
      </c>
      <c r="D677" t="s">
        <v>59</v>
      </c>
      <c r="E677">
        <v>444.199688512367</v>
      </c>
      <c r="F677">
        <v>444.199688512367</v>
      </c>
      <c r="G677">
        <v>1776.798754049468</v>
      </c>
      <c r="H677">
        <v>4</v>
      </c>
      <c r="I677">
        <v>0</v>
      </c>
      <c r="J677">
        <v>4</v>
      </c>
      <c r="K677" t="s">
        <v>138</v>
      </c>
      <c r="L677" t="s">
        <v>28</v>
      </c>
      <c r="M677">
        <v>2.5</v>
      </c>
      <c r="N677">
        <v>2</v>
      </c>
      <c r="O677">
        <v>2.5</v>
      </c>
      <c r="P677">
        <v>5</v>
      </c>
      <c r="Q677" t="s">
        <v>60</v>
      </c>
      <c r="R677">
        <v>4</v>
      </c>
      <c r="T677">
        <v>3</v>
      </c>
      <c r="U677">
        <v>10</v>
      </c>
      <c r="V677" t="s">
        <v>139</v>
      </c>
      <c r="W677">
        <v>3</v>
      </c>
      <c r="AB677" t="s">
        <v>62</v>
      </c>
      <c r="AC677">
        <v>264.856948939772</v>
      </c>
      <c r="AD677" t="s">
        <v>168</v>
      </c>
    </row>
    <row r="678" spans="1:30">
      <c r="A678">
        <v>60</v>
      </c>
      <c r="B678">
        <v>8</v>
      </c>
      <c r="C678" t="s">
        <v>58</v>
      </c>
      <c r="D678" t="s">
        <v>59</v>
      </c>
      <c r="E678">
        <v>444.199688512367</v>
      </c>
      <c r="F678">
        <v>444.199688512367</v>
      </c>
      <c r="G678">
        <v>1776.798754049468</v>
      </c>
      <c r="H678">
        <v>4</v>
      </c>
      <c r="I678">
        <v>0</v>
      </c>
      <c r="J678">
        <v>4</v>
      </c>
      <c r="K678" t="s">
        <v>138</v>
      </c>
      <c r="L678" t="s">
        <v>28</v>
      </c>
      <c r="M678">
        <v>2.5</v>
      </c>
      <c r="N678">
        <v>2</v>
      </c>
      <c r="O678">
        <v>2.5</v>
      </c>
      <c r="P678">
        <v>5</v>
      </c>
      <c r="Q678" t="s">
        <v>60</v>
      </c>
      <c r="R678">
        <v>4</v>
      </c>
      <c r="T678">
        <v>3</v>
      </c>
      <c r="U678">
        <v>10</v>
      </c>
      <c r="V678" t="s">
        <v>139</v>
      </c>
      <c r="W678">
        <v>4</v>
      </c>
      <c r="AB678" t="s">
        <v>62</v>
      </c>
      <c r="AC678">
        <v>264.856948939772</v>
      </c>
      <c r="AD678" t="s">
        <v>168</v>
      </c>
    </row>
    <row r="679" spans="1:30">
      <c r="A679">
        <v>60</v>
      </c>
      <c r="B679">
        <v>8</v>
      </c>
      <c r="C679" t="s">
        <v>58</v>
      </c>
      <c r="D679" t="s">
        <v>59</v>
      </c>
      <c r="E679">
        <v>444.199688512367</v>
      </c>
      <c r="F679">
        <v>444.199688512367</v>
      </c>
      <c r="G679">
        <v>1776.798754049468</v>
      </c>
      <c r="H679">
        <v>4</v>
      </c>
      <c r="I679">
        <v>0</v>
      </c>
      <c r="J679">
        <v>4</v>
      </c>
      <c r="K679" t="s">
        <v>138</v>
      </c>
      <c r="L679" t="s">
        <v>28</v>
      </c>
      <c r="M679">
        <v>2.5</v>
      </c>
      <c r="N679">
        <v>2</v>
      </c>
      <c r="O679">
        <v>2.5</v>
      </c>
      <c r="P679">
        <v>5</v>
      </c>
      <c r="Q679" t="s">
        <v>60</v>
      </c>
      <c r="R679">
        <v>4</v>
      </c>
      <c r="T679">
        <v>3</v>
      </c>
      <c r="U679">
        <v>10</v>
      </c>
      <c r="V679" t="s">
        <v>139</v>
      </c>
      <c r="W679">
        <v>5</v>
      </c>
      <c r="AB679" t="s">
        <v>62</v>
      </c>
      <c r="AC679">
        <v>264.856948939772</v>
      </c>
    </row>
    <row r="680" spans="1:30">
      <c r="A680">
        <v>60</v>
      </c>
      <c r="B680">
        <v>8</v>
      </c>
      <c r="C680" t="s">
        <v>58</v>
      </c>
      <c r="D680" t="s">
        <v>59</v>
      </c>
      <c r="E680">
        <v>444.199688512367</v>
      </c>
      <c r="F680">
        <v>444.199688512367</v>
      </c>
      <c r="G680">
        <v>1776.798754049468</v>
      </c>
      <c r="H680">
        <v>4</v>
      </c>
      <c r="I680">
        <v>0</v>
      </c>
      <c r="J680">
        <v>4</v>
      </c>
      <c r="K680" t="s">
        <v>138</v>
      </c>
      <c r="L680" t="s">
        <v>28</v>
      </c>
      <c r="M680">
        <v>2.5</v>
      </c>
      <c r="N680">
        <v>2</v>
      </c>
      <c r="O680">
        <v>2.5</v>
      </c>
      <c r="P680">
        <v>5</v>
      </c>
      <c r="Q680" t="s">
        <v>60</v>
      </c>
      <c r="R680">
        <v>4</v>
      </c>
      <c r="T680">
        <v>3</v>
      </c>
      <c r="U680">
        <v>10</v>
      </c>
      <c r="V680" t="s">
        <v>139</v>
      </c>
      <c r="W680">
        <v>6</v>
      </c>
      <c r="AB680" t="s">
        <v>62</v>
      </c>
      <c r="AC680">
        <v>264.856948939772</v>
      </c>
    </row>
    <row r="681" spans="1:30">
      <c r="A681">
        <v>60</v>
      </c>
      <c r="B681">
        <v>8</v>
      </c>
      <c r="C681" t="s">
        <v>58</v>
      </c>
      <c r="D681" t="s">
        <v>59</v>
      </c>
      <c r="E681">
        <v>444.199688512367</v>
      </c>
      <c r="F681">
        <v>444.199688512367</v>
      </c>
      <c r="G681">
        <v>1776.798754049468</v>
      </c>
      <c r="H681">
        <v>4</v>
      </c>
      <c r="I681">
        <v>0</v>
      </c>
      <c r="J681">
        <v>4</v>
      </c>
      <c r="K681" t="s">
        <v>138</v>
      </c>
      <c r="L681" t="s">
        <v>28</v>
      </c>
      <c r="M681">
        <v>2.5</v>
      </c>
      <c r="N681">
        <v>2</v>
      </c>
      <c r="O681">
        <v>2.5</v>
      </c>
      <c r="P681">
        <v>5</v>
      </c>
      <c r="Q681" t="s">
        <v>60</v>
      </c>
      <c r="R681">
        <v>4</v>
      </c>
      <c r="T681">
        <v>3</v>
      </c>
      <c r="U681">
        <v>10</v>
      </c>
      <c r="V681" t="s">
        <v>139</v>
      </c>
      <c r="W681">
        <v>8</v>
      </c>
      <c r="AB681" t="s">
        <v>62</v>
      </c>
      <c r="AC681">
        <v>264.856948939772</v>
      </c>
    </row>
    <row r="682" spans="1:30">
      <c r="A682">
        <v>60</v>
      </c>
      <c r="B682">
        <v>8</v>
      </c>
      <c r="C682" t="s">
        <v>58</v>
      </c>
      <c r="D682" t="s">
        <v>59</v>
      </c>
      <c r="E682">
        <v>444.199688512367</v>
      </c>
      <c r="F682">
        <v>444.199688512367</v>
      </c>
      <c r="G682">
        <v>1776.798754049468</v>
      </c>
      <c r="H682">
        <v>4</v>
      </c>
      <c r="I682">
        <v>0</v>
      </c>
      <c r="J682">
        <v>4</v>
      </c>
      <c r="K682" t="s">
        <v>138</v>
      </c>
      <c r="L682" t="s">
        <v>28</v>
      </c>
      <c r="M682">
        <v>2.5</v>
      </c>
      <c r="N682">
        <v>2</v>
      </c>
      <c r="O682">
        <v>2.5</v>
      </c>
      <c r="P682">
        <v>5</v>
      </c>
      <c r="Q682" t="s">
        <v>60</v>
      </c>
      <c r="R682">
        <v>4</v>
      </c>
      <c r="T682">
        <v>3</v>
      </c>
      <c r="U682">
        <v>10</v>
      </c>
      <c r="V682" t="s">
        <v>139</v>
      </c>
      <c r="W682">
        <v>10</v>
      </c>
      <c r="AB682" t="s">
        <v>62</v>
      </c>
      <c r="AC682">
        <v>264.856948939772</v>
      </c>
    </row>
    <row r="683" spans="1:30">
      <c r="A683">
        <v>60</v>
      </c>
      <c r="B683">
        <v>8</v>
      </c>
      <c r="C683" t="s">
        <v>58</v>
      </c>
      <c r="D683" t="s">
        <v>59</v>
      </c>
      <c r="E683">
        <v>444.199688512367</v>
      </c>
      <c r="F683">
        <v>444.199688512367</v>
      </c>
      <c r="G683">
        <v>1776.798754049468</v>
      </c>
      <c r="H683">
        <v>4</v>
      </c>
      <c r="I683">
        <v>0</v>
      </c>
      <c r="J683">
        <v>4</v>
      </c>
      <c r="K683" t="s">
        <v>138</v>
      </c>
      <c r="L683" t="s">
        <v>28</v>
      </c>
      <c r="M683">
        <v>2.5</v>
      </c>
      <c r="N683">
        <v>2</v>
      </c>
      <c r="O683">
        <v>2.5</v>
      </c>
      <c r="P683">
        <v>5</v>
      </c>
      <c r="Q683" t="s">
        <v>60</v>
      </c>
      <c r="R683">
        <v>5</v>
      </c>
      <c r="T683">
        <v>3</v>
      </c>
      <c r="U683">
        <v>10</v>
      </c>
      <c r="V683" t="s">
        <v>139</v>
      </c>
      <c r="W683">
        <v>3</v>
      </c>
      <c r="AB683" t="s">
        <v>62</v>
      </c>
      <c r="AC683">
        <v>264.856948939772</v>
      </c>
      <c r="AD683" t="s">
        <v>168</v>
      </c>
    </row>
    <row r="684" spans="1:30">
      <c r="A684">
        <v>60</v>
      </c>
      <c r="B684">
        <v>8</v>
      </c>
      <c r="C684" t="s">
        <v>58</v>
      </c>
      <c r="D684" t="s">
        <v>59</v>
      </c>
      <c r="E684">
        <v>444.199688512367</v>
      </c>
      <c r="F684">
        <v>444.199688512367</v>
      </c>
      <c r="G684">
        <v>1776.798754049468</v>
      </c>
      <c r="H684">
        <v>4</v>
      </c>
      <c r="I684">
        <v>0</v>
      </c>
      <c r="J684">
        <v>4</v>
      </c>
      <c r="K684" t="s">
        <v>138</v>
      </c>
      <c r="L684" t="s">
        <v>28</v>
      </c>
      <c r="M684">
        <v>2.5</v>
      </c>
      <c r="N684">
        <v>2</v>
      </c>
      <c r="O684">
        <v>2.5</v>
      </c>
      <c r="P684">
        <v>5</v>
      </c>
      <c r="Q684" t="s">
        <v>60</v>
      </c>
      <c r="R684">
        <v>5</v>
      </c>
      <c r="T684">
        <v>3</v>
      </c>
      <c r="U684">
        <v>10</v>
      </c>
      <c r="V684" t="s">
        <v>139</v>
      </c>
      <c r="W684">
        <v>4</v>
      </c>
      <c r="AB684" t="s">
        <v>62</v>
      </c>
      <c r="AC684">
        <v>264.856948939772</v>
      </c>
      <c r="AD684" t="s">
        <v>168</v>
      </c>
    </row>
    <row r="685" spans="1:30">
      <c r="A685">
        <v>60</v>
      </c>
      <c r="B685">
        <v>8</v>
      </c>
      <c r="C685" t="s">
        <v>58</v>
      </c>
      <c r="D685" t="s">
        <v>59</v>
      </c>
      <c r="E685">
        <v>444.199688512367</v>
      </c>
      <c r="F685">
        <v>444.199688512367</v>
      </c>
      <c r="G685">
        <v>1776.798754049468</v>
      </c>
      <c r="H685">
        <v>4</v>
      </c>
      <c r="I685">
        <v>0</v>
      </c>
      <c r="J685">
        <v>4</v>
      </c>
      <c r="K685" t="s">
        <v>138</v>
      </c>
      <c r="L685" t="s">
        <v>28</v>
      </c>
      <c r="M685">
        <v>2.5</v>
      </c>
      <c r="N685">
        <v>2</v>
      </c>
      <c r="O685">
        <v>2.5</v>
      </c>
      <c r="P685">
        <v>5</v>
      </c>
      <c r="Q685" t="s">
        <v>60</v>
      </c>
      <c r="R685">
        <v>5</v>
      </c>
      <c r="T685">
        <v>3</v>
      </c>
      <c r="U685">
        <v>10</v>
      </c>
      <c r="V685" t="s">
        <v>139</v>
      </c>
      <c r="W685">
        <v>5</v>
      </c>
      <c r="AB685" t="s">
        <v>62</v>
      </c>
      <c r="AC685">
        <v>264.856948939772</v>
      </c>
      <c r="AD685" t="s">
        <v>168</v>
      </c>
    </row>
    <row r="686" spans="1:30">
      <c r="A686">
        <v>60</v>
      </c>
      <c r="B686">
        <v>8</v>
      </c>
      <c r="C686" t="s">
        <v>58</v>
      </c>
      <c r="D686" t="s">
        <v>59</v>
      </c>
      <c r="E686">
        <v>444.199688512367</v>
      </c>
      <c r="F686">
        <v>444.199688512367</v>
      </c>
      <c r="G686">
        <v>1776.798754049468</v>
      </c>
      <c r="H686">
        <v>4</v>
      </c>
      <c r="I686">
        <v>0</v>
      </c>
      <c r="J686">
        <v>4</v>
      </c>
      <c r="K686" t="s">
        <v>138</v>
      </c>
      <c r="L686" t="s">
        <v>28</v>
      </c>
      <c r="M686">
        <v>2.5</v>
      </c>
      <c r="N686">
        <v>2</v>
      </c>
      <c r="O686">
        <v>2.5</v>
      </c>
      <c r="P686">
        <v>5</v>
      </c>
      <c r="Q686" t="s">
        <v>60</v>
      </c>
      <c r="R686">
        <v>5</v>
      </c>
      <c r="T686">
        <v>3</v>
      </c>
      <c r="U686">
        <v>10</v>
      </c>
      <c r="V686" t="s">
        <v>139</v>
      </c>
      <c r="W686">
        <v>6</v>
      </c>
      <c r="AB686" t="s">
        <v>62</v>
      </c>
      <c r="AC686">
        <v>264.856948939772</v>
      </c>
    </row>
    <row r="687" spans="1:30">
      <c r="A687">
        <v>60</v>
      </c>
      <c r="B687">
        <v>8</v>
      </c>
      <c r="C687" t="s">
        <v>58</v>
      </c>
      <c r="D687" t="s">
        <v>59</v>
      </c>
      <c r="E687">
        <v>444.199688512367</v>
      </c>
      <c r="F687">
        <v>444.199688512367</v>
      </c>
      <c r="G687">
        <v>1776.798754049468</v>
      </c>
      <c r="H687">
        <v>4</v>
      </c>
      <c r="I687">
        <v>0</v>
      </c>
      <c r="J687">
        <v>4</v>
      </c>
      <c r="K687" t="s">
        <v>138</v>
      </c>
      <c r="L687" t="s">
        <v>28</v>
      </c>
      <c r="M687">
        <v>2.5</v>
      </c>
      <c r="N687">
        <v>2</v>
      </c>
      <c r="O687">
        <v>2.5</v>
      </c>
      <c r="P687">
        <v>5</v>
      </c>
      <c r="Q687" t="s">
        <v>60</v>
      </c>
      <c r="R687">
        <v>5</v>
      </c>
      <c r="T687">
        <v>3</v>
      </c>
      <c r="U687">
        <v>10</v>
      </c>
      <c r="V687" t="s">
        <v>139</v>
      </c>
      <c r="W687">
        <v>8</v>
      </c>
      <c r="AB687" t="s">
        <v>62</v>
      </c>
      <c r="AC687">
        <v>264.856948939772</v>
      </c>
    </row>
    <row r="688" spans="1:30">
      <c r="A688">
        <v>60</v>
      </c>
      <c r="B688">
        <v>8</v>
      </c>
      <c r="C688" t="s">
        <v>58</v>
      </c>
      <c r="D688" t="s">
        <v>59</v>
      </c>
      <c r="E688">
        <v>444.199688512367</v>
      </c>
      <c r="F688">
        <v>444.199688512367</v>
      </c>
      <c r="G688">
        <v>1776.798754049468</v>
      </c>
      <c r="H688">
        <v>4</v>
      </c>
      <c r="I688">
        <v>0</v>
      </c>
      <c r="J688">
        <v>4</v>
      </c>
      <c r="K688" t="s">
        <v>138</v>
      </c>
      <c r="L688" t="s">
        <v>28</v>
      </c>
      <c r="M688">
        <v>2.5</v>
      </c>
      <c r="N688">
        <v>2</v>
      </c>
      <c r="O688">
        <v>2.5</v>
      </c>
      <c r="P688">
        <v>5</v>
      </c>
      <c r="Q688" t="s">
        <v>60</v>
      </c>
      <c r="R688">
        <v>5</v>
      </c>
      <c r="T688">
        <v>3</v>
      </c>
      <c r="U688">
        <v>10</v>
      </c>
      <c r="V688" t="s">
        <v>139</v>
      </c>
      <c r="W688">
        <v>10</v>
      </c>
      <c r="AB688" t="s">
        <v>62</v>
      </c>
      <c r="AC688">
        <v>264.856948939772</v>
      </c>
    </row>
    <row r="689" spans="1:30">
      <c r="A689">
        <v>61</v>
      </c>
      <c r="B689">
        <v>9</v>
      </c>
      <c r="C689" t="s">
        <v>63</v>
      </c>
      <c r="D689" t="s">
        <v>64</v>
      </c>
      <c r="E689">
        <v>354.19602543659698</v>
      </c>
      <c r="F689">
        <v>354.19602543659698</v>
      </c>
      <c r="G689">
        <v>1416.7841017463879</v>
      </c>
      <c r="H689">
        <v>4</v>
      </c>
      <c r="I689">
        <v>0</v>
      </c>
      <c r="J689">
        <v>4</v>
      </c>
      <c r="K689" t="s">
        <v>138</v>
      </c>
      <c r="L689" t="s">
        <v>28</v>
      </c>
      <c r="M689">
        <v>2.5</v>
      </c>
      <c r="N689">
        <v>2</v>
      </c>
      <c r="O689">
        <v>2.5</v>
      </c>
      <c r="P689">
        <v>4</v>
      </c>
      <c r="Q689" t="s">
        <v>29</v>
      </c>
      <c r="R689">
        <v>2.5</v>
      </c>
      <c r="T689">
        <v>3</v>
      </c>
      <c r="U689">
        <v>8</v>
      </c>
      <c r="V689" t="s">
        <v>126</v>
      </c>
      <c r="W689">
        <v>3</v>
      </c>
      <c r="AB689" t="s">
        <v>65</v>
      </c>
      <c r="AC689">
        <v>310.94029690823601</v>
      </c>
    </row>
    <row r="690" spans="1:30">
      <c r="A690">
        <v>61</v>
      </c>
      <c r="B690">
        <v>9</v>
      </c>
      <c r="C690" t="s">
        <v>63</v>
      </c>
      <c r="D690" t="s">
        <v>64</v>
      </c>
      <c r="E690">
        <v>354.19602543659698</v>
      </c>
      <c r="F690">
        <v>354.19602543659698</v>
      </c>
      <c r="G690">
        <v>1416.7841017463879</v>
      </c>
      <c r="H690">
        <v>4</v>
      </c>
      <c r="I690">
        <v>0</v>
      </c>
      <c r="J690">
        <v>4</v>
      </c>
      <c r="K690" t="s">
        <v>138</v>
      </c>
      <c r="L690" t="s">
        <v>28</v>
      </c>
      <c r="M690">
        <v>2.5</v>
      </c>
      <c r="N690">
        <v>2</v>
      </c>
      <c r="O690">
        <v>2.5</v>
      </c>
      <c r="P690">
        <v>4</v>
      </c>
      <c r="Q690" t="s">
        <v>29</v>
      </c>
      <c r="R690">
        <v>2.5</v>
      </c>
      <c r="T690">
        <v>3</v>
      </c>
      <c r="U690">
        <v>8</v>
      </c>
      <c r="V690" t="s">
        <v>126</v>
      </c>
      <c r="W690">
        <v>4</v>
      </c>
      <c r="AB690" t="s">
        <v>65</v>
      </c>
      <c r="AC690">
        <v>310.94029690823601</v>
      </c>
    </row>
    <row r="691" spans="1:30">
      <c r="A691">
        <v>61</v>
      </c>
      <c r="B691">
        <v>9</v>
      </c>
      <c r="C691" t="s">
        <v>63</v>
      </c>
      <c r="D691" t="s">
        <v>64</v>
      </c>
      <c r="E691">
        <v>354.19602543659698</v>
      </c>
      <c r="F691">
        <v>354.19602543659698</v>
      </c>
      <c r="G691">
        <v>1416.7841017463879</v>
      </c>
      <c r="H691">
        <v>4</v>
      </c>
      <c r="I691">
        <v>0</v>
      </c>
      <c r="J691">
        <v>4</v>
      </c>
      <c r="K691" t="s">
        <v>138</v>
      </c>
      <c r="L691" t="s">
        <v>28</v>
      </c>
      <c r="M691">
        <v>2.5</v>
      </c>
      <c r="N691">
        <v>2</v>
      </c>
      <c r="O691">
        <v>2.5</v>
      </c>
      <c r="P691">
        <v>4</v>
      </c>
      <c r="Q691" t="s">
        <v>29</v>
      </c>
      <c r="R691">
        <v>2.5</v>
      </c>
      <c r="T691">
        <v>3</v>
      </c>
      <c r="U691">
        <v>8</v>
      </c>
      <c r="V691" t="s">
        <v>126</v>
      </c>
      <c r="W691">
        <v>5</v>
      </c>
      <c r="AB691" t="s">
        <v>65</v>
      </c>
      <c r="AC691">
        <v>310.94029690823601</v>
      </c>
    </row>
    <row r="692" spans="1:30">
      <c r="A692">
        <v>61</v>
      </c>
      <c r="B692">
        <v>9</v>
      </c>
      <c r="C692" t="s">
        <v>63</v>
      </c>
      <c r="D692" t="s">
        <v>64</v>
      </c>
      <c r="E692">
        <v>354.19602543659698</v>
      </c>
      <c r="F692">
        <v>354.19602543659698</v>
      </c>
      <c r="G692">
        <v>1416.7841017463879</v>
      </c>
      <c r="H692">
        <v>4</v>
      </c>
      <c r="I692">
        <v>0</v>
      </c>
      <c r="J692">
        <v>4</v>
      </c>
      <c r="K692" t="s">
        <v>138</v>
      </c>
      <c r="L692" t="s">
        <v>28</v>
      </c>
      <c r="M692">
        <v>2.5</v>
      </c>
      <c r="N692">
        <v>2</v>
      </c>
      <c r="O692">
        <v>2.5</v>
      </c>
      <c r="P692">
        <v>4</v>
      </c>
      <c r="Q692" t="s">
        <v>29</v>
      </c>
      <c r="R692">
        <v>2.5</v>
      </c>
      <c r="T692">
        <v>3</v>
      </c>
      <c r="U692">
        <v>8</v>
      </c>
      <c r="V692" t="s">
        <v>126</v>
      </c>
      <c r="W692">
        <v>6</v>
      </c>
      <c r="AB692" t="s">
        <v>65</v>
      </c>
      <c r="AC692">
        <v>310.94029690823601</v>
      </c>
    </row>
    <row r="693" spans="1:30">
      <c r="A693">
        <v>61</v>
      </c>
      <c r="B693">
        <v>9</v>
      </c>
      <c r="C693" t="s">
        <v>63</v>
      </c>
      <c r="D693" t="s">
        <v>64</v>
      </c>
      <c r="E693">
        <v>354.19602543659698</v>
      </c>
      <c r="F693">
        <v>354.19602543659698</v>
      </c>
      <c r="G693">
        <v>1416.7841017463879</v>
      </c>
      <c r="H693">
        <v>4</v>
      </c>
      <c r="I693">
        <v>0</v>
      </c>
      <c r="J693">
        <v>4</v>
      </c>
      <c r="K693" t="s">
        <v>138</v>
      </c>
      <c r="L693" t="s">
        <v>28</v>
      </c>
      <c r="M693">
        <v>2.5</v>
      </c>
      <c r="N693">
        <v>2</v>
      </c>
      <c r="O693">
        <v>2.5</v>
      </c>
      <c r="P693">
        <v>4</v>
      </c>
      <c r="Q693" t="s">
        <v>29</v>
      </c>
      <c r="R693">
        <v>2.5</v>
      </c>
      <c r="T693">
        <v>3</v>
      </c>
      <c r="U693">
        <v>8</v>
      </c>
      <c r="V693" t="s">
        <v>126</v>
      </c>
      <c r="W693">
        <v>8</v>
      </c>
      <c r="AB693" t="s">
        <v>65</v>
      </c>
      <c r="AC693">
        <v>310.94029690823601</v>
      </c>
    </row>
    <row r="694" spans="1:30">
      <c r="A694">
        <v>61</v>
      </c>
      <c r="B694">
        <v>9</v>
      </c>
      <c r="C694" t="s">
        <v>63</v>
      </c>
      <c r="D694" t="s">
        <v>64</v>
      </c>
      <c r="E694">
        <v>354.19602543659698</v>
      </c>
      <c r="F694">
        <v>354.19602543659698</v>
      </c>
      <c r="G694">
        <v>1416.7841017463879</v>
      </c>
      <c r="H694">
        <v>4</v>
      </c>
      <c r="I694">
        <v>0</v>
      </c>
      <c r="J694">
        <v>4</v>
      </c>
      <c r="K694" t="s">
        <v>138</v>
      </c>
      <c r="L694" t="s">
        <v>28</v>
      </c>
      <c r="M694">
        <v>2.5</v>
      </c>
      <c r="N694">
        <v>2</v>
      </c>
      <c r="O694">
        <v>2.5</v>
      </c>
      <c r="P694">
        <v>4</v>
      </c>
      <c r="Q694" t="s">
        <v>29</v>
      </c>
      <c r="R694">
        <v>3</v>
      </c>
      <c r="T694">
        <v>3</v>
      </c>
      <c r="U694">
        <v>8</v>
      </c>
      <c r="V694" t="s">
        <v>126</v>
      </c>
      <c r="W694">
        <v>3</v>
      </c>
      <c r="AB694" t="s">
        <v>65</v>
      </c>
      <c r="AC694">
        <v>310.94029690823601</v>
      </c>
      <c r="AD694" t="s">
        <v>168</v>
      </c>
    </row>
    <row r="695" spans="1:30">
      <c r="A695">
        <v>61</v>
      </c>
      <c r="B695">
        <v>9</v>
      </c>
      <c r="C695" t="s">
        <v>63</v>
      </c>
      <c r="D695" t="s">
        <v>64</v>
      </c>
      <c r="E695">
        <v>354.19602543659698</v>
      </c>
      <c r="F695">
        <v>354.19602543659698</v>
      </c>
      <c r="G695">
        <v>1416.7841017463879</v>
      </c>
      <c r="H695">
        <v>4</v>
      </c>
      <c r="I695">
        <v>0</v>
      </c>
      <c r="J695">
        <v>4</v>
      </c>
      <c r="K695" t="s">
        <v>138</v>
      </c>
      <c r="L695" t="s">
        <v>28</v>
      </c>
      <c r="M695">
        <v>2.5</v>
      </c>
      <c r="N695">
        <v>2</v>
      </c>
      <c r="O695">
        <v>2.5</v>
      </c>
      <c r="P695">
        <v>4</v>
      </c>
      <c r="Q695" t="s">
        <v>29</v>
      </c>
      <c r="R695">
        <v>3</v>
      </c>
      <c r="T695">
        <v>3</v>
      </c>
      <c r="U695">
        <v>8</v>
      </c>
      <c r="V695" t="s">
        <v>126</v>
      </c>
      <c r="W695">
        <v>4</v>
      </c>
      <c r="AB695" t="s">
        <v>65</v>
      </c>
      <c r="AC695">
        <v>310.94029690823601</v>
      </c>
    </row>
    <row r="696" spans="1:30">
      <c r="A696">
        <v>61</v>
      </c>
      <c r="B696">
        <v>9</v>
      </c>
      <c r="C696" t="s">
        <v>63</v>
      </c>
      <c r="D696" t="s">
        <v>64</v>
      </c>
      <c r="E696">
        <v>354.19602543659698</v>
      </c>
      <c r="F696">
        <v>354.19602543659698</v>
      </c>
      <c r="G696">
        <v>1416.7841017463879</v>
      </c>
      <c r="H696">
        <v>4</v>
      </c>
      <c r="I696">
        <v>0</v>
      </c>
      <c r="J696">
        <v>4</v>
      </c>
      <c r="K696" t="s">
        <v>138</v>
      </c>
      <c r="L696" t="s">
        <v>28</v>
      </c>
      <c r="M696">
        <v>2.5</v>
      </c>
      <c r="N696">
        <v>2</v>
      </c>
      <c r="O696">
        <v>2.5</v>
      </c>
      <c r="P696">
        <v>4</v>
      </c>
      <c r="Q696" t="s">
        <v>29</v>
      </c>
      <c r="R696">
        <v>3</v>
      </c>
      <c r="T696">
        <v>3</v>
      </c>
      <c r="U696">
        <v>8</v>
      </c>
      <c r="V696" t="s">
        <v>126</v>
      </c>
      <c r="W696">
        <v>5</v>
      </c>
      <c r="AB696" t="s">
        <v>65</v>
      </c>
      <c r="AC696">
        <v>310.94029690823601</v>
      </c>
    </row>
    <row r="697" spans="1:30">
      <c r="A697">
        <v>61</v>
      </c>
      <c r="B697">
        <v>9</v>
      </c>
      <c r="C697" t="s">
        <v>63</v>
      </c>
      <c r="D697" t="s">
        <v>64</v>
      </c>
      <c r="E697">
        <v>354.19602543659698</v>
      </c>
      <c r="F697">
        <v>354.19602543659698</v>
      </c>
      <c r="G697">
        <v>1416.7841017463879</v>
      </c>
      <c r="H697">
        <v>4</v>
      </c>
      <c r="I697">
        <v>0</v>
      </c>
      <c r="J697">
        <v>4</v>
      </c>
      <c r="K697" t="s">
        <v>138</v>
      </c>
      <c r="L697" t="s">
        <v>28</v>
      </c>
      <c r="M697">
        <v>2.5</v>
      </c>
      <c r="N697">
        <v>2</v>
      </c>
      <c r="O697">
        <v>2.5</v>
      </c>
      <c r="P697">
        <v>4</v>
      </c>
      <c r="Q697" t="s">
        <v>29</v>
      </c>
      <c r="R697">
        <v>3</v>
      </c>
      <c r="T697">
        <v>3</v>
      </c>
      <c r="U697">
        <v>8</v>
      </c>
      <c r="V697" t="s">
        <v>126</v>
      </c>
      <c r="W697">
        <v>6</v>
      </c>
      <c r="AB697" t="s">
        <v>65</v>
      </c>
      <c r="AC697">
        <v>310.94029690823601</v>
      </c>
    </row>
    <row r="698" spans="1:30">
      <c r="A698">
        <v>61</v>
      </c>
      <c r="B698">
        <v>9</v>
      </c>
      <c r="C698" t="s">
        <v>63</v>
      </c>
      <c r="D698" t="s">
        <v>64</v>
      </c>
      <c r="E698">
        <v>354.19602543659698</v>
      </c>
      <c r="F698">
        <v>354.19602543659698</v>
      </c>
      <c r="G698">
        <v>1416.7841017463879</v>
      </c>
      <c r="H698">
        <v>4</v>
      </c>
      <c r="I698">
        <v>0</v>
      </c>
      <c r="J698">
        <v>4</v>
      </c>
      <c r="K698" t="s">
        <v>138</v>
      </c>
      <c r="L698" t="s">
        <v>28</v>
      </c>
      <c r="M698">
        <v>2.5</v>
      </c>
      <c r="N698">
        <v>2</v>
      </c>
      <c r="O698">
        <v>2.5</v>
      </c>
      <c r="P698">
        <v>4</v>
      </c>
      <c r="Q698" t="s">
        <v>29</v>
      </c>
      <c r="R698">
        <v>3</v>
      </c>
      <c r="T698">
        <v>3</v>
      </c>
      <c r="U698">
        <v>8</v>
      </c>
      <c r="V698" t="s">
        <v>126</v>
      </c>
      <c r="W698">
        <v>8</v>
      </c>
      <c r="AB698" t="s">
        <v>65</v>
      </c>
      <c r="AC698">
        <v>310.94029690823601</v>
      </c>
    </row>
    <row r="699" spans="1:30">
      <c r="A699">
        <v>61</v>
      </c>
      <c r="B699">
        <v>9</v>
      </c>
      <c r="C699" t="s">
        <v>63</v>
      </c>
      <c r="D699" t="s">
        <v>64</v>
      </c>
      <c r="E699">
        <v>354.19602543659698</v>
      </c>
      <c r="F699">
        <v>354.19602543659698</v>
      </c>
      <c r="G699">
        <v>1416.7841017463879</v>
      </c>
      <c r="H699">
        <v>4</v>
      </c>
      <c r="I699">
        <v>0</v>
      </c>
      <c r="J699">
        <v>4</v>
      </c>
      <c r="K699" t="s">
        <v>138</v>
      </c>
      <c r="L699" t="s">
        <v>28</v>
      </c>
      <c r="M699">
        <v>2.5</v>
      </c>
      <c r="N699">
        <v>2</v>
      </c>
      <c r="O699">
        <v>2.5</v>
      </c>
      <c r="P699">
        <v>4</v>
      </c>
      <c r="Q699" t="s">
        <v>29</v>
      </c>
      <c r="R699">
        <v>4</v>
      </c>
      <c r="T699">
        <v>3</v>
      </c>
      <c r="U699">
        <v>8</v>
      </c>
      <c r="V699" t="s">
        <v>126</v>
      </c>
      <c r="W699">
        <v>3</v>
      </c>
      <c r="AB699" t="s">
        <v>65</v>
      </c>
      <c r="AC699">
        <v>310.94029690823601</v>
      </c>
      <c r="AD699" t="s">
        <v>168</v>
      </c>
    </row>
    <row r="700" spans="1:30">
      <c r="A700">
        <v>61</v>
      </c>
      <c r="B700">
        <v>9</v>
      </c>
      <c r="C700" t="s">
        <v>63</v>
      </c>
      <c r="D700" t="s">
        <v>64</v>
      </c>
      <c r="E700">
        <v>354.19602543659698</v>
      </c>
      <c r="F700">
        <v>354.19602543659698</v>
      </c>
      <c r="G700">
        <v>1416.7841017463879</v>
      </c>
      <c r="H700">
        <v>4</v>
      </c>
      <c r="I700">
        <v>0</v>
      </c>
      <c r="J700">
        <v>4</v>
      </c>
      <c r="K700" t="s">
        <v>138</v>
      </c>
      <c r="L700" t="s">
        <v>28</v>
      </c>
      <c r="M700">
        <v>2.5</v>
      </c>
      <c r="N700">
        <v>2</v>
      </c>
      <c r="O700">
        <v>2.5</v>
      </c>
      <c r="P700">
        <v>4</v>
      </c>
      <c r="Q700" t="s">
        <v>29</v>
      </c>
      <c r="R700">
        <v>4</v>
      </c>
      <c r="T700">
        <v>3</v>
      </c>
      <c r="U700">
        <v>8</v>
      </c>
      <c r="V700" t="s">
        <v>126</v>
      </c>
      <c r="W700">
        <v>4</v>
      </c>
      <c r="AB700" t="s">
        <v>65</v>
      </c>
      <c r="AC700">
        <v>310.94029690823601</v>
      </c>
      <c r="AD700" t="s">
        <v>168</v>
      </c>
    </row>
    <row r="701" spans="1:30">
      <c r="A701">
        <v>61</v>
      </c>
      <c r="B701">
        <v>9</v>
      </c>
      <c r="C701" t="s">
        <v>63</v>
      </c>
      <c r="D701" t="s">
        <v>64</v>
      </c>
      <c r="E701">
        <v>354.19602543659698</v>
      </c>
      <c r="F701">
        <v>354.19602543659698</v>
      </c>
      <c r="G701">
        <v>1416.7841017463879</v>
      </c>
      <c r="H701">
        <v>4</v>
      </c>
      <c r="I701">
        <v>0</v>
      </c>
      <c r="J701">
        <v>4</v>
      </c>
      <c r="K701" t="s">
        <v>138</v>
      </c>
      <c r="L701" t="s">
        <v>28</v>
      </c>
      <c r="M701">
        <v>2.5</v>
      </c>
      <c r="N701">
        <v>2</v>
      </c>
      <c r="O701">
        <v>2.5</v>
      </c>
      <c r="P701">
        <v>4</v>
      </c>
      <c r="Q701" t="s">
        <v>29</v>
      </c>
      <c r="R701">
        <v>4</v>
      </c>
      <c r="T701">
        <v>3</v>
      </c>
      <c r="U701">
        <v>8</v>
      </c>
      <c r="V701" t="s">
        <v>126</v>
      </c>
      <c r="W701">
        <v>5</v>
      </c>
      <c r="AB701" t="s">
        <v>65</v>
      </c>
      <c r="AC701">
        <v>310.94029690823601</v>
      </c>
    </row>
    <row r="702" spans="1:30">
      <c r="A702">
        <v>61</v>
      </c>
      <c r="B702">
        <v>9</v>
      </c>
      <c r="C702" t="s">
        <v>63</v>
      </c>
      <c r="D702" t="s">
        <v>64</v>
      </c>
      <c r="E702">
        <v>354.19602543659698</v>
      </c>
      <c r="F702">
        <v>354.19602543659698</v>
      </c>
      <c r="G702">
        <v>1416.7841017463879</v>
      </c>
      <c r="H702">
        <v>4</v>
      </c>
      <c r="I702">
        <v>0</v>
      </c>
      <c r="J702">
        <v>4</v>
      </c>
      <c r="K702" t="s">
        <v>138</v>
      </c>
      <c r="L702" t="s">
        <v>28</v>
      </c>
      <c r="M702">
        <v>2.5</v>
      </c>
      <c r="N702">
        <v>2</v>
      </c>
      <c r="O702">
        <v>2.5</v>
      </c>
      <c r="P702">
        <v>4</v>
      </c>
      <c r="Q702" t="s">
        <v>29</v>
      </c>
      <c r="R702">
        <v>4</v>
      </c>
      <c r="T702">
        <v>3</v>
      </c>
      <c r="U702">
        <v>8</v>
      </c>
      <c r="V702" t="s">
        <v>126</v>
      </c>
      <c r="W702">
        <v>6</v>
      </c>
      <c r="AB702" t="s">
        <v>65</v>
      </c>
      <c r="AC702">
        <v>310.94029690823601</v>
      </c>
    </row>
    <row r="703" spans="1:30">
      <c r="A703">
        <v>61</v>
      </c>
      <c r="B703">
        <v>9</v>
      </c>
      <c r="C703" t="s">
        <v>63</v>
      </c>
      <c r="D703" t="s">
        <v>64</v>
      </c>
      <c r="E703">
        <v>354.19602543659698</v>
      </c>
      <c r="F703">
        <v>354.19602543659698</v>
      </c>
      <c r="G703">
        <v>1416.7841017463879</v>
      </c>
      <c r="H703">
        <v>4</v>
      </c>
      <c r="I703">
        <v>0</v>
      </c>
      <c r="J703">
        <v>4</v>
      </c>
      <c r="K703" t="s">
        <v>138</v>
      </c>
      <c r="L703" t="s">
        <v>28</v>
      </c>
      <c r="M703">
        <v>2.5</v>
      </c>
      <c r="N703">
        <v>2</v>
      </c>
      <c r="O703">
        <v>2.5</v>
      </c>
      <c r="P703">
        <v>4</v>
      </c>
      <c r="Q703" t="s">
        <v>29</v>
      </c>
      <c r="R703">
        <v>4</v>
      </c>
      <c r="T703">
        <v>3</v>
      </c>
      <c r="U703">
        <v>8</v>
      </c>
      <c r="V703" t="s">
        <v>126</v>
      </c>
      <c r="W703">
        <v>8</v>
      </c>
      <c r="AB703" t="s">
        <v>65</v>
      </c>
      <c r="AC703">
        <v>310.94029690823601</v>
      </c>
    </row>
    <row r="704" spans="1:30">
      <c r="A704">
        <v>62</v>
      </c>
      <c r="B704">
        <v>10</v>
      </c>
      <c r="C704" t="s">
        <v>66</v>
      </c>
      <c r="D704" t="s">
        <v>67</v>
      </c>
      <c r="E704">
        <v>369.80174518387901</v>
      </c>
      <c r="F704">
        <v>369.80174518387901</v>
      </c>
      <c r="G704">
        <v>1479.206980735516</v>
      </c>
      <c r="H704">
        <v>4</v>
      </c>
      <c r="I704">
        <v>0</v>
      </c>
      <c r="J704">
        <v>4</v>
      </c>
      <c r="K704" t="s">
        <v>138</v>
      </c>
      <c r="L704" t="s">
        <v>28</v>
      </c>
      <c r="M704">
        <v>2.5</v>
      </c>
      <c r="N704">
        <v>2</v>
      </c>
      <c r="O704">
        <v>2.5</v>
      </c>
      <c r="P704">
        <v>4</v>
      </c>
      <c r="Q704" t="s">
        <v>29</v>
      </c>
      <c r="R704">
        <v>2.5</v>
      </c>
      <c r="T704">
        <v>3</v>
      </c>
      <c r="U704">
        <v>8</v>
      </c>
      <c r="V704" t="s">
        <v>126</v>
      </c>
      <c r="W704">
        <v>3</v>
      </c>
      <c r="AB704" t="s">
        <v>68</v>
      </c>
      <c r="AC704">
        <v>342.59202316683098</v>
      </c>
    </row>
    <row r="705" spans="1:30">
      <c r="A705">
        <v>62</v>
      </c>
      <c r="B705">
        <v>10</v>
      </c>
      <c r="C705" t="s">
        <v>66</v>
      </c>
      <c r="D705" t="s">
        <v>67</v>
      </c>
      <c r="E705">
        <v>369.80174518387901</v>
      </c>
      <c r="F705">
        <v>369.80174518387901</v>
      </c>
      <c r="G705">
        <v>1479.206980735516</v>
      </c>
      <c r="H705">
        <v>4</v>
      </c>
      <c r="I705">
        <v>0</v>
      </c>
      <c r="J705">
        <v>4</v>
      </c>
      <c r="K705" t="s">
        <v>138</v>
      </c>
      <c r="L705" t="s">
        <v>28</v>
      </c>
      <c r="M705">
        <v>2.5</v>
      </c>
      <c r="N705">
        <v>2</v>
      </c>
      <c r="O705">
        <v>2.5</v>
      </c>
      <c r="P705">
        <v>4</v>
      </c>
      <c r="Q705" t="s">
        <v>29</v>
      </c>
      <c r="R705">
        <v>2.5</v>
      </c>
      <c r="T705">
        <v>3</v>
      </c>
      <c r="U705">
        <v>8</v>
      </c>
      <c r="V705" t="s">
        <v>126</v>
      </c>
      <c r="W705">
        <v>4</v>
      </c>
      <c r="AB705" t="s">
        <v>68</v>
      </c>
      <c r="AC705">
        <v>342.59202316683098</v>
      </c>
    </row>
    <row r="706" spans="1:30">
      <c r="A706">
        <v>62</v>
      </c>
      <c r="B706">
        <v>10</v>
      </c>
      <c r="C706" t="s">
        <v>66</v>
      </c>
      <c r="D706" t="s">
        <v>67</v>
      </c>
      <c r="E706">
        <v>369.80174518387901</v>
      </c>
      <c r="F706">
        <v>369.80174518387901</v>
      </c>
      <c r="G706">
        <v>1479.206980735516</v>
      </c>
      <c r="H706">
        <v>4</v>
      </c>
      <c r="I706">
        <v>0</v>
      </c>
      <c r="J706">
        <v>4</v>
      </c>
      <c r="K706" t="s">
        <v>138</v>
      </c>
      <c r="L706" t="s">
        <v>28</v>
      </c>
      <c r="M706">
        <v>2.5</v>
      </c>
      <c r="N706">
        <v>2</v>
      </c>
      <c r="O706">
        <v>2.5</v>
      </c>
      <c r="P706">
        <v>4</v>
      </c>
      <c r="Q706" t="s">
        <v>29</v>
      </c>
      <c r="R706">
        <v>2.5</v>
      </c>
      <c r="T706">
        <v>3</v>
      </c>
      <c r="U706">
        <v>8</v>
      </c>
      <c r="V706" t="s">
        <v>126</v>
      </c>
      <c r="W706">
        <v>5</v>
      </c>
      <c r="AB706" t="s">
        <v>68</v>
      </c>
      <c r="AC706">
        <v>342.59202316683098</v>
      </c>
    </row>
    <row r="707" spans="1:30">
      <c r="A707">
        <v>62</v>
      </c>
      <c r="B707">
        <v>10</v>
      </c>
      <c r="C707" t="s">
        <v>66</v>
      </c>
      <c r="D707" t="s">
        <v>67</v>
      </c>
      <c r="E707">
        <v>369.80174518387901</v>
      </c>
      <c r="F707">
        <v>369.80174518387901</v>
      </c>
      <c r="G707">
        <v>1479.206980735516</v>
      </c>
      <c r="H707">
        <v>4</v>
      </c>
      <c r="I707">
        <v>0</v>
      </c>
      <c r="J707">
        <v>4</v>
      </c>
      <c r="K707" t="s">
        <v>138</v>
      </c>
      <c r="L707" t="s">
        <v>28</v>
      </c>
      <c r="M707">
        <v>2.5</v>
      </c>
      <c r="N707">
        <v>2</v>
      </c>
      <c r="O707">
        <v>2.5</v>
      </c>
      <c r="P707">
        <v>4</v>
      </c>
      <c r="Q707" t="s">
        <v>29</v>
      </c>
      <c r="R707">
        <v>2.5</v>
      </c>
      <c r="T707">
        <v>3</v>
      </c>
      <c r="U707">
        <v>8</v>
      </c>
      <c r="V707" t="s">
        <v>126</v>
      </c>
      <c r="W707">
        <v>6</v>
      </c>
      <c r="AB707" t="s">
        <v>68</v>
      </c>
      <c r="AC707">
        <v>342.59202316683098</v>
      </c>
    </row>
    <row r="708" spans="1:30">
      <c r="A708">
        <v>62</v>
      </c>
      <c r="B708">
        <v>10</v>
      </c>
      <c r="C708" t="s">
        <v>66</v>
      </c>
      <c r="D708" t="s">
        <v>67</v>
      </c>
      <c r="E708">
        <v>369.80174518387901</v>
      </c>
      <c r="F708">
        <v>369.80174518387901</v>
      </c>
      <c r="G708">
        <v>1479.206980735516</v>
      </c>
      <c r="H708">
        <v>4</v>
      </c>
      <c r="I708">
        <v>0</v>
      </c>
      <c r="J708">
        <v>4</v>
      </c>
      <c r="K708" t="s">
        <v>138</v>
      </c>
      <c r="L708" t="s">
        <v>28</v>
      </c>
      <c r="M708">
        <v>2.5</v>
      </c>
      <c r="N708">
        <v>2</v>
      </c>
      <c r="O708">
        <v>2.5</v>
      </c>
      <c r="P708">
        <v>4</v>
      </c>
      <c r="Q708" t="s">
        <v>29</v>
      </c>
      <c r="R708">
        <v>2.5</v>
      </c>
      <c r="T708">
        <v>3</v>
      </c>
      <c r="U708">
        <v>8</v>
      </c>
      <c r="V708" t="s">
        <v>126</v>
      </c>
      <c r="W708">
        <v>8</v>
      </c>
      <c r="AB708" t="s">
        <v>68</v>
      </c>
      <c r="AC708">
        <v>342.59202316683098</v>
      </c>
    </row>
    <row r="709" spans="1:30">
      <c r="A709">
        <v>62</v>
      </c>
      <c r="B709">
        <v>10</v>
      </c>
      <c r="C709" t="s">
        <v>66</v>
      </c>
      <c r="D709" t="s">
        <v>67</v>
      </c>
      <c r="E709">
        <v>369.80174518387901</v>
      </c>
      <c r="F709">
        <v>369.80174518387901</v>
      </c>
      <c r="G709">
        <v>1479.206980735516</v>
      </c>
      <c r="H709">
        <v>4</v>
      </c>
      <c r="I709">
        <v>0</v>
      </c>
      <c r="J709">
        <v>4</v>
      </c>
      <c r="K709" t="s">
        <v>138</v>
      </c>
      <c r="L709" t="s">
        <v>28</v>
      </c>
      <c r="M709">
        <v>2.5</v>
      </c>
      <c r="N709">
        <v>2</v>
      </c>
      <c r="O709">
        <v>2.5</v>
      </c>
      <c r="P709">
        <v>4</v>
      </c>
      <c r="Q709" t="s">
        <v>29</v>
      </c>
      <c r="R709">
        <v>3</v>
      </c>
      <c r="T709">
        <v>3</v>
      </c>
      <c r="U709">
        <v>8</v>
      </c>
      <c r="V709" t="s">
        <v>126</v>
      </c>
      <c r="W709">
        <v>3</v>
      </c>
      <c r="AB709" t="s">
        <v>68</v>
      </c>
      <c r="AC709">
        <v>342.59202316683098</v>
      </c>
      <c r="AD709" t="s">
        <v>168</v>
      </c>
    </row>
    <row r="710" spans="1:30">
      <c r="A710">
        <v>62</v>
      </c>
      <c r="B710">
        <v>10</v>
      </c>
      <c r="C710" t="s">
        <v>66</v>
      </c>
      <c r="D710" t="s">
        <v>67</v>
      </c>
      <c r="E710">
        <v>369.80174518387901</v>
      </c>
      <c r="F710">
        <v>369.80174518387901</v>
      </c>
      <c r="G710">
        <v>1479.206980735516</v>
      </c>
      <c r="H710">
        <v>4</v>
      </c>
      <c r="I710">
        <v>0</v>
      </c>
      <c r="J710">
        <v>4</v>
      </c>
      <c r="K710" t="s">
        <v>138</v>
      </c>
      <c r="L710" t="s">
        <v>28</v>
      </c>
      <c r="M710">
        <v>2.5</v>
      </c>
      <c r="N710">
        <v>2</v>
      </c>
      <c r="O710">
        <v>2.5</v>
      </c>
      <c r="P710">
        <v>4</v>
      </c>
      <c r="Q710" t="s">
        <v>29</v>
      </c>
      <c r="R710">
        <v>3</v>
      </c>
      <c r="T710">
        <v>3</v>
      </c>
      <c r="U710">
        <v>8</v>
      </c>
      <c r="V710" t="s">
        <v>126</v>
      </c>
      <c r="W710">
        <v>4</v>
      </c>
      <c r="AB710" t="s">
        <v>68</v>
      </c>
      <c r="AC710">
        <v>342.59202316683098</v>
      </c>
    </row>
    <row r="711" spans="1:30">
      <c r="A711">
        <v>62</v>
      </c>
      <c r="B711">
        <v>10</v>
      </c>
      <c r="C711" t="s">
        <v>66</v>
      </c>
      <c r="D711" t="s">
        <v>67</v>
      </c>
      <c r="E711">
        <v>369.80174518387901</v>
      </c>
      <c r="F711">
        <v>369.80174518387901</v>
      </c>
      <c r="G711">
        <v>1479.206980735516</v>
      </c>
      <c r="H711">
        <v>4</v>
      </c>
      <c r="I711">
        <v>0</v>
      </c>
      <c r="J711">
        <v>4</v>
      </c>
      <c r="K711" t="s">
        <v>138</v>
      </c>
      <c r="L711" t="s">
        <v>28</v>
      </c>
      <c r="M711">
        <v>2.5</v>
      </c>
      <c r="N711">
        <v>2</v>
      </c>
      <c r="O711">
        <v>2.5</v>
      </c>
      <c r="P711">
        <v>4</v>
      </c>
      <c r="Q711" t="s">
        <v>29</v>
      </c>
      <c r="R711">
        <v>3</v>
      </c>
      <c r="T711">
        <v>3</v>
      </c>
      <c r="U711">
        <v>8</v>
      </c>
      <c r="V711" t="s">
        <v>126</v>
      </c>
      <c r="W711">
        <v>5</v>
      </c>
      <c r="AB711" t="s">
        <v>68</v>
      </c>
      <c r="AC711">
        <v>342.59202316683098</v>
      </c>
    </row>
    <row r="712" spans="1:30">
      <c r="A712">
        <v>62</v>
      </c>
      <c r="B712">
        <v>10</v>
      </c>
      <c r="C712" t="s">
        <v>66</v>
      </c>
      <c r="D712" t="s">
        <v>67</v>
      </c>
      <c r="E712">
        <v>369.80174518387901</v>
      </c>
      <c r="F712">
        <v>369.80174518387901</v>
      </c>
      <c r="G712">
        <v>1479.206980735516</v>
      </c>
      <c r="H712">
        <v>4</v>
      </c>
      <c r="I712">
        <v>0</v>
      </c>
      <c r="J712">
        <v>4</v>
      </c>
      <c r="K712" t="s">
        <v>138</v>
      </c>
      <c r="L712" t="s">
        <v>28</v>
      </c>
      <c r="M712">
        <v>2.5</v>
      </c>
      <c r="N712">
        <v>2</v>
      </c>
      <c r="O712">
        <v>2.5</v>
      </c>
      <c r="P712">
        <v>4</v>
      </c>
      <c r="Q712" t="s">
        <v>29</v>
      </c>
      <c r="R712">
        <v>3</v>
      </c>
      <c r="T712">
        <v>3</v>
      </c>
      <c r="U712">
        <v>8</v>
      </c>
      <c r="V712" t="s">
        <v>126</v>
      </c>
      <c r="W712">
        <v>6</v>
      </c>
      <c r="AB712" t="s">
        <v>68</v>
      </c>
      <c r="AC712">
        <v>342.59202316683098</v>
      </c>
    </row>
    <row r="713" spans="1:30">
      <c r="A713">
        <v>62</v>
      </c>
      <c r="B713">
        <v>10</v>
      </c>
      <c r="C713" t="s">
        <v>66</v>
      </c>
      <c r="D713" t="s">
        <v>67</v>
      </c>
      <c r="E713">
        <v>369.80174518387901</v>
      </c>
      <c r="F713">
        <v>369.80174518387901</v>
      </c>
      <c r="G713">
        <v>1479.206980735516</v>
      </c>
      <c r="H713">
        <v>4</v>
      </c>
      <c r="I713">
        <v>0</v>
      </c>
      <c r="J713">
        <v>4</v>
      </c>
      <c r="K713" t="s">
        <v>138</v>
      </c>
      <c r="L713" t="s">
        <v>28</v>
      </c>
      <c r="M713">
        <v>2.5</v>
      </c>
      <c r="N713">
        <v>2</v>
      </c>
      <c r="O713">
        <v>2.5</v>
      </c>
      <c r="P713">
        <v>4</v>
      </c>
      <c r="Q713" t="s">
        <v>29</v>
      </c>
      <c r="R713">
        <v>3</v>
      </c>
      <c r="T713">
        <v>3</v>
      </c>
      <c r="U713">
        <v>8</v>
      </c>
      <c r="V713" t="s">
        <v>126</v>
      </c>
      <c r="W713">
        <v>8</v>
      </c>
      <c r="AB713" t="s">
        <v>68</v>
      </c>
      <c r="AC713">
        <v>342.59202316683098</v>
      </c>
    </row>
    <row r="714" spans="1:30">
      <c r="A714">
        <v>62</v>
      </c>
      <c r="B714">
        <v>10</v>
      </c>
      <c r="C714" t="s">
        <v>66</v>
      </c>
      <c r="D714" t="s">
        <v>67</v>
      </c>
      <c r="E714">
        <v>369.80174518387901</v>
      </c>
      <c r="F714">
        <v>369.80174518387901</v>
      </c>
      <c r="G714">
        <v>1479.206980735516</v>
      </c>
      <c r="H714">
        <v>4</v>
      </c>
      <c r="I714">
        <v>0</v>
      </c>
      <c r="J714">
        <v>4</v>
      </c>
      <c r="K714" t="s">
        <v>138</v>
      </c>
      <c r="L714" t="s">
        <v>28</v>
      </c>
      <c r="M714">
        <v>2.5</v>
      </c>
      <c r="N714">
        <v>2</v>
      </c>
      <c r="O714">
        <v>2.5</v>
      </c>
      <c r="P714">
        <v>4</v>
      </c>
      <c r="Q714" t="s">
        <v>29</v>
      </c>
      <c r="R714">
        <v>4</v>
      </c>
      <c r="T714">
        <v>3</v>
      </c>
      <c r="U714">
        <v>8</v>
      </c>
      <c r="V714" t="s">
        <v>126</v>
      </c>
      <c r="W714">
        <v>3</v>
      </c>
      <c r="AB714" t="s">
        <v>68</v>
      </c>
      <c r="AC714">
        <v>342.59202316683098</v>
      </c>
      <c r="AD714" t="s">
        <v>168</v>
      </c>
    </row>
    <row r="715" spans="1:30">
      <c r="A715">
        <v>62</v>
      </c>
      <c r="B715">
        <v>10</v>
      </c>
      <c r="C715" t="s">
        <v>66</v>
      </c>
      <c r="D715" t="s">
        <v>67</v>
      </c>
      <c r="E715">
        <v>369.80174518387901</v>
      </c>
      <c r="F715">
        <v>369.80174518387901</v>
      </c>
      <c r="G715">
        <v>1479.206980735516</v>
      </c>
      <c r="H715">
        <v>4</v>
      </c>
      <c r="I715">
        <v>0</v>
      </c>
      <c r="J715">
        <v>4</v>
      </c>
      <c r="K715" t="s">
        <v>138</v>
      </c>
      <c r="L715" t="s">
        <v>28</v>
      </c>
      <c r="M715">
        <v>2.5</v>
      </c>
      <c r="N715">
        <v>2</v>
      </c>
      <c r="O715">
        <v>2.5</v>
      </c>
      <c r="P715">
        <v>4</v>
      </c>
      <c r="Q715" t="s">
        <v>29</v>
      </c>
      <c r="R715">
        <v>4</v>
      </c>
      <c r="T715">
        <v>3</v>
      </c>
      <c r="U715">
        <v>8</v>
      </c>
      <c r="V715" t="s">
        <v>126</v>
      </c>
      <c r="W715">
        <v>4</v>
      </c>
      <c r="AB715" t="s">
        <v>68</v>
      </c>
      <c r="AC715">
        <v>342.59202316683098</v>
      </c>
      <c r="AD715" t="s">
        <v>168</v>
      </c>
    </row>
    <row r="716" spans="1:30">
      <c r="A716">
        <v>62</v>
      </c>
      <c r="B716">
        <v>10</v>
      </c>
      <c r="C716" t="s">
        <v>66</v>
      </c>
      <c r="D716" t="s">
        <v>67</v>
      </c>
      <c r="E716">
        <v>369.80174518387901</v>
      </c>
      <c r="F716">
        <v>369.80174518387901</v>
      </c>
      <c r="G716">
        <v>1479.206980735516</v>
      </c>
      <c r="H716">
        <v>4</v>
      </c>
      <c r="I716">
        <v>0</v>
      </c>
      <c r="J716">
        <v>4</v>
      </c>
      <c r="K716" t="s">
        <v>138</v>
      </c>
      <c r="L716" t="s">
        <v>28</v>
      </c>
      <c r="M716">
        <v>2.5</v>
      </c>
      <c r="N716">
        <v>2</v>
      </c>
      <c r="O716">
        <v>2.5</v>
      </c>
      <c r="P716">
        <v>4</v>
      </c>
      <c r="Q716" t="s">
        <v>29</v>
      </c>
      <c r="R716">
        <v>4</v>
      </c>
      <c r="T716">
        <v>3</v>
      </c>
      <c r="U716">
        <v>8</v>
      </c>
      <c r="V716" t="s">
        <v>126</v>
      </c>
      <c r="W716">
        <v>5</v>
      </c>
      <c r="AB716" t="s">
        <v>68</v>
      </c>
      <c r="AC716">
        <v>342.59202316683098</v>
      </c>
    </row>
    <row r="717" spans="1:30">
      <c r="A717">
        <v>62</v>
      </c>
      <c r="B717">
        <v>10</v>
      </c>
      <c r="C717" t="s">
        <v>66</v>
      </c>
      <c r="D717" t="s">
        <v>67</v>
      </c>
      <c r="E717">
        <v>369.80174518387901</v>
      </c>
      <c r="F717">
        <v>369.80174518387901</v>
      </c>
      <c r="G717">
        <v>1479.206980735516</v>
      </c>
      <c r="H717">
        <v>4</v>
      </c>
      <c r="I717">
        <v>0</v>
      </c>
      <c r="J717">
        <v>4</v>
      </c>
      <c r="K717" t="s">
        <v>138</v>
      </c>
      <c r="L717" t="s">
        <v>28</v>
      </c>
      <c r="M717">
        <v>2.5</v>
      </c>
      <c r="N717">
        <v>2</v>
      </c>
      <c r="O717">
        <v>2.5</v>
      </c>
      <c r="P717">
        <v>4</v>
      </c>
      <c r="Q717" t="s">
        <v>29</v>
      </c>
      <c r="R717">
        <v>4</v>
      </c>
      <c r="T717">
        <v>3</v>
      </c>
      <c r="U717">
        <v>8</v>
      </c>
      <c r="V717" t="s">
        <v>126</v>
      </c>
      <c r="W717">
        <v>6</v>
      </c>
      <c r="AB717" t="s">
        <v>68</v>
      </c>
      <c r="AC717">
        <v>342.59202316683098</v>
      </c>
    </row>
    <row r="718" spans="1:30">
      <c r="A718">
        <v>62</v>
      </c>
      <c r="B718">
        <v>10</v>
      </c>
      <c r="C718" t="s">
        <v>66</v>
      </c>
      <c r="D718" t="s">
        <v>67</v>
      </c>
      <c r="E718">
        <v>369.80174518387901</v>
      </c>
      <c r="F718">
        <v>369.80174518387901</v>
      </c>
      <c r="G718">
        <v>1479.206980735516</v>
      </c>
      <c r="H718">
        <v>4</v>
      </c>
      <c r="I718">
        <v>0</v>
      </c>
      <c r="J718">
        <v>4</v>
      </c>
      <c r="K718" t="s">
        <v>138</v>
      </c>
      <c r="L718" t="s">
        <v>28</v>
      </c>
      <c r="M718">
        <v>2.5</v>
      </c>
      <c r="N718">
        <v>2</v>
      </c>
      <c r="O718">
        <v>2.5</v>
      </c>
      <c r="P718">
        <v>4</v>
      </c>
      <c r="Q718" t="s">
        <v>29</v>
      </c>
      <c r="R718">
        <v>4</v>
      </c>
      <c r="T718">
        <v>3</v>
      </c>
      <c r="U718">
        <v>8</v>
      </c>
      <c r="V718" t="s">
        <v>126</v>
      </c>
      <c r="W718">
        <v>8</v>
      </c>
      <c r="AB718" t="s">
        <v>68</v>
      </c>
      <c r="AC718">
        <v>342.59202316683098</v>
      </c>
    </row>
    <row r="719" spans="1:30">
      <c r="A719">
        <v>63</v>
      </c>
      <c r="B719">
        <v>11</v>
      </c>
      <c r="C719" t="s">
        <v>69</v>
      </c>
      <c r="D719" t="s">
        <v>70</v>
      </c>
      <c r="E719">
        <v>349.94481212612999</v>
      </c>
      <c r="F719">
        <v>349.94481212612999</v>
      </c>
      <c r="G719">
        <v>1399.77924850452</v>
      </c>
      <c r="H719">
        <v>4</v>
      </c>
      <c r="I719">
        <v>0</v>
      </c>
      <c r="J719">
        <v>4</v>
      </c>
      <c r="K719" t="s">
        <v>138</v>
      </c>
      <c r="L719" t="s">
        <v>28</v>
      </c>
      <c r="M719">
        <v>3</v>
      </c>
      <c r="N719">
        <v>2.5</v>
      </c>
      <c r="O719">
        <v>3</v>
      </c>
      <c r="P719">
        <v>4</v>
      </c>
      <c r="Q719" t="s">
        <v>71</v>
      </c>
      <c r="R719">
        <v>3</v>
      </c>
      <c r="T719">
        <v>4</v>
      </c>
      <c r="U719">
        <v>8</v>
      </c>
      <c r="V719" t="s">
        <v>80</v>
      </c>
      <c r="W719">
        <v>4</v>
      </c>
      <c r="AB719" t="s">
        <v>74</v>
      </c>
      <c r="AC719">
        <v>387.69695610411702</v>
      </c>
    </row>
    <row r="720" spans="1:30">
      <c r="A720">
        <v>63</v>
      </c>
      <c r="B720">
        <v>11</v>
      </c>
      <c r="C720" t="s">
        <v>69</v>
      </c>
      <c r="D720" t="s">
        <v>70</v>
      </c>
      <c r="E720">
        <v>349.94481212612999</v>
      </c>
      <c r="F720">
        <v>349.94481212612999</v>
      </c>
      <c r="G720">
        <v>1399.77924850452</v>
      </c>
      <c r="H720">
        <v>4</v>
      </c>
      <c r="I720">
        <v>0</v>
      </c>
      <c r="J720">
        <v>4</v>
      </c>
      <c r="K720" t="s">
        <v>138</v>
      </c>
      <c r="L720" t="s">
        <v>28</v>
      </c>
      <c r="M720">
        <v>3</v>
      </c>
      <c r="N720">
        <v>2.5</v>
      </c>
      <c r="O720">
        <v>3</v>
      </c>
      <c r="P720">
        <v>4</v>
      </c>
      <c r="Q720" t="s">
        <v>71</v>
      </c>
      <c r="R720">
        <v>3</v>
      </c>
      <c r="T720">
        <v>4</v>
      </c>
      <c r="U720">
        <v>8</v>
      </c>
      <c r="V720" t="s">
        <v>80</v>
      </c>
      <c r="W720">
        <v>5</v>
      </c>
      <c r="AB720" t="s">
        <v>74</v>
      </c>
      <c r="AC720">
        <v>387.69695610411702</v>
      </c>
    </row>
    <row r="721" spans="1:30">
      <c r="A721">
        <v>63</v>
      </c>
      <c r="B721">
        <v>11</v>
      </c>
      <c r="C721" t="s">
        <v>69</v>
      </c>
      <c r="D721" t="s">
        <v>70</v>
      </c>
      <c r="E721">
        <v>349.94481212612999</v>
      </c>
      <c r="F721">
        <v>349.94481212612999</v>
      </c>
      <c r="G721">
        <v>1399.77924850452</v>
      </c>
      <c r="H721">
        <v>4</v>
      </c>
      <c r="I721">
        <v>0</v>
      </c>
      <c r="J721">
        <v>4</v>
      </c>
      <c r="K721" t="s">
        <v>138</v>
      </c>
      <c r="L721" t="s">
        <v>28</v>
      </c>
      <c r="M721">
        <v>3</v>
      </c>
      <c r="N721">
        <v>2.5</v>
      </c>
      <c r="O721">
        <v>3</v>
      </c>
      <c r="P721">
        <v>4</v>
      </c>
      <c r="Q721" t="s">
        <v>71</v>
      </c>
      <c r="R721">
        <v>3</v>
      </c>
      <c r="T721">
        <v>4</v>
      </c>
      <c r="U721">
        <v>8</v>
      </c>
      <c r="V721" t="s">
        <v>80</v>
      </c>
      <c r="W721">
        <v>6</v>
      </c>
      <c r="AB721" t="s">
        <v>74</v>
      </c>
      <c r="AC721">
        <v>387.69695610411702</v>
      </c>
    </row>
    <row r="722" spans="1:30">
      <c r="A722">
        <v>63</v>
      </c>
      <c r="B722">
        <v>11</v>
      </c>
      <c r="C722" t="s">
        <v>69</v>
      </c>
      <c r="D722" t="s">
        <v>70</v>
      </c>
      <c r="E722">
        <v>349.94481212612999</v>
      </c>
      <c r="F722">
        <v>349.94481212612999</v>
      </c>
      <c r="G722">
        <v>1399.77924850452</v>
      </c>
      <c r="H722">
        <v>4</v>
      </c>
      <c r="I722">
        <v>0</v>
      </c>
      <c r="J722">
        <v>4</v>
      </c>
      <c r="K722" t="s">
        <v>138</v>
      </c>
      <c r="L722" t="s">
        <v>28</v>
      </c>
      <c r="M722">
        <v>3</v>
      </c>
      <c r="N722">
        <v>2.5</v>
      </c>
      <c r="O722">
        <v>3</v>
      </c>
      <c r="P722">
        <v>4</v>
      </c>
      <c r="Q722" t="s">
        <v>71</v>
      </c>
      <c r="R722">
        <v>3</v>
      </c>
      <c r="T722">
        <v>4</v>
      </c>
      <c r="U722">
        <v>8</v>
      </c>
      <c r="V722" t="s">
        <v>80</v>
      </c>
      <c r="W722">
        <v>8</v>
      </c>
      <c r="AB722" t="s">
        <v>74</v>
      </c>
      <c r="AC722">
        <v>387.69695610411702</v>
      </c>
    </row>
    <row r="723" spans="1:30">
      <c r="A723">
        <v>63</v>
      </c>
      <c r="B723">
        <v>11</v>
      </c>
      <c r="C723" t="s">
        <v>69</v>
      </c>
      <c r="D723" t="s">
        <v>70</v>
      </c>
      <c r="E723">
        <v>349.94481212612999</v>
      </c>
      <c r="F723">
        <v>349.94481212612999</v>
      </c>
      <c r="G723">
        <v>1399.77924850452</v>
      </c>
      <c r="H723">
        <v>4</v>
      </c>
      <c r="I723">
        <v>0</v>
      </c>
      <c r="J723">
        <v>4</v>
      </c>
      <c r="K723" t="s">
        <v>138</v>
      </c>
      <c r="L723" t="s">
        <v>28</v>
      </c>
      <c r="M723">
        <v>3</v>
      </c>
      <c r="N723">
        <v>2.5</v>
      </c>
      <c r="O723">
        <v>3</v>
      </c>
      <c r="P723">
        <v>4</v>
      </c>
      <c r="Q723" t="s">
        <v>71</v>
      </c>
      <c r="R723">
        <v>4</v>
      </c>
      <c r="T723">
        <v>4</v>
      </c>
      <c r="U723">
        <v>8</v>
      </c>
      <c r="V723" t="s">
        <v>80</v>
      </c>
      <c r="W723">
        <v>4</v>
      </c>
      <c r="AB723" t="s">
        <v>74</v>
      </c>
      <c r="AC723">
        <v>387.69695610411702</v>
      </c>
      <c r="AD723" t="s">
        <v>168</v>
      </c>
    </row>
    <row r="724" spans="1:30">
      <c r="A724">
        <v>63</v>
      </c>
      <c r="B724">
        <v>11</v>
      </c>
      <c r="C724" t="s">
        <v>69</v>
      </c>
      <c r="D724" t="s">
        <v>70</v>
      </c>
      <c r="E724">
        <v>349.94481212612999</v>
      </c>
      <c r="F724">
        <v>349.94481212612999</v>
      </c>
      <c r="G724">
        <v>1399.77924850452</v>
      </c>
      <c r="H724">
        <v>4</v>
      </c>
      <c r="I724">
        <v>0</v>
      </c>
      <c r="J724">
        <v>4</v>
      </c>
      <c r="K724" t="s">
        <v>138</v>
      </c>
      <c r="L724" t="s">
        <v>28</v>
      </c>
      <c r="M724">
        <v>3</v>
      </c>
      <c r="N724">
        <v>2.5</v>
      </c>
      <c r="O724">
        <v>3</v>
      </c>
      <c r="P724">
        <v>4</v>
      </c>
      <c r="Q724" t="s">
        <v>71</v>
      </c>
      <c r="R724">
        <v>4</v>
      </c>
      <c r="T724">
        <v>4</v>
      </c>
      <c r="U724">
        <v>8</v>
      </c>
      <c r="V724" t="s">
        <v>80</v>
      </c>
      <c r="W724">
        <v>5</v>
      </c>
      <c r="AB724" t="s">
        <v>74</v>
      </c>
      <c r="AC724">
        <v>387.69695610411702</v>
      </c>
    </row>
    <row r="725" spans="1:30">
      <c r="A725">
        <v>63</v>
      </c>
      <c r="B725">
        <v>11</v>
      </c>
      <c r="C725" t="s">
        <v>69</v>
      </c>
      <c r="D725" t="s">
        <v>70</v>
      </c>
      <c r="E725">
        <v>349.94481212612999</v>
      </c>
      <c r="F725">
        <v>349.94481212612999</v>
      </c>
      <c r="G725">
        <v>1399.77924850452</v>
      </c>
      <c r="H725">
        <v>4</v>
      </c>
      <c r="I725">
        <v>0</v>
      </c>
      <c r="J725">
        <v>4</v>
      </c>
      <c r="K725" t="s">
        <v>138</v>
      </c>
      <c r="L725" t="s">
        <v>28</v>
      </c>
      <c r="M725">
        <v>3</v>
      </c>
      <c r="N725">
        <v>2.5</v>
      </c>
      <c r="O725">
        <v>3</v>
      </c>
      <c r="P725">
        <v>4</v>
      </c>
      <c r="Q725" t="s">
        <v>71</v>
      </c>
      <c r="R725">
        <v>4</v>
      </c>
      <c r="T725">
        <v>4</v>
      </c>
      <c r="U725">
        <v>8</v>
      </c>
      <c r="V725" t="s">
        <v>80</v>
      </c>
      <c r="W725">
        <v>6</v>
      </c>
      <c r="AB725" t="s">
        <v>74</v>
      </c>
      <c r="AC725">
        <v>387.69695610411702</v>
      </c>
    </row>
    <row r="726" spans="1:30">
      <c r="A726">
        <v>63</v>
      </c>
      <c r="B726">
        <v>11</v>
      </c>
      <c r="C726" t="s">
        <v>69</v>
      </c>
      <c r="D726" t="s">
        <v>70</v>
      </c>
      <c r="E726">
        <v>349.94481212612999</v>
      </c>
      <c r="F726">
        <v>349.94481212612999</v>
      </c>
      <c r="G726">
        <v>1399.77924850452</v>
      </c>
      <c r="H726">
        <v>4</v>
      </c>
      <c r="I726">
        <v>0</v>
      </c>
      <c r="J726">
        <v>4</v>
      </c>
      <c r="K726" t="s">
        <v>138</v>
      </c>
      <c r="L726" t="s">
        <v>28</v>
      </c>
      <c r="M726">
        <v>3</v>
      </c>
      <c r="N726">
        <v>2.5</v>
      </c>
      <c r="O726">
        <v>3</v>
      </c>
      <c r="P726">
        <v>4</v>
      </c>
      <c r="Q726" t="s">
        <v>71</v>
      </c>
      <c r="R726">
        <v>4</v>
      </c>
      <c r="T726">
        <v>4</v>
      </c>
      <c r="U726">
        <v>8</v>
      </c>
      <c r="V726" t="s">
        <v>80</v>
      </c>
      <c r="W726">
        <v>8</v>
      </c>
      <c r="AB726" t="s">
        <v>74</v>
      </c>
      <c r="AC726">
        <v>387.69695610411702</v>
      </c>
    </row>
    <row r="727" spans="1:30">
      <c r="A727">
        <v>64</v>
      </c>
      <c r="B727">
        <v>12</v>
      </c>
      <c r="C727" t="s">
        <v>75</v>
      </c>
      <c r="D727" t="s">
        <v>76</v>
      </c>
      <c r="E727">
        <v>420.38580229576002</v>
      </c>
      <c r="F727">
        <v>420.38580229576002</v>
      </c>
      <c r="G727">
        <v>1681.5432091830401</v>
      </c>
      <c r="H727">
        <v>4</v>
      </c>
      <c r="I727">
        <v>0</v>
      </c>
      <c r="J727">
        <v>4</v>
      </c>
      <c r="K727" t="s">
        <v>138</v>
      </c>
      <c r="L727" t="s">
        <v>28</v>
      </c>
      <c r="M727">
        <v>3</v>
      </c>
      <c r="N727">
        <v>2.5</v>
      </c>
      <c r="O727">
        <v>3</v>
      </c>
      <c r="P727">
        <v>5</v>
      </c>
      <c r="Q727" t="s">
        <v>77</v>
      </c>
      <c r="R727">
        <v>3</v>
      </c>
      <c r="T727">
        <v>4</v>
      </c>
      <c r="U727">
        <v>10</v>
      </c>
      <c r="V727" t="s">
        <v>128</v>
      </c>
      <c r="W727">
        <v>4</v>
      </c>
      <c r="AB727" t="s">
        <v>26</v>
      </c>
      <c r="AC727">
        <v>247.48519006121401</v>
      </c>
    </row>
    <row r="728" spans="1:30">
      <c r="A728">
        <v>64</v>
      </c>
      <c r="B728">
        <v>12</v>
      </c>
      <c r="C728" t="s">
        <v>75</v>
      </c>
      <c r="D728" t="s">
        <v>76</v>
      </c>
      <c r="E728">
        <v>420.38580229576002</v>
      </c>
      <c r="F728">
        <v>420.38580229576002</v>
      </c>
      <c r="G728">
        <v>1681.5432091830401</v>
      </c>
      <c r="H728">
        <v>4</v>
      </c>
      <c r="I728">
        <v>0</v>
      </c>
      <c r="J728">
        <v>4</v>
      </c>
      <c r="K728" t="s">
        <v>138</v>
      </c>
      <c r="L728" t="s">
        <v>28</v>
      </c>
      <c r="M728">
        <v>3</v>
      </c>
      <c r="N728">
        <v>2.5</v>
      </c>
      <c r="O728">
        <v>3</v>
      </c>
      <c r="P728">
        <v>5</v>
      </c>
      <c r="Q728" t="s">
        <v>77</v>
      </c>
      <c r="R728">
        <v>3</v>
      </c>
      <c r="T728">
        <v>4</v>
      </c>
      <c r="U728">
        <v>10</v>
      </c>
      <c r="V728" t="s">
        <v>128</v>
      </c>
      <c r="W728">
        <v>5</v>
      </c>
      <c r="AB728" t="s">
        <v>26</v>
      </c>
      <c r="AC728">
        <v>247.48519006121401</v>
      </c>
    </row>
    <row r="729" spans="1:30">
      <c r="A729">
        <v>64</v>
      </c>
      <c r="B729">
        <v>12</v>
      </c>
      <c r="C729" t="s">
        <v>75</v>
      </c>
      <c r="D729" t="s">
        <v>76</v>
      </c>
      <c r="E729">
        <v>420.38580229576002</v>
      </c>
      <c r="F729">
        <v>420.38580229576002</v>
      </c>
      <c r="G729">
        <v>1681.5432091830401</v>
      </c>
      <c r="H729">
        <v>4</v>
      </c>
      <c r="I729">
        <v>0</v>
      </c>
      <c r="J729">
        <v>4</v>
      </c>
      <c r="K729" t="s">
        <v>138</v>
      </c>
      <c r="L729" t="s">
        <v>28</v>
      </c>
      <c r="M729">
        <v>3</v>
      </c>
      <c r="N729">
        <v>2.5</v>
      </c>
      <c r="O729">
        <v>3</v>
      </c>
      <c r="P729">
        <v>5</v>
      </c>
      <c r="Q729" t="s">
        <v>77</v>
      </c>
      <c r="R729">
        <v>3</v>
      </c>
      <c r="T729">
        <v>4</v>
      </c>
      <c r="U729">
        <v>10</v>
      </c>
      <c r="V729" t="s">
        <v>128</v>
      </c>
      <c r="W729">
        <v>6</v>
      </c>
      <c r="AB729" t="s">
        <v>26</v>
      </c>
      <c r="AC729">
        <v>247.48519006121401</v>
      </c>
    </row>
    <row r="730" spans="1:30">
      <c r="A730">
        <v>64</v>
      </c>
      <c r="B730">
        <v>12</v>
      </c>
      <c r="C730" t="s">
        <v>75</v>
      </c>
      <c r="D730" t="s">
        <v>76</v>
      </c>
      <c r="E730">
        <v>420.38580229576002</v>
      </c>
      <c r="F730">
        <v>420.38580229576002</v>
      </c>
      <c r="G730">
        <v>1681.5432091830401</v>
      </c>
      <c r="H730">
        <v>4</v>
      </c>
      <c r="I730">
        <v>0</v>
      </c>
      <c r="J730">
        <v>4</v>
      </c>
      <c r="K730" t="s">
        <v>138</v>
      </c>
      <c r="L730" t="s">
        <v>28</v>
      </c>
      <c r="M730">
        <v>3</v>
      </c>
      <c r="N730">
        <v>2.5</v>
      </c>
      <c r="O730">
        <v>3</v>
      </c>
      <c r="P730">
        <v>5</v>
      </c>
      <c r="Q730" t="s">
        <v>77</v>
      </c>
      <c r="R730">
        <v>3</v>
      </c>
      <c r="T730">
        <v>4</v>
      </c>
      <c r="U730">
        <v>10</v>
      </c>
      <c r="V730" t="s">
        <v>128</v>
      </c>
      <c r="W730">
        <v>8</v>
      </c>
      <c r="AB730" t="s">
        <v>26</v>
      </c>
      <c r="AC730">
        <v>247.48519006121401</v>
      </c>
    </row>
    <row r="731" spans="1:30">
      <c r="A731">
        <v>64</v>
      </c>
      <c r="B731">
        <v>12</v>
      </c>
      <c r="C731" t="s">
        <v>75</v>
      </c>
      <c r="D731" t="s">
        <v>76</v>
      </c>
      <c r="E731">
        <v>420.38580229576002</v>
      </c>
      <c r="F731">
        <v>420.38580229576002</v>
      </c>
      <c r="G731">
        <v>1681.5432091830401</v>
      </c>
      <c r="H731">
        <v>4</v>
      </c>
      <c r="I731">
        <v>0</v>
      </c>
      <c r="J731">
        <v>4</v>
      </c>
      <c r="K731" t="s">
        <v>138</v>
      </c>
      <c r="L731" t="s">
        <v>28</v>
      </c>
      <c r="M731">
        <v>3</v>
      </c>
      <c r="N731">
        <v>2.5</v>
      </c>
      <c r="O731">
        <v>3</v>
      </c>
      <c r="P731">
        <v>5</v>
      </c>
      <c r="Q731" t="s">
        <v>77</v>
      </c>
      <c r="R731">
        <v>3</v>
      </c>
      <c r="T731">
        <v>4</v>
      </c>
      <c r="U731">
        <v>10</v>
      </c>
      <c r="V731" t="s">
        <v>128</v>
      </c>
      <c r="W731">
        <v>10</v>
      </c>
      <c r="AB731" t="s">
        <v>26</v>
      </c>
      <c r="AC731">
        <v>247.48519006121401</v>
      </c>
    </row>
    <row r="732" spans="1:30">
      <c r="A732">
        <v>64</v>
      </c>
      <c r="B732">
        <v>12</v>
      </c>
      <c r="C732" t="s">
        <v>75</v>
      </c>
      <c r="D732" t="s">
        <v>76</v>
      </c>
      <c r="E732">
        <v>420.38580229576002</v>
      </c>
      <c r="F732">
        <v>420.38580229576002</v>
      </c>
      <c r="G732">
        <v>1681.5432091830401</v>
      </c>
      <c r="H732">
        <v>4</v>
      </c>
      <c r="I732">
        <v>0</v>
      </c>
      <c r="J732">
        <v>4</v>
      </c>
      <c r="K732" t="s">
        <v>138</v>
      </c>
      <c r="L732" t="s">
        <v>28</v>
      </c>
      <c r="M732">
        <v>3</v>
      </c>
      <c r="N732">
        <v>2.5</v>
      </c>
      <c r="O732">
        <v>3</v>
      </c>
      <c r="P732">
        <v>5</v>
      </c>
      <c r="Q732" t="s">
        <v>77</v>
      </c>
      <c r="R732">
        <v>4</v>
      </c>
      <c r="T732">
        <v>4</v>
      </c>
      <c r="U732">
        <v>10</v>
      </c>
      <c r="V732" t="s">
        <v>128</v>
      </c>
      <c r="W732">
        <v>4</v>
      </c>
      <c r="AB732" t="s">
        <v>26</v>
      </c>
      <c r="AC732">
        <v>247.48519006121401</v>
      </c>
      <c r="AD732" t="s">
        <v>168</v>
      </c>
    </row>
    <row r="733" spans="1:30">
      <c r="A733">
        <v>64</v>
      </c>
      <c r="B733">
        <v>12</v>
      </c>
      <c r="C733" t="s">
        <v>75</v>
      </c>
      <c r="D733" t="s">
        <v>76</v>
      </c>
      <c r="E733">
        <v>420.38580229576002</v>
      </c>
      <c r="F733">
        <v>420.38580229576002</v>
      </c>
      <c r="G733">
        <v>1681.5432091830401</v>
      </c>
      <c r="H733">
        <v>4</v>
      </c>
      <c r="I733">
        <v>0</v>
      </c>
      <c r="J733">
        <v>4</v>
      </c>
      <c r="K733" t="s">
        <v>138</v>
      </c>
      <c r="L733" t="s">
        <v>28</v>
      </c>
      <c r="M733">
        <v>3</v>
      </c>
      <c r="N733">
        <v>2.5</v>
      </c>
      <c r="O733">
        <v>3</v>
      </c>
      <c r="P733">
        <v>5</v>
      </c>
      <c r="Q733" t="s">
        <v>77</v>
      </c>
      <c r="R733">
        <v>4</v>
      </c>
      <c r="T733">
        <v>4</v>
      </c>
      <c r="U733">
        <v>10</v>
      </c>
      <c r="V733" t="s">
        <v>128</v>
      </c>
      <c r="W733">
        <v>5</v>
      </c>
      <c r="AB733" t="s">
        <v>26</v>
      </c>
      <c r="AC733">
        <v>247.48519006121401</v>
      </c>
    </row>
    <row r="734" spans="1:30">
      <c r="A734">
        <v>64</v>
      </c>
      <c r="B734">
        <v>12</v>
      </c>
      <c r="C734" t="s">
        <v>75</v>
      </c>
      <c r="D734" t="s">
        <v>76</v>
      </c>
      <c r="E734">
        <v>420.38580229576002</v>
      </c>
      <c r="F734">
        <v>420.38580229576002</v>
      </c>
      <c r="G734">
        <v>1681.5432091830401</v>
      </c>
      <c r="H734">
        <v>4</v>
      </c>
      <c r="I734">
        <v>0</v>
      </c>
      <c r="J734">
        <v>4</v>
      </c>
      <c r="K734" t="s">
        <v>138</v>
      </c>
      <c r="L734" t="s">
        <v>28</v>
      </c>
      <c r="M734">
        <v>3</v>
      </c>
      <c r="N734">
        <v>2.5</v>
      </c>
      <c r="O734">
        <v>3</v>
      </c>
      <c r="P734">
        <v>5</v>
      </c>
      <c r="Q734" t="s">
        <v>77</v>
      </c>
      <c r="R734">
        <v>4</v>
      </c>
      <c r="T734">
        <v>4</v>
      </c>
      <c r="U734">
        <v>10</v>
      </c>
      <c r="V734" t="s">
        <v>128</v>
      </c>
      <c r="W734">
        <v>6</v>
      </c>
      <c r="AB734" t="s">
        <v>26</v>
      </c>
      <c r="AC734">
        <v>247.48519006121401</v>
      </c>
    </row>
    <row r="735" spans="1:30">
      <c r="A735">
        <v>64</v>
      </c>
      <c r="B735">
        <v>12</v>
      </c>
      <c r="C735" t="s">
        <v>75</v>
      </c>
      <c r="D735" t="s">
        <v>76</v>
      </c>
      <c r="E735">
        <v>420.38580229576002</v>
      </c>
      <c r="F735">
        <v>420.38580229576002</v>
      </c>
      <c r="G735">
        <v>1681.5432091830401</v>
      </c>
      <c r="H735">
        <v>4</v>
      </c>
      <c r="I735">
        <v>0</v>
      </c>
      <c r="J735">
        <v>4</v>
      </c>
      <c r="K735" t="s">
        <v>138</v>
      </c>
      <c r="L735" t="s">
        <v>28</v>
      </c>
      <c r="M735">
        <v>3</v>
      </c>
      <c r="N735">
        <v>2.5</v>
      </c>
      <c r="O735">
        <v>3</v>
      </c>
      <c r="P735">
        <v>5</v>
      </c>
      <c r="Q735" t="s">
        <v>77</v>
      </c>
      <c r="R735">
        <v>4</v>
      </c>
      <c r="T735">
        <v>4</v>
      </c>
      <c r="U735">
        <v>10</v>
      </c>
      <c r="V735" t="s">
        <v>128</v>
      </c>
      <c r="W735">
        <v>8</v>
      </c>
      <c r="AB735" t="s">
        <v>26</v>
      </c>
      <c r="AC735">
        <v>247.48519006121401</v>
      </c>
    </row>
    <row r="736" spans="1:30">
      <c r="A736">
        <v>64</v>
      </c>
      <c r="B736">
        <v>12</v>
      </c>
      <c r="C736" t="s">
        <v>75</v>
      </c>
      <c r="D736" t="s">
        <v>76</v>
      </c>
      <c r="E736">
        <v>420.38580229576002</v>
      </c>
      <c r="F736">
        <v>420.38580229576002</v>
      </c>
      <c r="G736">
        <v>1681.5432091830401</v>
      </c>
      <c r="H736">
        <v>4</v>
      </c>
      <c r="I736">
        <v>0</v>
      </c>
      <c r="J736">
        <v>4</v>
      </c>
      <c r="K736" t="s">
        <v>138</v>
      </c>
      <c r="L736" t="s">
        <v>28</v>
      </c>
      <c r="M736">
        <v>3</v>
      </c>
      <c r="N736">
        <v>2.5</v>
      </c>
      <c r="O736">
        <v>3</v>
      </c>
      <c r="P736">
        <v>5</v>
      </c>
      <c r="Q736" t="s">
        <v>77</v>
      </c>
      <c r="R736">
        <v>4</v>
      </c>
      <c r="T736">
        <v>4</v>
      </c>
      <c r="U736">
        <v>10</v>
      </c>
      <c r="V736" t="s">
        <v>128</v>
      </c>
      <c r="W736">
        <v>10</v>
      </c>
      <c r="AB736" t="s">
        <v>26</v>
      </c>
      <c r="AC736">
        <v>247.48519006121401</v>
      </c>
    </row>
    <row r="737" spans="1:30">
      <c r="A737">
        <v>64</v>
      </c>
      <c r="B737">
        <v>12</v>
      </c>
      <c r="C737" t="s">
        <v>75</v>
      </c>
      <c r="D737" t="s">
        <v>76</v>
      </c>
      <c r="E737">
        <v>420.38580229576002</v>
      </c>
      <c r="F737">
        <v>420.38580229576002</v>
      </c>
      <c r="G737">
        <v>1681.5432091830401</v>
      </c>
      <c r="H737">
        <v>4</v>
      </c>
      <c r="I737">
        <v>0</v>
      </c>
      <c r="J737">
        <v>4</v>
      </c>
      <c r="K737" t="s">
        <v>138</v>
      </c>
      <c r="L737" t="s">
        <v>28</v>
      </c>
      <c r="M737">
        <v>3</v>
      </c>
      <c r="N737">
        <v>2.5</v>
      </c>
      <c r="O737">
        <v>3</v>
      </c>
      <c r="P737">
        <v>5</v>
      </c>
      <c r="Q737" t="s">
        <v>77</v>
      </c>
      <c r="R737">
        <v>5</v>
      </c>
      <c r="T737">
        <v>4</v>
      </c>
      <c r="U737">
        <v>10</v>
      </c>
      <c r="V737" t="s">
        <v>128</v>
      </c>
      <c r="W737">
        <v>4</v>
      </c>
      <c r="AB737" t="s">
        <v>26</v>
      </c>
      <c r="AC737">
        <v>247.48519006121401</v>
      </c>
      <c r="AD737" t="s">
        <v>168</v>
      </c>
    </row>
    <row r="738" spans="1:30">
      <c r="A738">
        <v>64</v>
      </c>
      <c r="B738">
        <v>12</v>
      </c>
      <c r="C738" t="s">
        <v>75</v>
      </c>
      <c r="D738" t="s">
        <v>76</v>
      </c>
      <c r="E738">
        <v>420.38580229576002</v>
      </c>
      <c r="F738">
        <v>420.38580229576002</v>
      </c>
      <c r="G738">
        <v>1681.5432091830401</v>
      </c>
      <c r="H738">
        <v>4</v>
      </c>
      <c r="I738">
        <v>0</v>
      </c>
      <c r="J738">
        <v>4</v>
      </c>
      <c r="K738" t="s">
        <v>138</v>
      </c>
      <c r="L738" t="s">
        <v>28</v>
      </c>
      <c r="M738">
        <v>3</v>
      </c>
      <c r="N738">
        <v>2.5</v>
      </c>
      <c r="O738">
        <v>3</v>
      </c>
      <c r="P738">
        <v>5</v>
      </c>
      <c r="Q738" t="s">
        <v>77</v>
      </c>
      <c r="R738">
        <v>5</v>
      </c>
      <c r="T738">
        <v>4</v>
      </c>
      <c r="U738">
        <v>10</v>
      </c>
      <c r="V738" t="s">
        <v>128</v>
      </c>
      <c r="W738">
        <v>5</v>
      </c>
      <c r="AB738" t="s">
        <v>26</v>
      </c>
      <c r="AC738">
        <v>247.48519006121401</v>
      </c>
      <c r="AD738" t="s">
        <v>168</v>
      </c>
    </row>
    <row r="739" spans="1:30">
      <c r="A739">
        <v>64</v>
      </c>
      <c r="B739">
        <v>12</v>
      </c>
      <c r="C739" t="s">
        <v>75</v>
      </c>
      <c r="D739" t="s">
        <v>76</v>
      </c>
      <c r="E739">
        <v>420.38580229576002</v>
      </c>
      <c r="F739">
        <v>420.38580229576002</v>
      </c>
      <c r="G739">
        <v>1681.5432091830401</v>
      </c>
      <c r="H739">
        <v>4</v>
      </c>
      <c r="I739">
        <v>0</v>
      </c>
      <c r="J739">
        <v>4</v>
      </c>
      <c r="K739" t="s">
        <v>138</v>
      </c>
      <c r="L739" t="s">
        <v>28</v>
      </c>
      <c r="M739">
        <v>3</v>
      </c>
      <c r="N739">
        <v>2.5</v>
      </c>
      <c r="O739">
        <v>3</v>
      </c>
      <c r="P739">
        <v>5</v>
      </c>
      <c r="Q739" t="s">
        <v>77</v>
      </c>
      <c r="R739">
        <v>5</v>
      </c>
      <c r="T739">
        <v>4</v>
      </c>
      <c r="U739">
        <v>10</v>
      </c>
      <c r="V739" t="s">
        <v>128</v>
      </c>
      <c r="W739">
        <v>6</v>
      </c>
      <c r="AB739" t="s">
        <v>26</v>
      </c>
      <c r="AC739">
        <v>247.48519006121401</v>
      </c>
    </row>
    <row r="740" spans="1:30">
      <c r="A740">
        <v>64</v>
      </c>
      <c r="B740">
        <v>12</v>
      </c>
      <c r="C740" t="s">
        <v>75</v>
      </c>
      <c r="D740" t="s">
        <v>76</v>
      </c>
      <c r="E740">
        <v>420.38580229576002</v>
      </c>
      <c r="F740">
        <v>420.38580229576002</v>
      </c>
      <c r="G740">
        <v>1681.5432091830401</v>
      </c>
      <c r="H740">
        <v>4</v>
      </c>
      <c r="I740">
        <v>0</v>
      </c>
      <c r="J740">
        <v>4</v>
      </c>
      <c r="K740" t="s">
        <v>138</v>
      </c>
      <c r="L740" t="s">
        <v>28</v>
      </c>
      <c r="M740">
        <v>3</v>
      </c>
      <c r="N740">
        <v>2.5</v>
      </c>
      <c r="O740">
        <v>3</v>
      </c>
      <c r="P740">
        <v>5</v>
      </c>
      <c r="Q740" t="s">
        <v>77</v>
      </c>
      <c r="R740">
        <v>5</v>
      </c>
      <c r="T740">
        <v>4</v>
      </c>
      <c r="U740">
        <v>10</v>
      </c>
      <c r="V740" t="s">
        <v>128</v>
      </c>
      <c r="W740">
        <v>8</v>
      </c>
      <c r="AB740" t="s">
        <v>26</v>
      </c>
      <c r="AC740">
        <v>247.48519006121401</v>
      </c>
    </row>
    <row r="741" spans="1:30">
      <c r="A741">
        <v>64</v>
      </c>
      <c r="B741">
        <v>12</v>
      </c>
      <c r="C741" t="s">
        <v>75</v>
      </c>
      <c r="D741" t="s">
        <v>76</v>
      </c>
      <c r="E741">
        <v>420.38580229576002</v>
      </c>
      <c r="F741">
        <v>420.38580229576002</v>
      </c>
      <c r="G741">
        <v>1681.5432091830401</v>
      </c>
      <c r="H741">
        <v>4</v>
      </c>
      <c r="I741">
        <v>0</v>
      </c>
      <c r="J741">
        <v>4</v>
      </c>
      <c r="K741" t="s">
        <v>138</v>
      </c>
      <c r="L741" t="s">
        <v>28</v>
      </c>
      <c r="M741">
        <v>3</v>
      </c>
      <c r="N741">
        <v>2.5</v>
      </c>
      <c r="O741">
        <v>3</v>
      </c>
      <c r="P741">
        <v>5</v>
      </c>
      <c r="Q741" t="s">
        <v>77</v>
      </c>
      <c r="R741">
        <v>5</v>
      </c>
      <c r="T741">
        <v>4</v>
      </c>
      <c r="U741">
        <v>10</v>
      </c>
      <c r="V741" t="s">
        <v>128</v>
      </c>
      <c r="W741">
        <v>10</v>
      </c>
      <c r="AB741" t="s">
        <v>26</v>
      </c>
      <c r="AC741">
        <v>247.48519006121401</v>
      </c>
    </row>
    <row r="742" spans="1:30">
      <c r="A742">
        <v>65</v>
      </c>
      <c r="B742">
        <v>13</v>
      </c>
      <c r="C742" t="s">
        <v>78</v>
      </c>
      <c r="D742" t="s">
        <v>79</v>
      </c>
      <c r="E742">
        <v>488.56665374337001</v>
      </c>
      <c r="F742">
        <v>488.56665374337001</v>
      </c>
      <c r="G742">
        <v>1954.26661497348</v>
      </c>
      <c r="H742">
        <v>4</v>
      </c>
      <c r="I742">
        <v>0</v>
      </c>
      <c r="J742">
        <v>4</v>
      </c>
      <c r="K742" t="s">
        <v>138</v>
      </c>
      <c r="L742" t="s">
        <v>28</v>
      </c>
      <c r="M742">
        <v>3</v>
      </c>
      <c r="N742">
        <v>2.5</v>
      </c>
      <c r="O742">
        <v>3</v>
      </c>
      <c r="P742">
        <v>5</v>
      </c>
      <c r="Q742" t="s">
        <v>77</v>
      </c>
      <c r="R742">
        <v>3</v>
      </c>
      <c r="T742">
        <v>4</v>
      </c>
      <c r="U742">
        <v>10</v>
      </c>
      <c r="V742" t="s">
        <v>128</v>
      </c>
      <c r="W742">
        <v>4</v>
      </c>
      <c r="AB742" t="s">
        <v>35</v>
      </c>
      <c r="AC742">
        <v>163.55268242258299</v>
      </c>
    </row>
    <row r="743" spans="1:30">
      <c r="A743">
        <v>65</v>
      </c>
      <c r="B743">
        <v>13</v>
      </c>
      <c r="C743" t="s">
        <v>78</v>
      </c>
      <c r="D743" t="s">
        <v>79</v>
      </c>
      <c r="E743">
        <v>488.56665374337001</v>
      </c>
      <c r="F743">
        <v>488.56665374337001</v>
      </c>
      <c r="G743">
        <v>1954.26661497348</v>
      </c>
      <c r="H743">
        <v>4</v>
      </c>
      <c r="I743">
        <v>0</v>
      </c>
      <c r="J743">
        <v>4</v>
      </c>
      <c r="K743" t="s">
        <v>138</v>
      </c>
      <c r="L743" t="s">
        <v>28</v>
      </c>
      <c r="M743">
        <v>3</v>
      </c>
      <c r="N743">
        <v>2.5</v>
      </c>
      <c r="O743">
        <v>3</v>
      </c>
      <c r="P743">
        <v>5</v>
      </c>
      <c r="Q743" t="s">
        <v>77</v>
      </c>
      <c r="R743">
        <v>3</v>
      </c>
      <c r="T743">
        <v>4</v>
      </c>
      <c r="U743">
        <v>10</v>
      </c>
      <c r="V743" t="s">
        <v>128</v>
      </c>
      <c r="W743">
        <v>5</v>
      </c>
      <c r="AB743" t="s">
        <v>35</v>
      </c>
      <c r="AC743">
        <v>163.55268242258299</v>
      </c>
    </row>
    <row r="744" spans="1:30">
      <c r="A744">
        <v>65</v>
      </c>
      <c r="B744">
        <v>13</v>
      </c>
      <c r="C744" t="s">
        <v>78</v>
      </c>
      <c r="D744" t="s">
        <v>79</v>
      </c>
      <c r="E744">
        <v>488.56665374337001</v>
      </c>
      <c r="F744">
        <v>488.56665374337001</v>
      </c>
      <c r="G744">
        <v>1954.26661497348</v>
      </c>
      <c r="H744">
        <v>4</v>
      </c>
      <c r="I744">
        <v>0</v>
      </c>
      <c r="J744">
        <v>4</v>
      </c>
      <c r="K744" t="s">
        <v>138</v>
      </c>
      <c r="L744" t="s">
        <v>28</v>
      </c>
      <c r="M744">
        <v>3</v>
      </c>
      <c r="N744">
        <v>2.5</v>
      </c>
      <c r="O744">
        <v>3</v>
      </c>
      <c r="P744">
        <v>5</v>
      </c>
      <c r="Q744" t="s">
        <v>77</v>
      </c>
      <c r="R744">
        <v>3</v>
      </c>
      <c r="T744">
        <v>4</v>
      </c>
      <c r="U744">
        <v>10</v>
      </c>
      <c r="V744" t="s">
        <v>128</v>
      </c>
      <c r="W744">
        <v>6</v>
      </c>
      <c r="AB744" t="s">
        <v>35</v>
      </c>
      <c r="AC744">
        <v>163.55268242258299</v>
      </c>
    </row>
    <row r="745" spans="1:30">
      <c r="A745">
        <v>65</v>
      </c>
      <c r="B745">
        <v>13</v>
      </c>
      <c r="C745" t="s">
        <v>78</v>
      </c>
      <c r="D745" t="s">
        <v>79</v>
      </c>
      <c r="E745">
        <v>488.56665374337001</v>
      </c>
      <c r="F745">
        <v>488.56665374337001</v>
      </c>
      <c r="G745">
        <v>1954.26661497348</v>
      </c>
      <c r="H745">
        <v>4</v>
      </c>
      <c r="I745">
        <v>0</v>
      </c>
      <c r="J745">
        <v>4</v>
      </c>
      <c r="K745" t="s">
        <v>138</v>
      </c>
      <c r="L745" t="s">
        <v>28</v>
      </c>
      <c r="M745">
        <v>3</v>
      </c>
      <c r="N745">
        <v>2.5</v>
      </c>
      <c r="O745">
        <v>3</v>
      </c>
      <c r="P745">
        <v>5</v>
      </c>
      <c r="Q745" t="s">
        <v>77</v>
      </c>
      <c r="R745">
        <v>3</v>
      </c>
      <c r="T745">
        <v>4</v>
      </c>
      <c r="U745">
        <v>10</v>
      </c>
      <c r="V745" t="s">
        <v>128</v>
      </c>
      <c r="W745">
        <v>8</v>
      </c>
      <c r="AB745" t="s">
        <v>35</v>
      </c>
      <c r="AC745">
        <v>163.55268242258299</v>
      </c>
    </row>
    <row r="746" spans="1:30">
      <c r="A746">
        <v>65</v>
      </c>
      <c r="B746">
        <v>13</v>
      </c>
      <c r="C746" t="s">
        <v>78</v>
      </c>
      <c r="D746" t="s">
        <v>79</v>
      </c>
      <c r="E746">
        <v>488.56665374337001</v>
      </c>
      <c r="F746">
        <v>488.56665374337001</v>
      </c>
      <c r="G746">
        <v>1954.26661497348</v>
      </c>
      <c r="H746">
        <v>4</v>
      </c>
      <c r="I746">
        <v>0</v>
      </c>
      <c r="J746">
        <v>4</v>
      </c>
      <c r="K746" t="s">
        <v>138</v>
      </c>
      <c r="L746" t="s">
        <v>28</v>
      </c>
      <c r="M746">
        <v>3</v>
      </c>
      <c r="N746">
        <v>2.5</v>
      </c>
      <c r="O746">
        <v>3</v>
      </c>
      <c r="P746">
        <v>5</v>
      </c>
      <c r="Q746" t="s">
        <v>77</v>
      </c>
      <c r="R746">
        <v>3</v>
      </c>
      <c r="T746">
        <v>4</v>
      </c>
      <c r="U746">
        <v>10</v>
      </c>
      <c r="V746" t="s">
        <v>128</v>
      </c>
      <c r="W746">
        <v>10</v>
      </c>
      <c r="AB746" t="s">
        <v>35</v>
      </c>
      <c r="AC746">
        <v>163.55268242258299</v>
      </c>
    </row>
    <row r="747" spans="1:30">
      <c r="A747">
        <v>65</v>
      </c>
      <c r="B747">
        <v>13</v>
      </c>
      <c r="C747" t="s">
        <v>78</v>
      </c>
      <c r="D747" t="s">
        <v>79</v>
      </c>
      <c r="E747">
        <v>488.56665374337001</v>
      </c>
      <c r="F747">
        <v>488.56665374337001</v>
      </c>
      <c r="G747">
        <v>1954.26661497348</v>
      </c>
      <c r="H747">
        <v>4</v>
      </c>
      <c r="I747">
        <v>0</v>
      </c>
      <c r="J747">
        <v>4</v>
      </c>
      <c r="K747" t="s">
        <v>138</v>
      </c>
      <c r="L747" t="s">
        <v>28</v>
      </c>
      <c r="M747">
        <v>3</v>
      </c>
      <c r="N747">
        <v>2.5</v>
      </c>
      <c r="O747">
        <v>3</v>
      </c>
      <c r="P747">
        <v>5</v>
      </c>
      <c r="Q747" t="s">
        <v>77</v>
      </c>
      <c r="R747">
        <v>4</v>
      </c>
      <c r="T747">
        <v>4</v>
      </c>
      <c r="U747">
        <v>10</v>
      </c>
      <c r="V747" t="s">
        <v>128</v>
      </c>
      <c r="W747">
        <v>4</v>
      </c>
      <c r="AB747" t="s">
        <v>35</v>
      </c>
      <c r="AC747">
        <v>163.55268242258299</v>
      </c>
      <c r="AD747" t="s">
        <v>168</v>
      </c>
    </row>
    <row r="748" spans="1:30">
      <c r="A748">
        <v>65</v>
      </c>
      <c r="B748">
        <v>13</v>
      </c>
      <c r="C748" t="s">
        <v>78</v>
      </c>
      <c r="D748" t="s">
        <v>79</v>
      </c>
      <c r="E748">
        <v>488.56665374337001</v>
      </c>
      <c r="F748">
        <v>488.56665374337001</v>
      </c>
      <c r="G748">
        <v>1954.26661497348</v>
      </c>
      <c r="H748">
        <v>4</v>
      </c>
      <c r="I748">
        <v>0</v>
      </c>
      <c r="J748">
        <v>4</v>
      </c>
      <c r="K748" t="s">
        <v>138</v>
      </c>
      <c r="L748" t="s">
        <v>28</v>
      </c>
      <c r="M748">
        <v>3</v>
      </c>
      <c r="N748">
        <v>2.5</v>
      </c>
      <c r="O748">
        <v>3</v>
      </c>
      <c r="P748">
        <v>5</v>
      </c>
      <c r="Q748" t="s">
        <v>77</v>
      </c>
      <c r="R748">
        <v>4</v>
      </c>
      <c r="T748">
        <v>4</v>
      </c>
      <c r="U748">
        <v>10</v>
      </c>
      <c r="V748" t="s">
        <v>128</v>
      </c>
      <c r="W748">
        <v>5</v>
      </c>
      <c r="AB748" t="s">
        <v>35</v>
      </c>
      <c r="AC748">
        <v>163.55268242258299</v>
      </c>
    </row>
    <row r="749" spans="1:30">
      <c r="A749">
        <v>65</v>
      </c>
      <c r="B749">
        <v>13</v>
      </c>
      <c r="C749" t="s">
        <v>78</v>
      </c>
      <c r="D749" t="s">
        <v>79</v>
      </c>
      <c r="E749">
        <v>488.56665374337001</v>
      </c>
      <c r="F749">
        <v>488.56665374337001</v>
      </c>
      <c r="G749">
        <v>1954.26661497348</v>
      </c>
      <c r="H749">
        <v>4</v>
      </c>
      <c r="I749">
        <v>0</v>
      </c>
      <c r="J749">
        <v>4</v>
      </c>
      <c r="K749" t="s">
        <v>138</v>
      </c>
      <c r="L749" t="s">
        <v>28</v>
      </c>
      <c r="M749">
        <v>3</v>
      </c>
      <c r="N749">
        <v>2.5</v>
      </c>
      <c r="O749">
        <v>3</v>
      </c>
      <c r="P749">
        <v>5</v>
      </c>
      <c r="Q749" t="s">
        <v>77</v>
      </c>
      <c r="R749">
        <v>4</v>
      </c>
      <c r="T749">
        <v>4</v>
      </c>
      <c r="U749">
        <v>10</v>
      </c>
      <c r="V749" t="s">
        <v>128</v>
      </c>
      <c r="W749">
        <v>6</v>
      </c>
      <c r="AB749" t="s">
        <v>35</v>
      </c>
      <c r="AC749">
        <v>163.55268242258299</v>
      </c>
    </row>
    <row r="750" spans="1:30">
      <c r="A750">
        <v>65</v>
      </c>
      <c r="B750">
        <v>13</v>
      </c>
      <c r="C750" t="s">
        <v>78</v>
      </c>
      <c r="D750" t="s">
        <v>79</v>
      </c>
      <c r="E750">
        <v>488.56665374337001</v>
      </c>
      <c r="F750">
        <v>488.56665374337001</v>
      </c>
      <c r="G750">
        <v>1954.26661497348</v>
      </c>
      <c r="H750">
        <v>4</v>
      </c>
      <c r="I750">
        <v>0</v>
      </c>
      <c r="J750">
        <v>4</v>
      </c>
      <c r="K750" t="s">
        <v>138</v>
      </c>
      <c r="L750" t="s">
        <v>28</v>
      </c>
      <c r="M750">
        <v>3</v>
      </c>
      <c r="N750">
        <v>2.5</v>
      </c>
      <c r="O750">
        <v>3</v>
      </c>
      <c r="P750">
        <v>5</v>
      </c>
      <c r="Q750" t="s">
        <v>77</v>
      </c>
      <c r="R750">
        <v>4</v>
      </c>
      <c r="T750">
        <v>4</v>
      </c>
      <c r="U750">
        <v>10</v>
      </c>
      <c r="V750" t="s">
        <v>128</v>
      </c>
      <c r="W750">
        <v>8</v>
      </c>
      <c r="AB750" t="s">
        <v>35</v>
      </c>
      <c r="AC750">
        <v>163.55268242258299</v>
      </c>
    </row>
    <row r="751" spans="1:30">
      <c r="A751">
        <v>65</v>
      </c>
      <c r="B751">
        <v>13</v>
      </c>
      <c r="C751" t="s">
        <v>78</v>
      </c>
      <c r="D751" t="s">
        <v>79</v>
      </c>
      <c r="E751">
        <v>488.56665374337001</v>
      </c>
      <c r="F751">
        <v>488.56665374337001</v>
      </c>
      <c r="G751">
        <v>1954.26661497348</v>
      </c>
      <c r="H751">
        <v>4</v>
      </c>
      <c r="I751">
        <v>0</v>
      </c>
      <c r="J751">
        <v>4</v>
      </c>
      <c r="K751" t="s">
        <v>138</v>
      </c>
      <c r="L751" t="s">
        <v>28</v>
      </c>
      <c r="M751">
        <v>3</v>
      </c>
      <c r="N751">
        <v>2.5</v>
      </c>
      <c r="O751">
        <v>3</v>
      </c>
      <c r="P751">
        <v>5</v>
      </c>
      <c r="Q751" t="s">
        <v>77</v>
      </c>
      <c r="R751">
        <v>4</v>
      </c>
      <c r="T751">
        <v>4</v>
      </c>
      <c r="U751">
        <v>10</v>
      </c>
      <c r="V751" t="s">
        <v>128</v>
      </c>
      <c r="W751">
        <v>10</v>
      </c>
      <c r="AB751" t="s">
        <v>35</v>
      </c>
      <c r="AC751">
        <v>163.55268242258299</v>
      </c>
    </row>
    <row r="752" spans="1:30">
      <c r="A752">
        <v>65</v>
      </c>
      <c r="B752">
        <v>13</v>
      </c>
      <c r="C752" t="s">
        <v>78</v>
      </c>
      <c r="D752" t="s">
        <v>79</v>
      </c>
      <c r="E752">
        <v>488.56665374337001</v>
      </c>
      <c r="F752">
        <v>488.56665374337001</v>
      </c>
      <c r="G752">
        <v>1954.26661497348</v>
      </c>
      <c r="H752">
        <v>4</v>
      </c>
      <c r="I752">
        <v>0</v>
      </c>
      <c r="J752">
        <v>4</v>
      </c>
      <c r="K752" t="s">
        <v>138</v>
      </c>
      <c r="L752" t="s">
        <v>28</v>
      </c>
      <c r="M752">
        <v>3</v>
      </c>
      <c r="N752">
        <v>2.5</v>
      </c>
      <c r="O752">
        <v>3</v>
      </c>
      <c r="P752">
        <v>5</v>
      </c>
      <c r="Q752" t="s">
        <v>77</v>
      </c>
      <c r="R752">
        <v>5</v>
      </c>
      <c r="T752">
        <v>4</v>
      </c>
      <c r="U752">
        <v>10</v>
      </c>
      <c r="V752" t="s">
        <v>128</v>
      </c>
      <c r="W752">
        <v>4</v>
      </c>
      <c r="AB752" t="s">
        <v>35</v>
      </c>
      <c r="AC752">
        <v>163.55268242258299</v>
      </c>
      <c r="AD752" t="s">
        <v>168</v>
      </c>
    </row>
    <row r="753" spans="1:30">
      <c r="A753">
        <v>65</v>
      </c>
      <c r="B753">
        <v>13</v>
      </c>
      <c r="C753" t="s">
        <v>78</v>
      </c>
      <c r="D753" t="s">
        <v>79</v>
      </c>
      <c r="E753">
        <v>488.56665374337001</v>
      </c>
      <c r="F753">
        <v>488.56665374337001</v>
      </c>
      <c r="G753">
        <v>1954.26661497348</v>
      </c>
      <c r="H753">
        <v>4</v>
      </c>
      <c r="I753">
        <v>0</v>
      </c>
      <c r="J753">
        <v>4</v>
      </c>
      <c r="K753" t="s">
        <v>138</v>
      </c>
      <c r="L753" t="s">
        <v>28</v>
      </c>
      <c r="M753">
        <v>3</v>
      </c>
      <c r="N753">
        <v>2.5</v>
      </c>
      <c r="O753">
        <v>3</v>
      </c>
      <c r="P753">
        <v>5</v>
      </c>
      <c r="Q753" t="s">
        <v>77</v>
      </c>
      <c r="R753">
        <v>5</v>
      </c>
      <c r="T753">
        <v>4</v>
      </c>
      <c r="U753">
        <v>10</v>
      </c>
      <c r="V753" t="s">
        <v>128</v>
      </c>
      <c r="W753">
        <v>5</v>
      </c>
      <c r="AB753" t="s">
        <v>35</v>
      </c>
      <c r="AC753">
        <v>163.55268242258299</v>
      </c>
      <c r="AD753" t="s">
        <v>168</v>
      </c>
    </row>
    <row r="754" spans="1:30">
      <c r="A754">
        <v>65</v>
      </c>
      <c r="B754">
        <v>13</v>
      </c>
      <c r="C754" t="s">
        <v>78</v>
      </c>
      <c r="D754" t="s">
        <v>79</v>
      </c>
      <c r="E754">
        <v>488.56665374337001</v>
      </c>
      <c r="F754">
        <v>488.56665374337001</v>
      </c>
      <c r="G754">
        <v>1954.26661497348</v>
      </c>
      <c r="H754">
        <v>4</v>
      </c>
      <c r="I754">
        <v>0</v>
      </c>
      <c r="J754">
        <v>4</v>
      </c>
      <c r="K754" t="s">
        <v>138</v>
      </c>
      <c r="L754" t="s">
        <v>28</v>
      </c>
      <c r="M754">
        <v>3</v>
      </c>
      <c r="N754">
        <v>2.5</v>
      </c>
      <c r="O754">
        <v>3</v>
      </c>
      <c r="P754">
        <v>5</v>
      </c>
      <c r="Q754" t="s">
        <v>77</v>
      </c>
      <c r="R754">
        <v>5</v>
      </c>
      <c r="T754">
        <v>4</v>
      </c>
      <c r="U754">
        <v>10</v>
      </c>
      <c r="V754" t="s">
        <v>128</v>
      </c>
      <c r="W754">
        <v>6</v>
      </c>
      <c r="AB754" t="s">
        <v>35</v>
      </c>
      <c r="AC754">
        <v>163.55268242258299</v>
      </c>
    </row>
    <row r="755" spans="1:30">
      <c r="A755">
        <v>65</v>
      </c>
      <c r="B755">
        <v>13</v>
      </c>
      <c r="C755" t="s">
        <v>78</v>
      </c>
      <c r="D755" t="s">
        <v>79</v>
      </c>
      <c r="E755">
        <v>488.56665374337001</v>
      </c>
      <c r="F755">
        <v>488.56665374337001</v>
      </c>
      <c r="G755">
        <v>1954.26661497348</v>
      </c>
      <c r="H755">
        <v>4</v>
      </c>
      <c r="I755">
        <v>0</v>
      </c>
      <c r="J755">
        <v>4</v>
      </c>
      <c r="K755" t="s">
        <v>138</v>
      </c>
      <c r="L755" t="s">
        <v>28</v>
      </c>
      <c r="M755">
        <v>3</v>
      </c>
      <c r="N755">
        <v>2.5</v>
      </c>
      <c r="O755">
        <v>3</v>
      </c>
      <c r="P755">
        <v>5</v>
      </c>
      <c r="Q755" t="s">
        <v>77</v>
      </c>
      <c r="R755">
        <v>5</v>
      </c>
      <c r="T755">
        <v>4</v>
      </c>
      <c r="U755">
        <v>10</v>
      </c>
      <c r="V755" t="s">
        <v>128</v>
      </c>
      <c r="W755">
        <v>8</v>
      </c>
      <c r="AB755" t="s">
        <v>35</v>
      </c>
      <c r="AC755">
        <v>163.55268242258299</v>
      </c>
    </row>
    <row r="756" spans="1:30">
      <c r="A756">
        <v>65</v>
      </c>
      <c r="B756">
        <v>13</v>
      </c>
      <c r="C756" t="s">
        <v>78</v>
      </c>
      <c r="D756" t="s">
        <v>79</v>
      </c>
      <c r="E756">
        <v>488.56665374337001</v>
      </c>
      <c r="F756">
        <v>488.56665374337001</v>
      </c>
      <c r="G756">
        <v>1954.26661497348</v>
      </c>
      <c r="H756">
        <v>4</v>
      </c>
      <c r="I756">
        <v>0</v>
      </c>
      <c r="J756">
        <v>4</v>
      </c>
      <c r="K756" t="s">
        <v>138</v>
      </c>
      <c r="L756" t="s">
        <v>28</v>
      </c>
      <c r="M756">
        <v>3</v>
      </c>
      <c r="N756">
        <v>2.5</v>
      </c>
      <c r="O756">
        <v>3</v>
      </c>
      <c r="P756">
        <v>5</v>
      </c>
      <c r="Q756" t="s">
        <v>77</v>
      </c>
      <c r="R756">
        <v>5</v>
      </c>
      <c r="T756">
        <v>4</v>
      </c>
      <c r="U756">
        <v>10</v>
      </c>
      <c r="V756" t="s">
        <v>128</v>
      </c>
      <c r="W756">
        <v>10</v>
      </c>
      <c r="AB756" t="s">
        <v>35</v>
      </c>
      <c r="AC756">
        <v>163.55268242258299</v>
      </c>
    </row>
    <row r="757" spans="1:30">
      <c r="A757">
        <v>66</v>
      </c>
      <c r="B757">
        <v>14</v>
      </c>
      <c r="C757" t="s">
        <v>82</v>
      </c>
      <c r="D757" t="s">
        <v>83</v>
      </c>
      <c r="E757">
        <v>521.98441913324098</v>
      </c>
      <c r="F757">
        <v>521.98441913324098</v>
      </c>
      <c r="G757">
        <v>2087.9376765329639</v>
      </c>
      <c r="H757">
        <v>4</v>
      </c>
      <c r="I757">
        <v>0</v>
      </c>
      <c r="J757">
        <v>4</v>
      </c>
      <c r="K757" t="s">
        <v>138</v>
      </c>
      <c r="L757" t="s">
        <v>28</v>
      </c>
      <c r="M757">
        <v>3</v>
      </c>
      <c r="N757">
        <v>2.5</v>
      </c>
      <c r="O757">
        <v>3</v>
      </c>
      <c r="P757">
        <v>5</v>
      </c>
      <c r="Q757" t="s">
        <v>77</v>
      </c>
      <c r="R757">
        <v>3</v>
      </c>
      <c r="T757">
        <v>4</v>
      </c>
      <c r="U757">
        <v>10</v>
      </c>
      <c r="V757" t="s">
        <v>128</v>
      </c>
      <c r="W757">
        <v>4</v>
      </c>
      <c r="AB757" t="s">
        <v>42</v>
      </c>
      <c r="AC757">
        <v>183.57292053370901</v>
      </c>
    </row>
    <row r="758" spans="1:30">
      <c r="A758">
        <v>66</v>
      </c>
      <c r="B758">
        <v>14</v>
      </c>
      <c r="C758" t="s">
        <v>82</v>
      </c>
      <c r="D758" t="s">
        <v>83</v>
      </c>
      <c r="E758">
        <v>521.98441913324098</v>
      </c>
      <c r="F758">
        <v>521.98441913324098</v>
      </c>
      <c r="G758">
        <v>2087.9376765329639</v>
      </c>
      <c r="H758">
        <v>4</v>
      </c>
      <c r="I758">
        <v>0</v>
      </c>
      <c r="J758">
        <v>4</v>
      </c>
      <c r="K758" t="s">
        <v>138</v>
      </c>
      <c r="L758" t="s">
        <v>28</v>
      </c>
      <c r="M758">
        <v>3</v>
      </c>
      <c r="N758">
        <v>2.5</v>
      </c>
      <c r="O758">
        <v>3</v>
      </c>
      <c r="P758">
        <v>5</v>
      </c>
      <c r="Q758" t="s">
        <v>77</v>
      </c>
      <c r="R758">
        <v>3</v>
      </c>
      <c r="T758">
        <v>4</v>
      </c>
      <c r="U758">
        <v>10</v>
      </c>
      <c r="V758" t="s">
        <v>128</v>
      </c>
      <c r="W758">
        <v>5</v>
      </c>
      <c r="AB758" t="s">
        <v>42</v>
      </c>
      <c r="AC758">
        <v>183.57292053370901</v>
      </c>
    </row>
    <row r="759" spans="1:30">
      <c r="A759">
        <v>66</v>
      </c>
      <c r="B759">
        <v>14</v>
      </c>
      <c r="C759" t="s">
        <v>82</v>
      </c>
      <c r="D759" t="s">
        <v>83</v>
      </c>
      <c r="E759">
        <v>521.98441913324098</v>
      </c>
      <c r="F759">
        <v>521.98441913324098</v>
      </c>
      <c r="G759">
        <v>2087.9376765329639</v>
      </c>
      <c r="H759">
        <v>4</v>
      </c>
      <c r="I759">
        <v>0</v>
      </c>
      <c r="J759">
        <v>4</v>
      </c>
      <c r="K759" t="s">
        <v>138</v>
      </c>
      <c r="L759" t="s">
        <v>28</v>
      </c>
      <c r="M759">
        <v>3</v>
      </c>
      <c r="N759">
        <v>2.5</v>
      </c>
      <c r="O759">
        <v>3</v>
      </c>
      <c r="P759">
        <v>5</v>
      </c>
      <c r="Q759" t="s">
        <v>77</v>
      </c>
      <c r="R759">
        <v>3</v>
      </c>
      <c r="T759">
        <v>4</v>
      </c>
      <c r="U759">
        <v>10</v>
      </c>
      <c r="V759" t="s">
        <v>128</v>
      </c>
      <c r="W759">
        <v>6</v>
      </c>
      <c r="AB759" t="s">
        <v>42</v>
      </c>
      <c r="AC759">
        <v>183.57292053370901</v>
      </c>
    </row>
    <row r="760" spans="1:30">
      <c r="A760">
        <v>66</v>
      </c>
      <c r="B760">
        <v>14</v>
      </c>
      <c r="C760" t="s">
        <v>82</v>
      </c>
      <c r="D760" t="s">
        <v>83</v>
      </c>
      <c r="E760">
        <v>521.98441913324098</v>
      </c>
      <c r="F760">
        <v>521.98441913324098</v>
      </c>
      <c r="G760">
        <v>2087.9376765329639</v>
      </c>
      <c r="H760">
        <v>4</v>
      </c>
      <c r="I760">
        <v>0</v>
      </c>
      <c r="J760">
        <v>4</v>
      </c>
      <c r="K760" t="s">
        <v>138</v>
      </c>
      <c r="L760" t="s">
        <v>28</v>
      </c>
      <c r="M760">
        <v>3</v>
      </c>
      <c r="N760">
        <v>2.5</v>
      </c>
      <c r="O760">
        <v>3</v>
      </c>
      <c r="P760">
        <v>5</v>
      </c>
      <c r="Q760" t="s">
        <v>77</v>
      </c>
      <c r="R760">
        <v>3</v>
      </c>
      <c r="T760">
        <v>4</v>
      </c>
      <c r="U760">
        <v>10</v>
      </c>
      <c r="V760" t="s">
        <v>128</v>
      </c>
      <c r="W760">
        <v>8</v>
      </c>
      <c r="AB760" t="s">
        <v>42</v>
      </c>
      <c r="AC760">
        <v>183.57292053370901</v>
      </c>
    </row>
    <row r="761" spans="1:30">
      <c r="A761">
        <v>66</v>
      </c>
      <c r="B761">
        <v>14</v>
      </c>
      <c r="C761" t="s">
        <v>82</v>
      </c>
      <c r="D761" t="s">
        <v>83</v>
      </c>
      <c r="E761">
        <v>521.98441913324098</v>
      </c>
      <c r="F761">
        <v>521.98441913324098</v>
      </c>
      <c r="G761">
        <v>2087.9376765329639</v>
      </c>
      <c r="H761">
        <v>4</v>
      </c>
      <c r="I761">
        <v>0</v>
      </c>
      <c r="J761">
        <v>4</v>
      </c>
      <c r="K761" t="s">
        <v>138</v>
      </c>
      <c r="L761" t="s">
        <v>28</v>
      </c>
      <c r="M761">
        <v>3</v>
      </c>
      <c r="N761">
        <v>2.5</v>
      </c>
      <c r="O761">
        <v>3</v>
      </c>
      <c r="P761">
        <v>5</v>
      </c>
      <c r="Q761" t="s">
        <v>77</v>
      </c>
      <c r="R761">
        <v>3</v>
      </c>
      <c r="T761">
        <v>4</v>
      </c>
      <c r="U761">
        <v>10</v>
      </c>
      <c r="V761" t="s">
        <v>128</v>
      </c>
      <c r="W761">
        <v>10</v>
      </c>
      <c r="AB761" t="s">
        <v>42</v>
      </c>
      <c r="AC761">
        <v>183.57292053370901</v>
      </c>
    </row>
    <row r="762" spans="1:30">
      <c r="A762">
        <v>66</v>
      </c>
      <c r="B762">
        <v>14</v>
      </c>
      <c r="C762" t="s">
        <v>82</v>
      </c>
      <c r="D762" t="s">
        <v>83</v>
      </c>
      <c r="E762">
        <v>521.98441913324098</v>
      </c>
      <c r="F762">
        <v>521.98441913324098</v>
      </c>
      <c r="G762">
        <v>2087.9376765329639</v>
      </c>
      <c r="H762">
        <v>4</v>
      </c>
      <c r="I762">
        <v>0</v>
      </c>
      <c r="J762">
        <v>4</v>
      </c>
      <c r="K762" t="s">
        <v>138</v>
      </c>
      <c r="L762" t="s">
        <v>28</v>
      </c>
      <c r="M762">
        <v>3</v>
      </c>
      <c r="N762">
        <v>2.5</v>
      </c>
      <c r="O762">
        <v>3</v>
      </c>
      <c r="P762">
        <v>5</v>
      </c>
      <c r="Q762" t="s">
        <v>77</v>
      </c>
      <c r="R762">
        <v>4</v>
      </c>
      <c r="T762">
        <v>4</v>
      </c>
      <c r="U762">
        <v>10</v>
      </c>
      <c r="V762" t="s">
        <v>128</v>
      </c>
      <c r="W762">
        <v>4</v>
      </c>
      <c r="AB762" t="s">
        <v>42</v>
      </c>
      <c r="AC762">
        <v>183.57292053370901</v>
      </c>
      <c r="AD762" t="s">
        <v>168</v>
      </c>
    </row>
    <row r="763" spans="1:30">
      <c r="A763">
        <v>66</v>
      </c>
      <c r="B763">
        <v>14</v>
      </c>
      <c r="C763" t="s">
        <v>82</v>
      </c>
      <c r="D763" t="s">
        <v>83</v>
      </c>
      <c r="E763">
        <v>521.98441913324098</v>
      </c>
      <c r="F763">
        <v>521.98441913324098</v>
      </c>
      <c r="G763">
        <v>2087.9376765329639</v>
      </c>
      <c r="H763">
        <v>4</v>
      </c>
      <c r="I763">
        <v>0</v>
      </c>
      <c r="J763">
        <v>4</v>
      </c>
      <c r="K763" t="s">
        <v>138</v>
      </c>
      <c r="L763" t="s">
        <v>28</v>
      </c>
      <c r="M763">
        <v>3</v>
      </c>
      <c r="N763">
        <v>2.5</v>
      </c>
      <c r="O763">
        <v>3</v>
      </c>
      <c r="P763">
        <v>5</v>
      </c>
      <c r="Q763" t="s">
        <v>77</v>
      </c>
      <c r="R763">
        <v>4</v>
      </c>
      <c r="T763">
        <v>4</v>
      </c>
      <c r="U763">
        <v>10</v>
      </c>
      <c r="V763" t="s">
        <v>128</v>
      </c>
      <c r="W763">
        <v>5</v>
      </c>
      <c r="AB763" t="s">
        <v>42</v>
      </c>
      <c r="AC763">
        <v>183.57292053370901</v>
      </c>
    </row>
    <row r="764" spans="1:30">
      <c r="A764">
        <v>66</v>
      </c>
      <c r="B764">
        <v>14</v>
      </c>
      <c r="C764" t="s">
        <v>82</v>
      </c>
      <c r="D764" t="s">
        <v>83</v>
      </c>
      <c r="E764">
        <v>521.98441913324098</v>
      </c>
      <c r="F764">
        <v>521.98441913324098</v>
      </c>
      <c r="G764">
        <v>2087.9376765329639</v>
      </c>
      <c r="H764">
        <v>4</v>
      </c>
      <c r="I764">
        <v>0</v>
      </c>
      <c r="J764">
        <v>4</v>
      </c>
      <c r="K764" t="s">
        <v>138</v>
      </c>
      <c r="L764" t="s">
        <v>28</v>
      </c>
      <c r="M764">
        <v>3</v>
      </c>
      <c r="N764">
        <v>2.5</v>
      </c>
      <c r="O764">
        <v>3</v>
      </c>
      <c r="P764">
        <v>5</v>
      </c>
      <c r="Q764" t="s">
        <v>77</v>
      </c>
      <c r="R764">
        <v>4</v>
      </c>
      <c r="T764">
        <v>4</v>
      </c>
      <c r="U764">
        <v>10</v>
      </c>
      <c r="V764" t="s">
        <v>128</v>
      </c>
      <c r="W764">
        <v>6</v>
      </c>
      <c r="AB764" t="s">
        <v>42</v>
      </c>
      <c r="AC764">
        <v>183.57292053370901</v>
      </c>
    </row>
    <row r="765" spans="1:30">
      <c r="A765">
        <v>66</v>
      </c>
      <c r="B765">
        <v>14</v>
      </c>
      <c r="C765" t="s">
        <v>82</v>
      </c>
      <c r="D765" t="s">
        <v>83</v>
      </c>
      <c r="E765">
        <v>521.98441913324098</v>
      </c>
      <c r="F765">
        <v>521.98441913324098</v>
      </c>
      <c r="G765">
        <v>2087.9376765329639</v>
      </c>
      <c r="H765">
        <v>4</v>
      </c>
      <c r="I765">
        <v>0</v>
      </c>
      <c r="J765">
        <v>4</v>
      </c>
      <c r="K765" t="s">
        <v>138</v>
      </c>
      <c r="L765" t="s">
        <v>28</v>
      </c>
      <c r="M765">
        <v>3</v>
      </c>
      <c r="N765">
        <v>2.5</v>
      </c>
      <c r="O765">
        <v>3</v>
      </c>
      <c r="P765">
        <v>5</v>
      </c>
      <c r="Q765" t="s">
        <v>77</v>
      </c>
      <c r="R765">
        <v>4</v>
      </c>
      <c r="T765">
        <v>4</v>
      </c>
      <c r="U765">
        <v>10</v>
      </c>
      <c r="V765" t="s">
        <v>128</v>
      </c>
      <c r="W765">
        <v>8</v>
      </c>
      <c r="AB765" t="s">
        <v>42</v>
      </c>
      <c r="AC765">
        <v>183.57292053370901</v>
      </c>
    </row>
    <row r="766" spans="1:30">
      <c r="A766">
        <v>66</v>
      </c>
      <c r="B766">
        <v>14</v>
      </c>
      <c r="C766" t="s">
        <v>82</v>
      </c>
      <c r="D766" t="s">
        <v>83</v>
      </c>
      <c r="E766">
        <v>521.98441913324098</v>
      </c>
      <c r="F766">
        <v>521.98441913324098</v>
      </c>
      <c r="G766">
        <v>2087.9376765329639</v>
      </c>
      <c r="H766">
        <v>4</v>
      </c>
      <c r="I766">
        <v>0</v>
      </c>
      <c r="J766">
        <v>4</v>
      </c>
      <c r="K766" t="s">
        <v>138</v>
      </c>
      <c r="L766" t="s">
        <v>28</v>
      </c>
      <c r="M766">
        <v>3</v>
      </c>
      <c r="N766">
        <v>2.5</v>
      </c>
      <c r="O766">
        <v>3</v>
      </c>
      <c r="P766">
        <v>5</v>
      </c>
      <c r="Q766" t="s">
        <v>77</v>
      </c>
      <c r="R766">
        <v>4</v>
      </c>
      <c r="T766">
        <v>4</v>
      </c>
      <c r="U766">
        <v>10</v>
      </c>
      <c r="V766" t="s">
        <v>128</v>
      </c>
      <c r="W766">
        <v>10</v>
      </c>
      <c r="AB766" t="s">
        <v>42</v>
      </c>
      <c r="AC766">
        <v>183.57292053370901</v>
      </c>
    </row>
    <row r="767" spans="1:30">
      <c r="A767">
        <v>66</v>
      </c>
      <c r="B767">
        <v>14</v>
      </c>
      <c r="C767" t="s">
        <v>82</v>
      </c>
      <c r="D767" t="s">
        <v>83</v>
      </c>
      <c r="E767">
        <v>521.98441913324098</v>
      </c>
      <c r="F767">
        <v>521.98441913324098</v>
      </c>
      <c r="G767">
        <v>2087.9376765329639</v>
      </c>
      <c r="H767">
        <v>4</v>
      </c>
      <c r="I767">
        <v>0</v>
      </c>
      <c r="J767">
        <v>4</v>
      </c>
      <c r="K767" t="s">
        <v>138</v>
      </c>
      <c r="L767" t="s">
        <v>28</v>
      </c>
      <c r="M767">
        <v>3</v>
      </c>
      <c r="N767">
        <v>2.5</v>
      </c>
      <c r="O767">
        <v>3</v>
      </c>
      <c r="P767">
        <v>5</v>
      </c>
      <c r="Q767" t="s">
        <v>77</v>
      </c>
      <c r="R767">
        <v>5</v>
      </c>
      <c r="T767">
        <v>4</v>
      </c>
      <c r="U767">
        <v>10</v>
      </c>
      <c r="V767" t="s">
        <v>128</v>
      </c>
      <c r="W767">
        <v>4</v>
      </c>
      <c r="AB767" t="s">
        <v>42</v>
      </c>
      <c r="AC767">
        <v>183.57292053370901</v>
      </c>
      <c r="AD767" t="s">
        <v>168</v>
      </c>
    </row>
    <row r="768" spans="1:30">
      <c r="A768">
        <v>66</v>
      </c>
      <c r="B768">
        <v>14</v>
      </c>
      <c r="C768" t="s">
        <v>82</v>
      </c>
      <c r="D768" t="s">
        <v>83</v>
      </c>
      <c r="E768">
        <v>521.98441913324098</v>
      </c>
      <c r="F768">
        <v>521.98441913324098</v>
      </c>
      <c r="G768">
        <v>2087.9376765329639</v>
      </c>
      <c r="H768">
        <v>4</v>
      </c>
      <c r="I768">
        <v>0</v>
      </c>
      <c r="J768">
        <v>4</v>
      </c>
      <c r="K768" t="s">
        <v>138</v>
      </c>
      <c r="L768" t="s">
        <v>28</v>
      </c>
      <c r="M768">
        <v>3</v>
      </c>
      <c r="N768">
        <v>2.5</v>
      </c>
      <c r="O768">
        <v>3</v>
      </c>
      <c r="P768">
        <v>5</v>
      </c>
      <c r="Q768" t="s">
        <v>77</v>
      </c>
      <c r="R768">
        <v>5</v>
      </c>
      <c r="T768">
        <v>4</v>
      </c>
      <c r="U768">
        <v>10</v>
      </c>
      <c r="V768" t="s">
        <v>128</v>
      </c>
      <c r="W768">
        <v>5</v>
      </c>
      <c r="AB768" t="s">
        <v>42</v>
      </c>
      <c r="AC768">
        <v>183.57292053370901</v>
      </c>
      <c r="AD768" t="s">
        <v>168</v>
      </c>
    </row>
    <row r="769" spans="1:30">
      <c r="A769">
        <v>66</v>
      </c>
      <c r="B769">
        <v>14</v>
      </c>
      <c r="C769" t="s">
        <v>82</v>
      </c>
      <c r="D769" t="s">
        <v>83</v>
      </c>
      <c r="E769">
        <v>521.98441913324098</v>
      </c>
      <c r="F769">
        <v>521.98441913324098</v>
      </c>
      <c r="G769">
        <v>2087.9376765329639</v>
      </c>
      <c r="H769">
        <v>4</v>
      </c>
      <c r="I769">
        <v>0</v>
      </c>
      <c r="J769">
        <v>4</v>
      </c>
      <c r="K769" t="s">
        <v>138</v>
      </c>
      <c r="L769" t="s">
        <v>28</v>
      </c>
      <c r="M769">
        <v>3</v>
      </c>
      <c r="N769">
        <v>2.5</v>
      </c>
      <c r="O769">
        <v>3</v>
      </c>
      <c r="P769">
        <v>5</v>
      </c>
      <c r="Q769" t="s">
        <v>77</v>
      </c>
      <c r="R769">
        <v>5</v>
      </c>
      <c r="T769">
        <v>4</v>
      </c>
      <c r="U769">
        <v>10</v>
      </c>
      <c r="V769" t="s">
        <v>128</v>
      </c>
      <c r="W769">
        <v>6</v>
      </c>
      <c r="AB769" t="s">
        <v>42</v>
      </c>
      <c r="AC769">
        <v>183.57292053370901</v>
      </c>
    </row>
    <row r="770" spans="1:30">
      <c r="A770">
        <v>66</v>
      </c>
      <c r="B770">
        <v>14</v>
      </c>
      <c r="C770" t="s">
        <v>82</v>
      </c>
      <c r="D770" t="s">
        <v>83</v>
      </c>
      <c r="E770">
        <v>521.98441913324098</v>
      </c>
      <c r="F770">
        <v>521.98441913324098</v>
      </c>
      <c r="G770">
        <v>2087.9376765329639</v>
      </c>
      <c r="H770">
        <v>4</v>
      </c>
      <c r="I770">
        <v>0</v>
      </c>
      <c r="J770">
        <v>4</v>
      </c>
      <c r="K770" t="s">
        <v>138</v>
      </c>
      <c r="L770" t="s">
        <v>28</v>
      </c>
      <c r="M770">
        <v>3</v>
      </c>
      <c r="N770">
        <v>2.5</v>
      </c>
      <c r="O770">
        <v>3</v>
      </c>
      <c r="P770">
        <v>5</v>
      </c>
      <c r="Q770" t="s">
        <v>77</v>
      </c>
      <c r="R770">
        <v>5</v>
      </c>
      <c r="T770">
        <v>4</v>
      </c>
      <c r="U770">
        <v>10</v>
      </c>
      <c r="V770" t="s">
        <v>128</v>
      </c>
      <c r="W770">
        <v>8</v>
      </c>
      <c r="AB770" t="s">
        <v>42</v>
      </c>
      <c r="AC770">
        <v>183.57292053370901</v>
      </c>
    </row>
    <row r="771" spans="1:30">
      <c r="A771">
        <v>66</v>
      </c>
      <c r="B771">
        <v>14</v>
      </c>
      <c r="C771" t="s">
        <v>82</v>
      </c>
      <c r="D771" t="s">
        <v>83</v>
      </c>
      <c r="E771">
        <v>521.98441913324098</v>
      </c>
      <c r="F771">
        <v>521.98441913324098</v>
      </c>
      <c r="G771">
        <v>2087.9376765329639</v>
      </c>
      <c r="H771">
        <v>4</v>
      </c>
      <c r="I771">
        <v>0</v>
      </c>
      <c r="J771">
        <v>4</v>
      </c>
      <c r="K771" t="s">
        <v>138</v>
      </c>
      <c r="L771" t="s">
        <v>28</v>
      </c>
      <c r="M771">
        <v>3</v>
      </c>
      <c r="N771">
        <v>2.5</v>
      </c>
      <c r="O771">
        <v>3</v>
      </c>
      <c r="P771">
        <v>5</v>
      </c>
      <c r="Q771" t="s">
        <v>77</v>
      </c>
      <c r="R771">
        <v>5</v>
      </c>
      <c r="T771">
        <v>4</v>
      </c>
      <c r="U771">
        <v>10</v>
      </c>
      <c r="V771" t="s">
        <v>128</v>
      </c>
      <c r="W771">
        <v>10</v>
      </c>
      <c r="AB771" t="s">
        <v>42</v>
      </c>
      <c r="AC771">
        <v>183.57292053370901</v>
      </c>
    </row>
    <row r="772" spans="1:30">
      <c r="A772">
        <v>67</v>
      </c>
      <c r="B772">
        <v>15</v>
      </c>
      <c r="C772" t="s">
        <v>84</v>
      </c>
      <c r="D772" t="s">
        <v>85</v>
      </c>
      <c r="E772">
        <v>505.62531981195201</v>
      </c>
      <c r="F772">
        <v>505.62531981195201</v>
      </c>
      <c r="G772">
        <v>2022.501279247808</v>
      </c>
      <c r="H772">
        <v>4</v>
      </c>
      <c r="I772">
        <v>0</v>
      </c>
      <c r="J772">
        <v>4</v>
      </c>
      <c r="K772" t="s">
        <v>138</v>
      </c>
      <c r="L772" t="s">
        <v>28</v>
      </c>
      <c r="M772">
        <v>3</v>
      </c>
      <c r="N772">
        <v>2.5</v>
      </c>
      <c r="O772">
        <v>3</v>
      </c>
      <c r="P772">
        <v>5</v>
      </c>
      <c r="Q772" t="s">
        <v>77</v>
      </c>
      <c r="R772">
        <v>3</v>
      </c>
      <c r="T772">
        <v>4</v>
      </c>
      <c r="U772">
        <v>10</v>
      </c>
      <c r="V772" t="s">
        <v>128</v>
      </c>
      <c r="W772">
        <v>4</v>
      </c>
      <c r="AB772" t="s">
        <v>45</v>
      </c>
      <c r="AC772">
        <v>281.27869574298398</v>
      </c>
    </row>
    <row r="773" spans="1:30">
      <c r="A773">
        <v>67</v>
      </c>
      <c r="B773">
        <v>15</v>
      </c>
      <c r="C773" t="s">
        <v>84</v>
      </c>
      <c r="D773" t="s">
        <v>85</v>
      </c>
      <c r="E773">
        <v>505.62531981195201</v>
      </c>
      <c r="F773">
        <v>505.62531981195201</v>
      </c>
      <c r="G773">
        <v>2022.501279247808</v>
      </c>
      <c r="H773">
        <v>4</v>
      </c>
      <c r="I773">
        <v>0</v>
      </c>
      <c r="J773">
        <v>4</v>
      </c>
      <c r="K773" t="s">
        <v>138</v>
      </c>
      <c r="L773" t="s">
        <v>28</v>
      </c>
      <c r="M773">
        <v>3</v>
      </c>
      <c r="N773">
        <v>2.5</v>
      </c>
      <c r="O773">
        <v>3</v>
      </c>
      <c r="P773">
        <v>5</v>
      </c>
      <c r="Q773" t="s">
        <v>77</v>
      </c>
      <c r="R773">
        <v>3</v>
      </c>
      <c r="T773">
        <v>4</v>
      </c>
      <c r="U773">
        <v>10</v>
      </c>
      <c r="V773" t="s">
        <v>128</v>
      </c>
      <c r="W773">
        <v>5</v>
      </c>
      <c r="AB773" t="s">
        <v>45</v>
      </c>
      <c r="AC773">
        <v>281.27869574298398</v>
      </c>
    </row>
    <row r="774" spans="1:30">
      <c r="A774">
        <v>67</v>
      </c>
      <c r="B774">
        <v>15</v>
      </c>
      <c r="C774" t="s">
        <v>84</v>
      </c>
      <c r="D774" t="s">
        <v>85</v>
      </c>
      <c r="E774">
        <v>505.62531981195201</v>
      </c>
      <c r="F774">
        <v>505.62531981195201</v>
      </c>
      <c r="G774">
        <v>2022.501279247808</v>
      </c>
      <c r="H774">
        <v>4</v>
      </c>
      <c r="I774">
        <v>0</v>
      </c>
      <c r="J774">
        <v>4</v>
      </c>
      <c r="K774" t="s">
        <v>138</v>
      </c>
      <c r="L774" t="s">
        <v>28</v>
      </c>
      <c r="M774">
        <v>3</v>
      </c>
      <c r="N774">
        <v>2.5</v>
      </c>
      <c r="O774">
        <v>3</v>
      </c>
      <c r="P774">
        <v>5</v>
      </c>
      <c r="Q774" t="s">
        <v>77</v>
      </c>
      <c r="R774">
        <v>3</v>
      </c>
      <c r="T774">
        <v>4</v>
      </c>
      <c r="U774">
        <v>10</v>
      </c>
      <c r="V774" t="s">
        <v>128</v>
      </c>
      <c r="W774">
        <v>6</v>
      </c>
      <c r="AB774" t="s">
        <v>45</v>
      </c>
      <c r="AC774">
        <v>281.27869574298398</v>
      </c>
    </row>
    <row r="775" spans="1:30">
      <c r="A775">
        <v>67</v>
      </c>
      <c r="B775">
        <v>15</v>
      </c>
      <c r="C775" t="s">
        <v>84</v>
      </c>
      <c r="D775" t="s">
        <v>85</v>
      </c>
      <c r="E775">
        <v>505.62531981195201</v>
      </c>
      <c r="F775">
        <v>505.62531981195201</v>
      </c>
      <c r="G775">
        <v>2022.501279247808</v>
      </c>
      <c r="H775">
        <v>4</v>
      </c>
      <c r="I775">
        <v>0</v>
      </c>
      <c r="J775">
        <v>4</v>
      </c>
      <c r="K775" t="s">
        <v>138</v>
      </c>
      <c r="L775" t="s">
        <v>28</v>
      </c>
      <c r="M775">
        <v>3</v>
      </c>
      <c r="N775">
        <v>2.5</v>
      </c>
      <c r="O775">
        <v>3</v>
      </c>
      <c r="P775">
        <v>5</v>
      </c>
      <c r="Q775" t="s">
        <v>77</v>
      </c>
      <c r="R775">
        <v>3</v>
      </c>
      <c r="T775">
        <v>4</v>
      </c>
      <c r="U775">
        <v>10</v>
      </c>
      <c r="V775" t="s">
        <v>128</v>
      </c>
      <c r="W775">
        <v>8</v>
      </c>
      <c r="AB775" t="s">
        <v>45</v>
      </c>
      <c r="AC775">
        <v>281.27869574298398</v>
      </c>
    </row>
    <row r="776" spans="1:30">
      <c r="A776">
        <v>67</v>
      </c>
      <c r="B776">
        <v>15</v>
      </c>
      <c r="C776" t="s">
        <v>84</v>
      </c>
      <c r="D776" t="s">
        <v>85</v>
      </c>
      <c r="E776">
        <v>505.62531981195201</v>
      </c>
      <c r="F776">
        <v>505.62531981195201</v>
      </c>
      <c r="G776">
        <v>2022.501279247808</v>
      </c>
      <c r="H776">
        <v>4</v>
      </c>
      <c r="I776">
        <v>0</v>
      </c>
      <c r="J776">
        <v>4</v>
      </c>
      <c r="K776" t="s">
        <v>138</v>
      </c>
      <c r="L776" t="s">
        <v>28</v>
      </c>
      <c r="M776">
        <v>3</v>
      </c>
      <c r="N776">
        <v>2.5</v>
      </c>
      <c r="O776">
        <v>3</v>
      </c>
      <c r="P776">
        <v>5</v>
      </c>
      <c r="Q776" t="s">
        <v>77</v>
      </c>
      <c r="R776">
        <v>3</v>
      </c>
      <c r="T776">
        <v>4</v>
      </c>
      <c r="U776">
        <v>10</v>
      </c>
      <c r="V776" t="s">
        <v>128</v>
      </c>
      <c r="W776">
        <v>10</v>
      </c>
      <c r="AB776" t="s">
        <v>45</v>
      </c>
      <c r="AC776">
        <v>281.27869574298398</v>
      </c>
    </row>
    <row r="777" spans="1:30">
      <c r="A777">
        <v>67</v>
      </c>
      <c r="B777">
        <v>15</v>
      </c>
      <c r="C777" t="s">
        <v>84</v>
      </c>
      <c r="D777" t="s">
        <v>85</v>
      </c>
      <c r="E777">
        <v>505.62531981195201</v>
      </c>
      <c r="F777">
        <v>505.62531981195201</v>
      </c>
      <c r="G777">
        <v>2022.501279247808</v>
      </c>
      <c r="H777">
        <v>4</v>
      </c>
      <c r="I777">
        <v>0</v>
      </c>
      <c r="J777">
        <v>4</v>
      </c>
      <c r="K777" t="s">
        <v>138</v>
      </c>
      <c r="L777" t="s">
        <v>28</v>
      </c>
      <c r="M777">
        <v>3</v>
      </c>
      <c r="N777">
        <v>2.5</v>
      </c>
      <c r="O777">
        <v>3</v>
      </c>
      <c r="P777">
        <v>5</v>
      </c>
      <c r="Q777" t="s">
        <v>77</v>
      </c>
      <c r="R777">
        <v>4</v>
      </c>
      <c r="T777">
        <v>4</v>
      </c>
      <c r="U777">
        <v>10</v>
      </c>
      <c r="V777" t="s">
        <v>128</v>
      </c>
      <c r="W777">
        <v>4</v>
      </c>
      <c r="AB777" t="s">
        <v>45</v>
      </c>
      <c r="AC777">
        <v>281.27869574298398</v>
      </c>
      <c r="AD777" t="s">
        <v>168</v>
      </c>
    </row>
    <row r="778" spans="1:30">
      <c r="A778">
        <v>67</v>
      </c>
      <c r="B778">
        <v>15</v>
      </c>
      <c r="C778" t="s">
        <v>84</v>
      </c>
      <c r="D778" t="s">
        <v>85</v>
      </c>
      <c r="E778">
        <v>505.62531981195201</v>
      </c>
      <c r="F778">
        <v>505.62531981195201</v>
      </c>
      <c r="G778">
        <v>2022.501279247808</v>
      </c>
      <c r="H778">
        <v>4</v>
      </c>
      <c r="I778">
        <v>0</v>
      </c>
      <c r="J778">
        <v>4</v>
      </c>
      <c r="K778" t="s">
        <v>138</v>
      </c>
      <c r="L778" t="s">
        <v>28</v>
      </c>
      <c r="M778">
        <v>3</v>
      </c>
      <c r="N778">
        <v>2.5</v>
      </c>
      <c r="O778">
        <v>3</v>
      </c>
      <c r="P778">
        <v>5</v>
      </c>
      <c r="Q778" t="s">
        <v>77</v>
      </c>
      <c r="R778">
        <v>4</v>
      </c>
      <c r="T778">
        <v>4</v>
      </c>
      <c r="U778">
        <v>10</v>
      </c>
      <c r="V778" t="s">
        <v>128</v>
      </c>
      <c r="W778">
        <v>5</v>
      </c>
      <c r="AB778" t="s">
        <v>45</v>
      </c>
      <c r="AC778">
        <v>281.27869574298398</v>
      </c>
    </row>
    <row r="779" spans="1:30">
      <c r="A779">
        <v>67</v>
      </c>
      <c r="B779">
        <v>15</v>
      </c>
      <c r="C779" t="s">
        <v>84</v>
      </c>
      <c r="D779" t="s">
        <v>85</v>
      </c>
      <c r="E779">
        <v>505.62531981195201</v>
      </c>
      <c r="F779">
        <v>505.62531981195201</v>
      </c>
      <c r="G779">
        <v>2022.501279247808</v>
      </c>
      <c r="H779">
        <v>4</v>
      </c>
      <c r="I779">
        <v>0</v>
      </c>
      <c r="J779">
        <v>4</v>
      </c>
      <c r="K779" t="s">
        <v>138</v>
      </c>
      <c r="L779" t="s">
        <v>28</v>
      </c>
      <c r="M779">
        <v>3</v>
      </c>
      <c r="N779">
        <v>2.5</v>
      </c>
      <c r="O779">
        <v>3</v>
      </c>
      <c r="P779">
        <v>5</v>
      </c>
      <c r="Q779" t="s">
        <v>77</v>
      </c>
      <c r="R779">
        <v>4</v>
      </c>
      <c r="T779">
        <v>4</v>
      </c>
      <c r="U779">
        <v>10</v>
      </c>
      <c r="V779" t="s">
        <v>128</v>
      </c>
      <c r="W779">
        <v>6</v>
      </c>
      <c r="AB779" t="s">
        <v>45</v>
      </c>
      <c r="AC779">
        <v>281.27869574298398</v>
      </c>
    </row>
    <row r="780" spans="1:30">
      <c r="A780">
        <v>67</v>
      </c>
      <c r="B780">
        <v>15</v>
      </c>
      <c r="C780" t="s">
        <v>84</v>
      </c>
      <c r="D780" t="s">
        <v>85</v>
      </c>
      <c r="E780">
        <v>505.62531981195201</v>
      </c>
      <c r="F780">
        <v>505.62531981195201</v>
      </c>
      <c r="G780">
        <v>2022.501279247808</v>
      </c>
      <c r="H780">
        <v>4</v>
      </c>
      <c r="I780">
        <v>0</v>
      </c>
      <c r="J780">
        <v>4</v>
      </c>
      <c r="K780" t="s">
        <v>138</v>
      </c>
      <c r="L780" t="s">
        <v>28</v>
      </c>
      <c r="M780">
        <v>3</v>
      </c>
      <c r="N780">
        <v>2.5</v>
      </c>
      <c r="O780">
        <v>3</v>
      </c>
      <c r="P780">
        <v>5</v>
      </c>
      <c r="Q780" t="s">
        <v>77</v>
      </c>
      <c r="R780">
        <v>4</v>
      </c>
      <c r="T780">
        <v>4</v>
      </c>
      <c r="U780">
        <v>10</v>
      </c>
      <c r="V780" t="s">
        <v>128</v>
      </c>
      <c r="W780">
        <v>8</v>
      </c>
      <c r="AB780" t="s">
        <v>45</v>
      </c>
      <c r="AC780">
        <v>281.27869574298398</v>
      </c>
    </row>
    <row r="781" spans="1:30">
      <c r="A781">
        <v>67</v>
      </c>
      <c r="B781">
        <v>15</v>
      </c>
      <c r="C781" t="s">
        <v>84</v>
      </c>
      <c r="D781" t="s">
        <v>85</v>
      </c>
      <c r="E781">
        <v>505.62531981195201</v>
      </c>
      <c r="F781">
        <v>505.62531981195201</v>
      </c>
      <c r="G781">
        <v>2022.501279247808</v>
      </c>
      <c r="H781">
        <v>4</v>
      </c>
      <c r="I781">
        <v>0</v>
      </c>
      <c r="J781">
        <v>4</v>
      </c>
      <c r="K781" t="s">
        <v>138</v>
      </c>
      <c r="L781" t="s">
        <v>28</v>
      </c>
      <c r="M781">
        <v>3</v>
      </c>
      <c r="N781">
        <v>2.5</v>
      </c>
      <c r="O781">
        <v>3</v>
      </c>
      <c r="P781">
        <v>5</v>
      </c>
      <c r="Q781" t="s">
        <v>77</v>
      </c>
      <c r="R781">
        <v>4</v>
      </c>
      <c r="T781">
        <v>4</v>
      </c>
      <c r="U781">
        <v>10</v>
      </c>
      <c r="V781" t="s">
        <v>128</v>
      </c>
      <c r="W781">
        <v>10</v>
      </c>
      <c r="AB781" t="s">
        <v>45</v>
      </c>
      <c r="AC781">
        <v>281.27869574298398</v>
      </c>
    </row>
    <row r="782" spans="1:30">
      <c r="A782">
        <v>67</v>
      </c>
      <c r="B782">
        <v>15</v>
      </c>
      <c r="C782" t="s">
        <v>84</v>
      </c>
      <c r="D782" t="s">
        <v>85</v>
      </c>
      <c r="E782">
        <v>505.62531981195201</v>
      </c>
      <c r="F782">
        <v>505.62531981195201</v>
      </c>
      <c r="G782">
        <v>2022.501279247808</v>
      </c>
      <c r="H782">
        <v>4</v>
      </c>
      <c r="I782">
        <v>0</v>
      </c>
      <c r="J782">
        <v>4</v>
      </c>
      <c r="K782" t="s">
        <v>138</v>
      </c>
      <c r="L782" t="s">
        <v>28</v>
      </c>
      <c r="M782">
        <v>3</v>
      </c>
      <c r="N782">
        <v>2.5</v>
      </c>
      <c r="O782">
        <v>3</v>
      </c>
      <c r="P782">
        <v>5</v>
      </c>
      <c r="Q782" t="s">
        <v>77</v>
      </c>
      <c r="R782">
        <v>5</v>
      </c>
      <c r="T782">
        <v>4</v>
      </c>
      <c r="U782">
        <v>10</v>
      </c>
      <c r="V782" t="s">
        <v>128</v>
      </c>
      <c r="W782">
        <v>4</v>
      </c>
      <c r="AB782" t="s">
        <v>45</v>
      </c>
      <c r="AC782">
        <v>281.27869574298398</v>
      </c>
      <c r="AD782" t="s">
        <v>168</v>
      </c>
    </row>
    <row r="783" spans="1:30">
      <c r="A783">
        <v>67</v>
      </c>
      <c r="B783">
        <v>15</v>
      </c>
      <c r="C783" t="s">
        <v>84</v>
      </c>
      <c r="D783" t="s">
        <v>85</v>
      </c>
      <c r="E783">
        <v>505.62531981195201</v>
      </c>
      <c r="F783">
        <v>505.62531981195201</v>
      </c>
      <c r="G783">
        <v>2022.501279247808</v>
      </c>
      <c r="H783">
        <v>4</v>
      </c>
      <c r="I783">
        <v>0</v>
      </c>
      <c r="J783">
        <v>4</v>
      </c>
      <c r="K783" t="s">
        <v>138</v>
      </c>
      <c r="L783" t="s">
        <v>28</v>
      </c>
      <c r="M783">
        <v>3</v>
      </c>
      <c r="N783">
        <v>2.5</v>
      </c>
      <c r="O783">
        <v>3</v>
      </c>
      <c r="P783">
        <v>5</v>
      </c>
      <c r="Q783" t="s">
        <v>77</v>
      </c>
      <c r="R783">
        <v>5</v>
      </c>
      <c r="T783">
        <v>4</v>
      </c>
      <c r="U783">
        <v>10</v>
      </c>
      <c r="V783" t="s">
        <v>128</v>
      </c>
      <c r="W783">
        <v>5</v>
      </c>
      <c r="AB783" t="s">
        <v>45</v>
      </c>
      <c r="AC783">
        <v>281.27869574298398</v>
      </c>
      <c r="AD783" t="s">
        <v>168</v>
      </c>
    </row>
    <row r="784" spans="1:30">
      <c r="A784">
        <v>67</v>
      </c>
      <c r="B784">
        <v>15</v>
      </c>
      <c r="C784" t="s">
        <v>84</v>
      </c>
      <c r="D784" t="s">
        <v>85</v>
      </c>
      <c r="E784">
        <v>505.62531981195201</v>
      </c>
      <c r="F784">
        <v>505.62531981195201</v>
      </c>
      <c r="G784">
        <v>2022.501279247808</v>
      </c>
      <c r="H784">
        <v>4</v>
      </c>
      <c r="I784">
        <v>0</v>
      </c>
      <c r="J784">
        <v>4</v>
      </c>
      <c r="K784" t="s">
        <v>138</v>
      </c>
      <c r="L784" t="s">
        <v>28</v>
      </c>
      <c r="M784">
        <v>3</v>
      </c>
      <c r="N784">
        <v>2.5</v>
      </c>
      <c r="O784">
        <v>3</v>
      </c>
      <c r="P784">
        <v>5</v>
      </c>
      <c r="Q784" t="s">
        <v>77</v>
      </c>
      <c r="R784">
        <v>5</v>
      </c>
      <c r="T784">
        <v>4</v>
      </c>
      <c r="U784">
        <v>10</v>
      </c>
      <c r="V784" t="s">
        <v>128</v>
      </c>
      <c r="W784">
        <v>6</v>
      </c>
      <c r="AB784" t="s">
        <v>45</v>
      </c>
      <c r="AC784">
        <v>281.27869574298398</v>
      </c>
    </row>
    <row r="785" spans="1:30">
      <c r="A785">
        <v>67</v>
      </c>
      <c r="B785">
        <v>15</v>
      </c>
      <c r="C785" t="s">
        <v>84</v>
      </c>
      <c r="D785" t="s">
        <v>85</v>
      </c>
      <c r="E785">
        <v>505.62531981195201</v>
      </c>
      <c r="F785">
        <v>505.62531981195201</v>
      </c>
      <c r="G785">
        <v>2022.501279247808</v>
      </c>
      <c r="H785">
        <v>4</v>
      </c>
      <c r="I785">
        <v>0</v>
      </c>
      <c r="J785">
        <v>4</v>
      </c>
      <c r="K785" t="s">
        <v>138</v>
      </c>
      <c r="L785" t="s">
        <v>28</v>
      </c>
      <c r="M785">
        <v>3</v>
      </c>
      <c r="N785">
        <v>2.5</v>
      </c>
      <c r="O785">
        <v>3</v>
      </c>
      <c r="P785">
        <v>5</v>
      </c>
      <c r="Q785" t="s">
        <v>77</v>
      </c>
      <c r="R785">
        <v>5</v>
      </c>
      <c r="T785">
        <v>4</v>
      </c>
      <c r="U785">
        <v>10</v>
      </c>
      <c r="V785" t="s">
        <v>128</v>
      </c>
      <c r="W785">
        <v>8</v>
      </c>
      <c r="AB785" t="s">
        <v>45</v>
      </c>
      <c r="AC785">
        <v>281.27869574298398</v>
      </c>
    </row>
    <row r="786" spans="1:30">
      <c r="A786">
        <v>67</v>
      </c>
      <c r="B786">
        <v>15</v>
      </c>
      <c r="C786" t="s">
        <v>84</v>
      </c>
      <c r="D786" t="s">
        <v>85</v>
      </c>
      <c r="E786">
        <v>505.62531981195201</v>
      </c>
      <c r="F786">
        <v>505.62531981195201</v>
      </c>
      <c r="G786">
        <v>2022.501279247808</v>
      </c>
      <c r="H786">
        <v>4</v>
      </c>
      <c r="I786">
        <v>0</v>
      </c>
      <c r="J786">
        <v>4</v>
      </c>
      <c r="K786" t="s">
        <v>138</v>
      </c>
      <c r="L786" t="s">
        <v>28</v>
      </c>
      <c r="M786">
        <v>3</v>
      </c>
      <c r="N786">
        <v>2.5</v>
      </c>
      <c r="O786">
        <v>3</v>
      </c>
      <c r="P786">
        <v>5</v>
      </c>
      <c r="Q786" t="s">
        <v>77</v>
      </c>
      <c r="R786">
        <v>5</v>
      </c>
      <c r="T786">
        <v>4</v>
      </c>
      <c r="U786">
        <v>10</v>
      </c>
      <c r="V786" t="s">
        <v>128</v>
      </c>
      <c r="W786">
        <v>10</v>
      </c>
      <c r="AB786" t="s">
        <v>45</v>
      </c>
      <c r="AC786">
        <v>281.27869574298398</v>
      </c>
    </row>
    <row r="787" spans="1:30">
      <c r="A787">
        <v>68</v>
      </c>
      <c r="B787">
        <v>16</v>
      </c>
      <c r="C787" t="s">
        <v>86</v>
      </c>
      <c r="D787" t="s">
        <v>87</v>
      </c>
      <c r="E787">
        <v>574.34429952670996</v>
      </c>
      <c r="F787">
        <v>574.34429952670996</v>
      </c>
      <c r="G787">
        <v>2297.3771981068398</v>
      </c>
      <c r="H787">
        <v>4</v>
      </c>
      <c r="I787">
        <v>0</v>
      </c>
      <c r="J787">
        <v>4</v>
      </c>
      <c r="K787" t="s">
        <v>138</v>
      </c>
      <c r="L787" t="s">
        <v>28</v>
      </c>
      <c r="M787">
        <v>3</v>
      </c>
      <c r="N787">
        <v>2.5</v>
      </c>
      <c r="O787">
        <v>3</v>
      </c>
      <c r="P787">
        <v>5</v>
      </c>
      <c r="Q787" t="s">
        <v>77</v>
      </c>
      <c r="R787">
        <v>3</v>
      </c>
      <c r="T787">
        <v>4</v>
      </c>
      <c r="U787">
        <v>10</v>
      </c>
      <c r="V787" t="s">
        <v>128</v>
      </c>
      <c r="W787">
        <v>4</v>
      </c>
      <c r="AB787" t="s">
        <v>48</v>
      </c>
      <c r="AC787">
        <v>296.75963989857399</v>
      </c>
    </row>
    <row r="788" spans="1:30">
      <c r="A788">
        <v>68</v>
      </c>
      <c r="B788">
        <v>16</v>
      </c>
      <c r="C788" t="s">
        <v>86</v>
      </c>
      <c r="D788" t="s">
        <v>87</v>
      </c>
      <c r="E788">
        <v>574.34429952670996</v>
      </c>
      <c r="F788">
        <v>574.34429952670996</v>
      </c>
      <c r="G788">
        <v>2297.3771981068398</v>
      </c>
      <c r="H788">
        <v>4</v>
      </c>
      <c r="I788">
        <v>0</v>
      </c>
      <c r="J788">
        <v>4</v>
      </c>
      <c r="K788" t="s">
        <v>138</v>
      </c>
      <c r="L788" t="s">
        <v>28</v>
      </c>
      <c r="M788">
        <v>3</v>
      </c>
      <c r="N788">
        <v>2.5</v>
      </c>
      <c r="O788">
        <v>3</v>
      </c>
      <c r="P788">
        <v>5</v>
      </c>
      <c r="Q788" t="s">
        <v>77</v>
      </c>
      <c r="R788">
        <v>3</v>
      </c>
      <c r="T788">
        <v>4</v>
      </c>
      <c r="U788">
        <v>10</v>
      </c>
      <c r="V788" t="s">
        <v>128</v>
      </c>
      <c r="W788">
        <v>5</v>
      </c>
      <c r="AB788" t="s">
        <v>48</v>
      </c>
      <c r="AC788">
        <v>296.75963989857399</v>
      </c>
    </row>
    <row r="789" spans="1:30">
      <c r="A789">
        <v>68</v>
      </c>
      <c r="B789">
        <v>16</v>
      </c>
      <c r="C789" t="s">
        <v>86</v>
      </c>
      <c r="D789" t="s">
        <v>87</v>
      </c>
      <c r="E789">
        <v>574.34429952670996</v>
      </c>
      <c r="F789">
        <v>574.34429952670996</v>
      </c>
      <c r="G789">
        <v>2297.3771981068398</v>
      </c>
      <c r="H789">
        <v>4</v>
      </c>
      <c r="I789">
        <v>0</v>
      </c>
      <c r="J789">
        <v>4</v>
      </c>
      <c r="K789" t="s">
        <v>138</v>
      </c>
      <c r="L789" t="s">
        <v>28</v>
      </c>
      <c r="M789">
        <v>3</v>
      </c>
      <c r="N789">
        <v>2.5</v>
      </c>
      <c r="O789">
        <v>3</v>
      </c>
      <c r="P789">
        <v>5</v>
      </c>
      <c r="Q789" t="s">
        <v>77</v>
      </c>
      <c r="R789">
        <v>3</v>
      </c>
      <c r="T789">
        <v>4</v>
      </c>
      <c r="U789">
        <v>10</v>
      </c>
      <c r="V789" t="s">
        <v>128</v>
      </c>
      <c r="W789">
        <v>6</v>
      </c>
      <c r="AB789" t="s">
        <v>48</v>
      </c>
      <c r="AC789">
        <v>296.75963989857399</v>
      </c>
    </row>
    <row r="790" spans="1:30">
      <c r="A790">
        <v>68</v>
      </c>
      <c r="B790">
        <v>16</v>
      </c>
      <c r="C790" t="s">
        <v>86</v>
      </c>
      <c r="D790" t="s">
        <v>87</v>
      </c>
      <c r="E790">
        <v>574.34429952670996</v>
      </c>
      <c r="F790">
        <v>574.34429952670996</v>
      </c>
      <c r="G790">
        <v>2297.3771981068398</v>
      </c>
      <c r="H790">
        <v>4</v>
      </c>
      <c r="I790">
        <v>0</v>
      </c>
      <c r="J790">
        <v>4</v>
      </c>
      <c r="K790" t="s">
        <v>138</v>
      </c>
      <c r="L790" t="s">
        <v>28</v>
      </c>
      <c r="M790">
        <v>3</v>
      </c>
      <c r="N790">
        <v>2.5</v>
      </c>
      <c r="O790">
        <v>3</v>
      </c>
      <c r="P790">
        <v>5</v>
      </c>
      <c r="Q790" t="s">
        <v>77</v>
      </c>
      <c r="R790">
        <v>3</v>
      </c>
      <c r="T790">
        <v>4</v>
      </c>
      <c r="U790">
        <v>10</v>
      </c>
      <c r="V790" t="s">
        <v>128</v>
      </c>
      <c r="W790">
        <v>8</v>
      </c>
      <c r="AB790" t="s">
        <v>48</v>
      </c>
      <c r="AC790">
        <v>296.75963989857399</v>
      </c>
    </row>
    <row r="791" spans="1:30">
      <c r="A791">
        <v>68</v>
      </c>
      <c r="B791">
        <v>16</v>
      </c>
      <c r="C791" t="s">
        <v>86</v>
      </c>
      <c r="D791" t="s">
        <v>87</v>
      </c>
      <c r="E791">
        <v>574.34429952670996</v>
      </c>
      <c r="F791">
        <v>574.34429952670996</v>
      </c>
      <c r="G791">
        <v>2297.3771981068398</v>
      </c>
      <c r="H791">
        <v>4</v>
      </c>
      <c r="I791">
        <v>0</v>
      </c>
      <c r="J791">
        <v>4</v>
      </c>
      <c r="K791" t="s">
        <v>138</v>
      </c>
      <c r="L791" t="s">
        <v>28</v>
      </c>
      <c r="M791">
        <v>3</v>
      </c>
      <c r="N791">
        <v>2.5</v>
      </c>
      <c r="O791">
        <v>3</v>
      </c>
      <c r="P791">
        <v>5</v>
      </c>
      <c r="Q791" t="s">
        <v>77</v>
      </c>
      <c r="R791">
        <v>3</v>
      </c>
      <c r="T791">
        <v>4</v>
      </c>
      <c r="U791">
        <v>10</v>
      </c>
      <c r="V791" t="s">
        <v>128</v>
      </c>
      <c r="W791">
        <v>10</v>
      </c>
      <c r="AB791" t="s">
        <v>48</v>
      </c>
      <c r="AC791">
        <v>296.75963989857399</v>
      </c>
    </row>
    <row r="792" spans="1:30">
      <c r="A792">
        <v>68</v>
      </c>
      <c r="B792">
        <v>16</v>
      </c>
      <c r="C792" t="s">
        <v>86</v>
      </c>
      <c r="D792" t="s">
        <v>87</v>
      </c>
      <c r="E792">
        <v>574.34429952670996</v>
      </c>
      <c r="F792">
        <v>574.34429952670996</v>
      </c>
      <c r="G792">
        <v>2297.3771981068398</v>
      </c>
      <c r="H792">
        <v>4</v>
      </c>
      <c r="I792">
        <v>0</v>
      </c>
      <c r="J792">
        <v>4</v>
      </c>
      <c r="K792" t="s">
        <v>138</v>
      </c>
      <c r="L792" t="s">
        <v>28</v>
      </c>
      <c r="M792">
        <v>3</v>
      </c>
      <c r="N792">
        <v>2.5</v>
      </c>
      <c r="O792">
        <v>3</v>
      </c>
      <c r="P792">
        <v>5</v>
      </c>
      <c r="Q792" t="s">
        <v>77</v>
      </c>
      <c r="R792">
        <v>4</v>
      </c>
      <c r="T792">
        <v>4</v>
      </c>
      <c r="U792">
        <v>10</v>
      </c>
      <c r="V792" t="s">
        <v>128</v>
      </c>
      <c r="W792">
        <v>4</v>
      </c>
      <c r="AB792" t="s">
        <v>48</v>
      </c>
      <c r="AC792">
        <v>296.75963989857399</v>
      </c>
      <c r="AD792" t="s">
        <v>168</v>
      </c>
    </row>
    <row r="793" spans="1:30">
      <c r="A793">
        <v>68</v>
      </c>
      <c r="B793">
        <v>16</v>
      </c>
      <c r="C793" t="s">
        <v>86</v>
      </c>
      <c r="D793" t="s">
        <v>87</v>
      </c>
      <c r="E793">
        <v>574.34429952670996</v>
      </c>
      <c r="F793">
        <v>574.34429952670996</v>
      </c>
      <c r="G793">
        <v>2297.3771981068398</v>
      </c>
      <c r="H793">
        <v>4</v>
      </c>
      <c r="I793">
        <v>0</v>
      </c>
      <c r="J793">
        <v>4</v>
      </c>
      <c r="K793" t="s">
        <v>138</v>
      </c>
      <c r="L793" t="s">
        <v>28</v>
      </c>
      <c r="M793">
        <v>3</v>
      </c>
      <c r="N793">
        <v>2.5</v>
      </c>
      <c r="O793">
        <v>3</v>
      </c>
      <c r="P793">
        <v>5</v>
      </c>
      <c r="Q793" t="s">
        <v>77</v>
      </c>
      <c r="R793">
        <v>4</v>
      </c>
      <c r="T793">
        <v>4</v>
      </c>
      <c r="U793">
        <v>10</v>
      </c>
      <c r="V793" t="s">
        <v>128</v>
      </c>
      <c r="W793">
        <v>5</v>
      </c>
      <c r="AB793" t="s">
        <v>48</v>
      </c>
      <c r="AC793">
        <v>296.75963989857399</v>
      </c>
    </row>
    <row r="794" spans="1:30">
      <c r="A794">
        <v>68</v>
      </c>
      <c r="B794">
        <v>16</v>
      </c>
      <c r="C794" t="s">
        <v>86</v>
      </c>
      <c r="D794" t="s">
        <v>87</v>
      </c>
      <c r="E794">
        <v>574.34429952670996</v>
      </c>
      <c r="F794">
        <v>574.34429952670996</v>
      </c>
      <c r="G794">
        <v>2297.3771981068398</v>
      </c>
      <c r="H794">
        <v>4</v>
      </c>
      <c r="I794">
        <v>0</v>
      </c>
      <c r="J794">
        <v>4</v>
      </c>
      <c r="K794" t="s">
        <v>138</v>
      </c>
      <c r="L794" t="s">
        <v>28</v>
      </c>
      <c r="M794">
        <v>3</v>
      </c>
      <c r="N794">
        <v>2.5</v>
      </c>
      <c r="O794">
        <v>3</v>
      </c>
      <c r="P794">
        <v>5</v>
      </c>
      <c r="Q794" t="s">
        <v>77</v>
      </c>
      <c r="R794">
        <v>4</v>
      </c>
      <c r="T794">
        <v>4</v>
      </c>
      <c r="U794">
        <v>10</v>
      </c>
      <c r="V794" t="s">
        <v>128</v>
      </c>
      <c r="W794">
        <v>6</v>
      </c>
      <c r="AB794" t="s">
        <v>48</v>
      </c>
      <c r="AC794">
        <v>296.75963989857399</v>
      </c>
    </row>
    <row r="795" spans="1:30">
      <c r="A795">
        <v>68</v>
      </c>
      <c r="B795">
        <v>16</v>
      </c>
      <c r="C795" t="s">
        <v>86</v>
      </c>
      <c r="D795" t="s">
        <v>87</v>
      </c>
      <c r="E795">
        <v>574.34429952670996</v>
      </c>
      <c r="F795">
        <v>574.34429952670996</v>
      </c>
      <c r="G795">
        <v>2297.3771981068398</v>
      </c>
      <c r="H795">
        <v>4</v>
      </c>
      <c r="I795">
        <v>0</v>
      </c>
      <c r="J795">
        <v>4</v>
      </c>
      <c r="K795" t="s">
        <v>138</v>
      </c>
      <c r="L795" t="s">
        <v>28</v>
      </c>
      <c r="M795">
        <v>3</v>
      </c>
      <c r="N795">
        <v>2.5</v>
      </c>
      <c r="O795">
        <v>3</v>
      </c>
      <c r="P795">
        <v>5</v>
      </c>
      <c r="Q795" t="s">
        <v>77</v>
      </c>
      <c r="R795">
        <v>4</v>
      </c>
      <c r="T795">
        <v>4</v>
      </c>
      <c r="U795">
        <v>10</v>
      </c>
      <c r="V795" t="s">
        <v>128</v>
      </c>
      <c r="W795">
        <v>8</v>
      </c>
      <c r="AB795" t="s">
        <v>48</v>
      </c>
      <c r="AC795">
        <v>296.75963989857399</v>
      </c>
    </row>
    <row r="796" spans="1:30">
      <c r="A796">
        <v>68</v>
      </c>
      <c r="B796">
        <v>16</v>
      </c>
      <c r="C796" t="s">
        <v>86</v>
      </c>
      <c r="D796" t="s">
        <v>87</v>
      </c>
      <c r="E796">
        <v>574.34429952670996</v>
      </c>
      <c r="F796">
        <v>574.34429952670996</v>
      </c>
      <c r="G796">
        <v>2297.3771981068398</v>
      </c>
      <c r="H796">
        <v>4</v>
      </c>
      <c r="I796">
        <v>0</v>
      </c>
      <c r="J796">
        <v>4</v>
      </c>
      <c r="K796" t="s">
        <v>138</v>
      </c>
      <c r="L796" t="s">
        <v>28</v>
      </c>
      <c r="M796">
        <v>3</v>
      </c>
      <c r="N796">
        <v>2.5</v>
      </c>
      <c r="O796">
        <v>3</v>
      </c>
      <c r="P796">
        <v>5</v>
      </c>
      <c r="Q796" t="s">
        <v>77</v>
      </c>
      <c r="R796">
        <v>4</v>
      </c>
      <c r="T796">
        <v>4</v>
      </c>
      <c r="U796">
        <v>10</v>
      </c>
      <c r="V796" t="s">
        <v>128</v>
      </c>
      <c r="W796">
        <v>10</v>
      </c>
      <c r="AB796" t="s">
        <v>48</v>
      </c>
      <c r="AC796">
        <v>296.75963989857399</v>
      </c>
    </row>
    <row r="797" spans="1:30">
      <c r="A797">
        <v>68</v>
      </c>
      <c r="B797">
        <v>16</v>
      </c>
      <c r="C797" t="s">
        <v>86</v>
      </c>
      <c r="D797" t="s">
        <v>87</v>
      </c>
      <c r="E797">
        <v>574.34429952670996</v>
      </c>
      <c r="F797">
        <v>574.34429952670996</v>
      </c>
      <c r="G797">
        <v>2297.3771981068398</v>
      </c>
      <c r="H797">
        <v>4</v>
      </c>
      <c r="I797">
        <v>0</v>
      </c>
      <c r="J797">
        <v>4</v>
      </c>
      <c r="K797" t="s">
        <v>138</v>
      </c>
      <c r="L797" t="s">
        <v>28</v>
      </c>
      <c r="M797">
        <v>3</v>
      </c>
      <c r="N797">
        <v>2.5</v>
      </c>
      <c r="O797">
        <v>3</v>
      </c>
      <c r="P797">
        <v>5</v>
      </c>
      <c r="Q797" t="s">
        <v>77</v>
      </c>
      <c r="R797">
        <v>5</v>
      </c>
      <c r="T797">
        <v>4</v>
      </c>
      <c r="U797">
        <v>10</v>
      </c>
      <c r="V797" t="s">
        <v>128</v>
      </c>
      <c r="W797">
        <v>4</v>
      </c>
      <c r="AB797" t="s">
        <v>48</v>
      </c>
      <c r="AC797">
        <v>296.75963989857399</v>
      </c>
      <c r="AD797" t="s">
        <v>168</v>
      </c>
    </row>
    <row r="798" spans="1:30">
      <c r="A798">
        <v>68</v>
      </c>
      <c r="B798">
        <v>16</v>
      </c>
      <c r="C798" t="s">
        <v>86</v>
      </c>
      <c r="D798" t="s">
        <v>87</v>
      </c>
      <c r="E798">
        <v>574.34429952670996</v>
      </c>
      <c r="F798">
        <v>574.34429952670996</v>
      </c>
      <c r="G798">
        <v>2297.3771981068398</v>
      </c>
      <c r="H798">
        <v>4</v>
      </c>
      <c r="I798">
        <v>0</v>
      </c>
      <c r="J798">
        <v>4</v>
      </c>
      <c r="K798" t="s">
        <v>138</v>
      </c>
      <c r="L798" t="s">
        <v>28</v>
      </c>
      <c r="M798">
        <v>3</v>
      </c>
      <c r="N798">
        <v>2.5</v>
      </c>
      <c r="O798">
        <v>3</v>
      </c>
      <c r="P798">
        <v>5</v>
      </c>
      <c r="Q798" t="s">
        <v>77</v>
      </c>
      <c r="R798">
        <v>5</v>
      </c>
      <c r="T798">
        <v>4</v>
      </c>
      <c r="U798">
        <v>10</v>
      </c>
      <c r="V798" t="s">
        <v>128</v>
      </c>
      <c r="W798">
        <v>5</v>
      </c>
      <c r="AB798" t="s">
        <v>48</v>
      </c>
      <c r="AC798">
        <v>296.75963989857399</v>
      </c>
      <c r="AD798" t="s">
        <v>168</v>
      </c>
    </row>
    <row r="799" spans="1:30">
      <c r="A799">
        <v>68</v>
      </c>
      <c r="B799">
        <v>16</v>
      </c>
      <c r="C799" t="s">
        <v>86</v>
      </c>
      <c r="D799" t="s">
        <v>87</v>
      </c>
      <c r="E799">
        <v>574.34429952670996</v>
      </c>
      <c r="F799">
        <v>574.34429952670996</v>
      </c>
      <c r="G799">
        <v>2297.3771981068398</v>
      </c>
      <c r="H799">
        <v>4</v>
      </c>
      <c r="I799">
        <v>0</v>
      </c>
      <c r="J799">
        <v>4</v>
      </c>
      <c r="K799" t="s">
        <v>138</v>
      </c>
      <c r="L799" t="s">
        <v>28</v>
      </c>
      <c r="M799">
        <v>3</v>
      </c>
      <c r="N799">
        <v>2.5</v>
      </c>
      <c r="O799">
        <v>3</v>
      </c>
      <c r="P799">
        <v>5</v>
      </c>
      <c r="Q799" t="s">
        <v>77</v>
      </c>
      <c r="R799">
        <v>5</v>
      </c>
      <c r="T799">
        <v>4</v>
      </c>
      <c r="U799">
        <v>10</v>
      </c>
      <c r="V799" t="s">
        <v>128</v>
      </c>
      <c r="W799">
        <v>6</v>
      </c>
      <c r="AB799" t="s">
        <v>48</v>
      </c>
      <c r="AC799">
        <v>296.75963989857399</v>
      </c>
    </row>
    <row r="800" spans="1:30">
      <c r="A800">
        <v>68</v>
      </c>
      <c r="B800">
        <v>16</v>
      </c>
      <c r="C800" t="s">
        <v>86</v>
      </c>
      <c r="D800" t="s">
        <v>87</v>
      </c>
      <c r="E800">
        <v>574.34429952670996</v>
      </c>
      <c r="F800">
        <v>574.34429952670996</v>
      </c>
      <c r="G800">
        <v>2297.3771981068398</v>
      </c>
      <c r="H800">
        <v>4</v>
      </c>
      <c r="I800">
        <v>0</v>
      </c>
      <c r="J800">
        <v>4</v>
      </c>
      <c r="K800" t="s">
        <v>138</v>
      </c>
      <c r="L800" t="s">
        <v>28</v>
      </c>
      <c r="M800">
        <v>3</v>
      </c>
      <c r="N800">
        <v>2.5</v>
      </c>
      <c r="O800">
        <v>3</v>
      </c>
      <c r="P800">
        <v>5</v>
      </c>
      <c r="Q800" t="s">
        <v>77</v>
      </c>
      <c r="R800">
        <v>5</v>
      </c>
      <c r="T800">
        <v>4</v>
      </c>
      <c r="U800">
        <v>10</v>
      </c>
      <c r="V800" t="s">
        <v>128</v>
      </c>
      <c r="W800">
        <v>8</v>
      </c>
      <c r="AB800" t="s">
        <v>48</v>
      </c>
      <c r="AC800">
        <v>296.75963989857399</v>
      </c>
    </row>
    <row r="801" spans="1:30">
      <c r="A801">
        <v>68</v>
      </c>
      <c r="B801">
        <v>16</v>
      </c>
      <c r="C801" t="s">
        <v>86</v>
      </c>
      <c r="D801" t="s">
        <v>87</v>
      </c>
      <c r="E801">
        <v>574.34429952670996</v>
      </c>
      <c r="F801">
        <v>574.34429952670996</v>
      </c>
      <c r="G801">
        <v>2297.3771981068398</v>
      </c>
      <c r="H801">
        <v>4</v>
      </c>
      <c r="I801">
        <v>0</v>
      </c>
      <c r="J801">
        <v>4</v>
      </c>
      <c r="K801" t="s">
        <v>138</v>
      </c>
      <c r="L801" t="s">
        <v>28</v>
      </c>
      <c r="M801">
        <v>3</v>
      </c>
      <c r="N801">
        <v>2.5</v>
      </c>
      <c r="O801">
        <v>3</v>
      </c>
      <c r="P801">
        <v>5</v>
      </c>
      <c r="Q801" t="s">
        <v>77</v>
      </c>
      <c r="R801">
        <v>5</v>
      </c>
      <c r="T801">
        <v>4</v>
      </c>
      <c r="U801">
        <v>10</v>
      </c>
      <c r="V801" t="s">
        <v>128</v>
      </c>
      <c r="W801">
        <v>10</v>
      </c>
      <c r="AB801" t="s">
        <v>48</v>
      </c>
      <c r="AC801">
        <v>296.75963989857399</v>
      </c>
    </row>
    <row r="802" spans="1:30">
      <c r="A802">
        <v>69</v>
      </c>
      <c r="B802">
        <v>17</v>
      </c>
      <c r="C802" t="s">
        <v>88</v>
      </c>
      <c r="D802" t="s">
        <v>89</v>
      </c>
      <c r="E802">
        <v>779.370295260548</v>
      </c>
      <c r="F802">
        <v>779.370295260548</v>
      </c>
      <c r="G802">
        <v>3117.481181042192</v>
      </c>
      <c r="H802">
        <v>4</v>
      </c>
      <c r="I802">
        <v>0</v>
      </c>
      <c r="J802">
        <v>4</v>
      </c>
      <c r="K802" t="s">
        <v>138</v>
      </c>
      <c r="L802" t="s">
        <v>28</v>
      </c>
      <c r="M802">
        <v>4</v>
      </c>
      <c r="N802">
        <v>3</v>
      </c>
      <c r="O802">
        <v>4</v>
      </c>
      <c r="P802">
        <v>6</v>
      </c>
      <c r="Q802" t="s">
        <v>90</v>
      </c>
      <c r="R802">
        <v>4</v>
      </c>
      <c r="T802">
        <v>5</v>
      </c>
      <c r="U802">
        <v>12</v>
      </c>
      <c r="V802" t="s">
        <v>130</v>
      </c>
      <c r="W802">
        <v>5</v>
      </c>
      <c r="AB802" t="s">
        <v>51</v>
      </c>
      <c r="AC802">
        <v>318.86487947021402</v>
      </c>
    </row>
    <row r="803" spans="1:30">
      <c r="A803">
        <v>69</v>
      </c>
      <c r="B803">
        <v>17</v>
      </c>
      <c r="C803" t="s">
        <v>88</v>
      </c>
      <c r="D803" t="s">
        <v>89</v>
      </c>
      <c r="E803">
        <v>779.370295260548</v>
      </c>
      <c r="F803">
        <v>779.370295260548</v>
      </c>
      <c r="G803">
        <v>3117.481181042192</v>
      </c>
      <c r="H803">
        <v>4</v>
      </c>
      <c r="I803">
        <v>0</v>
      </c>
      <c r="J803">
        <v>4</v>
      </c>
      <c r="K803" t="s">
        <v>138</v>
      </c>
      <c r="L803" t="s">
        <v>28</v>
      </c>
      <c r="M803">
        <v>4</v>
      </c>
      <c r="N803">
        <v>3</v>
      </c>
      <c r="O803">
        <v>4</v>
      </c>
      <c r="P803">
        <v>6</v>
      </c>
      <c r="Q803" t="s">
        <v>90</v>
      </c>
      <c r="R803">
        <v>4</v>
      </c>
      <c r="T803">
        <v>5</v>
      </c>
      <c r="U803">
        <v>12</v>
      </c>
      <c r="V803" t="s">
        <v>130</v>
      </c>
      <c r="W803">
        <v>6</v>
      </c>
      <c r="AB803" t="s">
        <v>51</v>
      </c>
      <c r="AC803">
        <v>318.86487947021402</v>
      </c>
    </row>
    <row r="804" spans="1:30">
      <c r="A804">
        <v>69</v>
      </c>
      <c r="B804">
        <v>17</v>
      </c>
      <c r="C804" t="s">
        <v>88</v>
      </c>
      <c r="D804" t="s">
        <v>89</v>
      </c>
      <c r="E804">
        <v>779.370295260548</v>
      </c>
      <c r="F804">
        <v>779.370295260548</v>
      </c>
      <c r="G804">
        <v>3117.481181042192</v>
      </c>
      <c r="H804">
        <v>4</v>
      </c>
      <c r="I804">
        <v>0</v>
      </c>
      <c r="J804">
        <v>4</v>
      </c>
      <c r="K804" t="s">
        <v>138</v>
      </c>
      <c r="L804" t="s">
        <v>28</v>
      </c>
      <c r="M804">
        <v>4</v>
      </c>
      <c r="N804">
        <v>3</v>
      </c>
      <c r="O804">
        <v>4</v>
      </c>
      <c r="P804">
        <v>6</v>
      </c>
      <c r="Q804" t="s">
        <v>90</v>
      </c>
      <c r="R804">
        <v>4</v>
      </c>
      <c r="T804">
        <v>5</v>
      </c>
      <c r="U804">
        <v>12</v>
      </c>
      <c r="V804" t="s">
        <v>130</v>
      </c>
      <c r="W804">
        <v>8</v>
      </c>
      <c r="AB804" t="s">
        <v>51</v>
      </c>
      <c r="AC804">
        <v>318.86487947021402</v>
      </c>
    </row>
    <row r="805" spans="1:30">
      <c r="A805">
        <v>69</v>
      </c>
      <c r="B805">
        <v>17</v>
      </c>
      <c r="C805" t="s">
        <v>88</v>
      </c>
      <c r="D805" t="s">
        <v>89</v>
      </c>
      <c r="E805">
        <v>779.370295260548</v>
      </c>
      <c r="F805">
        <v>779.370295260548</v>
      </c>
      <c r="G805">
        <v>3117.481181042192</v>
      </c>
      <c r="H805">
        <v>4</v>
      </c>
      <c r="I805">
        <v>0</v>
      </c>
      <c r="J805">
        <v>4</v>
      </c>
      <c r="K805" t="s">
        <v>138</v>
      </c>
      <c r="L805" t="s">
        <v>28</v>
      </c>
      <c r="M805">
        <v>4</v>
      </c>
      <c r="N805">
        <v>3</v>
      </c>
      <c r="O805">
        <v>4</v>
      </c>
      <c r="P805">
        <v>6</v>
      </c>
      <c r="Q805" t="s">
        <v>90</v>
      </c>
      <c r="R805">
        <v>4</v>
      </c>
      <c r="T805">
        <v>5</v>
      </c>
      <c r="U805">
        <v>12</v>
      </c>
      <c r="V805" t="s">
        <v>130</v>
      </c>
      <c r="W805">
        <v>10</v>
      </c>
      <c r="AB805" t="s">
        <v>51</v>
      </c>
      <c r="AC805">
        <v>318.86487947021402</v>
      </c>
    </row>
    <row r="806" spans="1:30">
      <c r="A806">
        <v>69</v>
      </c>
      <c r="B806">
        <v>17</v>
      </c>
      <c r="C806" t="s">
        <v>88</v>
      </c>
      <c r="D806" t="s">
        <v>89</v>
      </c>
      <c r="E806">
        <v>779.370295260548</v>
      </c>
      <c r="F806">
        <v>779.370295260548</v>
      </c>
      <c r="G806">
        <v>3117.481181042192</v>
      </c>
      <c r="H806">
        <v>4</v>
      </c>
      <c r="I806">
        <v>0</v>
      </c>
      <c r="J806">
        <v>4</v>
      </c>
      <c r="K806" t="s">
        <v>138</v>
      </c>
      <c r="L806" t="s">
        <v>28</v>
      </c>
      <c r="M806">
        <v>4</v>
      </c>
      <c r="N806">
        <v>3</v>
      </c>
      <c r="O806">
        <v>4</v>
      </c>
      <c r="P806">
        <v>6</v>
      </c>
      <c r="Q806" t="s">
        <v>90</v>
      </c>
      <c r="R806">
        <v>4</v>
      </c>
      <c r="T806">
        <v>5</v>
      </c>
      <c r="U806">
        <v>12</v>
      </c>
      <c r="V806" t="s">
        <v>130</v>
      </c>
      <c r="W806">
        <v>12</v>
      </c>
      <c r="AB806" t="s">
        <v>51</v>
      </c>
      <c r="AC806">
        <v>318.86487947021402</v>
      </c>
    </row>
    <row r="807" spans="1:30">
      <c r="A807">
        <v>69</v>
      </c>
      <c r="B807">
        <v>17</v>
      </c>
      <c r="C807" t="s">
        <v>88</v>
      </c>
      <c r="D807" t="s">
        <v>89</v>
      </c>
      <c r="E807">
        <v>779.370295260548</v>
      </c>
      <c r="F807">
        <v>779.370295260548</v>
      </c>
      <c r="G807">
        <v>3117.481181042192</v>
      </c>
      <c r="H807">
        <v>4</v>
      </c>
      <c r="I807">
        <v>0</v>
      </c>
      <c r="J807">
        <v>4</v>
      </c>
      <c r="K807" t="s">
        <v>138</v>
      </c>
      <c r="L807" t="s">
        <v>28</v>
      </c>
      <c r="M807">
        <v>4</v>
      </c>
      <c r="N807">
        <v>3</v>
      </c>
      <c r="O807">
        <v>4</v>
      </c>
      <c r="P807">
        <v>6</v>
      </c>
      <c r="Q807" t="s">
        <v>90</v>
      </c>
      <c r="R807">
        <v>5</v>
      </c>
      <c r="T807">
        <v>5</v>
      </c>
      <c r="U807">
        <v>12</v>
      </c>
      <c r="V807" t="s">
        <v>130</v>
      </c>
      <c r="W807">
        <v>5</v>
      </c>
      <c r="AB807" t="s">
        <v>51</v>
      </c>
      <c r="AC807">
        <v>318.86487947021402</v>
      </c>
      <c r="AD807" t="s">
        <v>168</v>
      </c>
    </row>
    <row r="808" spans="1:30">
      <c r="A808">
        <v>69</v>
      </c>
      <c r="B808">
        <v>17</v>
      </c>
      <c r="C808" t="s">
        <v>88</v>
      </c>
      <c r="D808" t="s">
        <v>89</v>
      </c>
      <c r="E808">
        <v>779.370295260548</v>
      </c>
      <c r="F808">
        <v>779.370295260548</v>
      </c>
      <c r="G808">
        <v>3117.481181042192</v>
      </c>
      <c r="H808">
        <v>4</v>
      </c>
      <c r="I808">
        <v>0</v>
      </c>
      <c r="J808">
        <v>4</v>
      </c>
      <c r="K808" t="s">
        <v>138</v>
      </c>
      <c r="L808" t="s">
        <v>28</v>
      </c>
      <c r="M808">
        <v>4</v>
      </c>
      <c r="N808">
        <v>3</v>
      </c>
      <c r="O808">
        <v>4</v>
      </c>
      <c r="P808">
        <v>6</v>
      </c>
      <c r="Q808" t="s">
        <v>90</v>
      </c>
      <c r="R808">
        <v>5</v>
      </c>
      <c r="T808">
        <v>5</v>
      </c>
      <c r="U808">
        <v>12</v>
      </c>
      <c r="V808" t="s">
        <v>130</v>
      </c>
      <c r="W808">
        <v>6</v>
      </c>
      <c r="AB808" t="s">
        <v>51</v>
      </c>
      <c r="AC808">
        <v>318.86487947021402</v>
      </c>
    </row>
    <row r="809" spans="1:30">
      <c r="A809">
        <v>69</v>
      </c>
      <c r="B809">
        <v>17</v>
      </c>
      <c r="C809" t="s">
        <v>88</v>
      </c>
      <c r="D809" t="s">
        <v>89</v>
      </c>
      <c r="E809">
        <v>779.370295260548</v>
      </c>
      <c r="F809">
        <v>779.370295260548</v>
      </c>
      <c r="G809">
        <v>3117.481181042192</v>
      </c>
      <c r="H809">
        <v>4</v>
      </c>
      <c r="I809">
        <v>0</v>
      </c>
      <c r="J809">
        <v>4</v>
      </c>
      <c r="K809" t="s">
        <v>138</v>
      </c>
      <c r="L809" t="s">
        <v>28</v>
      </c>
      <c r="M809">
        <v>4</v>
      </c>
      <c r="N809">
        <v>3</v>
      </c>
      <c r="O809">
        <v>4</v>
      </c>
      <c r="P809">
        <v>6</v>
      </c>
      <c r="Q809" t="s">
        <v>90</v>
      </c>
      <c r="R809">
        <v>5</v>
      </c>
      <c r="T809">
        <v>5</v>
      </c>
      <c r="U809">
        <v>12</v>
      </c>
      <c r="V809" t="s">
        <v>130</v>
      </c>
      <c r="W809">
        <v>8</v>
      </c>
      <c r="AB809" t="s">
        <v>51</v>
      </c>
      <c r="AC809">
        <v>318.86487947021402</v>
      </c>
    </row>
    <row r="810" spans="1:30">
      <c r="A810">
        <v>69</v>
      </c>
      <c r="B810">
        <v>17</v>
      </c>
      <c r="C810" t="s">
        <v>88</v>
      </c>
      <c r="D810" t="s">
        <v>89</v>
      </c>
      <c r="E810">
        <v>779.370295260548</v>
      </c>
      <c r="F810">
        <v>779.370295260548</v>
      </c>
      <c r="G810">
        <v>3117.481181042192</v>
      </c>
      <c r="H810">
        <v>4</v>
      </c>
      <c r="I810">
        <v>0</v>
      </c>
      <c r="J810">
        <v>4</v>
      </c>
      <c r="K810" t="s">
        <v>138</v>
      </c>
      <c r="L810" t="s">
        <v>28</v>
      </c>
      <c r="M810">
        <v>4</v>
      </c>
      <c r="N810">
        <v>3</v>
      </c>
      <c r="O810">
        <v>4</v>
      </c>
      <c r="P810">
        <v>6</v>
      </c>
      <c r="Q810" t="s">
        <v>90</v>
      </c>
      <c r="R810">
        <v>5</v>
      </c>
      <c r="T810">
        <v>5</v>
      </c>
      <c r="U810">
        <v>12</v>
      </c>
      <c r="V810" t="s">
        <v>130</v>
      </c>
      <c r="W810">
        <v>10</v>
      </c>
      <c r="AB810" t="s">
        <v>51</v>
      </c>
      <c r="AC810">
        <v>318.86487947021402</v>
      </c>
    </row>
    <row r="811" spans="1:30">
      <c r="A811">
        <v>69</v>
      </c>
      <c r="B811">
        <v>17</v>
      </c>
      <c r="C811" t="s">
        <v>88</v>
      </c>
      <c r="D811" t="s">
        <v>89</v>
      </c>
      <c r="E811">
        <v>779.370295260548</v>
      </c>
      <c r="F811">
        <v>779.370295260548</v>
      </c>
      <c r="G811">
        <v>3117.481181042192</v>
      </c>
      <c r="H811">
        <v>4</v>
      </c>
      <c r="I811">
        <v>0</v>
      </c>
      <c r="J811">
        <v>4</v>
      </c>
      <c r="K811" t="s">
        <v>138</v>
      </c>
      <c r="L811" t="s">
        <v>28</v>
      </c>
      <c r="M811">
        <v>4</v>
      </c>
      <c r="N811">
        <v>3</v>
      </c>
      <c r="O811">
        <v>4</v>
      </c>
      <c r="P811">
        <v>6</v>
      </c>
      <c r="Q811" t="s">
        <v>90</v>
      </c>
      <c r="R811">
        <v>5</v>
      </c>
      <c r="T811">
        <v>5</v>
      </c>
      <c r="U811">
        <v>12</v>
      </c>
      <c r="V811" t="s">
        <v>130</v>
      </c>
      <c r="W811">
        <v>12</v>
      </c>
      <c r="AB811" t="s">
        <v>51</v>
      </c>
      <c r="AC811">
        <v>318.86487947021402</v>
      </c>
    </row>
    <row r="812" spans="1:30">
      <c r="A812">
        <v>69</v>
      </c>
      <c r="B812">
        <v>17</v>
      </c>
      <c r="C812" t="s">
        <v>88</v>
      </c>
      <c r="D812" t="s">
        <v>89</v>
      </c>
      <c r="E812">
        <v>779.370295260548</v>
      </c>
      <c r="F812">
        <v>779.370295260548</v>
      </c>
      <c r="G812">
        <v>3117.481181042192</v>
      </c>
      <c r="H812">
        <v>4</v>
      </c>
      <c r="I812">
        <v>0</v>
      </c>
      <c r="J812">
        <v>4</v>
      </c>
      <c r="K812" t="s">
        <v>138</v>
      </c>
      <c r="L812" t="s">
        <v>28</v>
      </c>
      <c r="M812">
        <v>4</v>
      </c>
      <c r="N812">
        <v>3</v>
      </c>
      <c r="O812">
        <v>4</v>
      </c>
      <c r="P812">
        <v>6</v>
      </c>
      <c r="Q812" t="s">
        <v>90</v>
      </c>
      <c r="R812">
        <v>6</v>
      </c>
      <c r="T812">
        <v>5</v>
      </c>
      <c r="U812">
        <v>12</v>
      </c>
      <c r="V812" t="s">
        <v>130</v>
      </c>
      <c r="W812">
        <v>5</v>
      </c>
      <c r="AB812" t="s">
        <v>51</v>
      </c>
      <c r="AC812">
        <v>318.86487947021402</v>
      </c>
      <c r="AD812" t="s">
        <v>168</v>
      </c>
    </row>
    <row r="813" spans="1:30">
      <c r="A813">
        <v>69</v>
      </c>
      <c r="B813">
        <v>17</v>
      </c>
      <c r="C813" t="s">
        <v>88</v>
      </c>
      <c r="D813" t="s">
        <v>89</v>
      </c>
      <c r="E813">
        <v>779.370295260548</v>
      </c>
      <c r="F813">
        <v>779.370295260548</v>
      </c>
      <c r="G813">
        <v>3117.481181042192</v>
      </c>
      <c r="H813">
        <v>4</v>
      </c>
      <c r="I813">
        <v>0</v>
      </c>
      <c r="J813">
        <v>4</v>
      </c>
      <c r="K813" t="s">
        <v>138</v>
      </c>
      <c r="L813" t="s">
        <v>28</v>
      </c>
      <c r="M813">
        <v>4</v>
      </c>
      <c r="N813">
        <v>3</v>
      </c>
      <c r="O813">
        <v>4</v>
      </c>
      <c r="P813">
        <v>6</v>
      </c>
      <c r="Q813" t="s">
        <v>90</v>
      </c>
      <c r="R813">
        <v>6</v>
      </c>
      <c r="T813">
        <v>5</v>
      </c>
      <c r="U813">
        <v>12</v>
      </c>
      <c r="V813" t="s">
        <v>130</v>
      </c>
      <c r="W813">
        <v>6</v>
      </c>
      <c r="AB813" t="s">
        <v>51</v>
      </c>
      <c r="AC813">
        <v>318.86487947021402</v>
      </c>
      <c r="AD813" t="s">
        <v>168</v>
      </c>
    </row>
    <row r="814" spans="1:30">
      <c r="A814">
        <v>69</v>
      </c>
      <c r="B814">
        <v>17</v>
      </c>
      <c r="C814" t="s">
        <v>88</v>
      </c>
      <c r="D814" t="s">
        <v>89</v>
      </c>
      <c r="E814">
        <v>779.370295260548</v>
      </c>
      <c r="F814">
        <v>779.370295260548</v>
      </c>
      <c r="G814">
        <v>3117.481181042192</v>
      </c>
      <c r="H814">
        <v>4</v>
      </c>
      <c r="I814">
        <v>0</v>
      </c>
      <c r="J814">
        <v>4</v>
      </c>
      <c r="K814" t="s">
        <v>138</v>
      </c>
      <c r="L814" t="s">
        <v>28</v>
      </c>
      <c r="M814">
        <v>4</v>
      </c>
      <c r="N814">
        <v>3</v>
      </c>
      <c r="O814">
        <v>4</v>
      </c>
      <c r="P814">
        <v>6</v>
      </c>
      <c r="Q814" t="s">
        <v>90</v>
      </c>
      <c r="R814">
        <v>6</v>
      </c>
      <c r="T814">
        <v>5</v>
      </c>
      <c r="U814">
        <v>12</v>
      </c>
      <c r="V814" t="s">
        <v>130</v>
      </c>
      <c r="W814">
        <v>8</v>
      </c>
      <c r="AB814" t="s">
        <v>51</v>
      </c>
      <c r="AC814">
        <v>318.86487947021402</v>
      </c>
    </row>
    <row r="815" spans="1:30">
      <c r="A815">
        <v>69</v>
      </c>
      <c r="B815">
        <v>17</v>
      </c>
      <c r="C815" t="s">
        <v>88</v>
      </c>
      <c r="D815" t="s">
        <v>89</v>
      </c>
      <c r="E815">
        <v>779.370295260548</v>
      </c>
      <c r="F815">
        <v>779.370295260548</v>
      </c>
      <c r="G815">
        <v>3117.481181042192</v>
      </c>
      <c r="H815">
        <v>4</v>
      </c>
      <c r="I815">
        <v>0</v>
      </c>
      <c r="J815">
        <v>4</v>
      </c>
      <c r="K815" t="s">
        <v>138</v>
      </c>
      <c r="L815" t="s">
        <v>28</v>
      </c>
      <c r="M815">
        <v>4</v>
      </c>
      <c r="N815">
        <v>3</v>
      </c>
      <c r="O815">
        <v>4</v>
      </c>
      <c r="P815">
        <v>6</v>
      </c>
      <c r="Q815" t="s">
        <v>90</v>
      </c>
      <c r="R815">
        <v>6</v>
      </c>
      <c r="T815">
        <v>5</v>
      </c>
      <c r="U815">
        <v>12</v>
      </c>
      <c r="V815" t="s">
        <v>130</v>
      </c>
      <c r="W815">
        <v>10</v>
      </c>
      <c r="AB815" t="s">
        <v>51</v>
      </c>
      <c r="AC815">
        <v>318.86487947021402</v>
      </c>
    </row>
    <row r="816" spans="1:30">
      <c r="A816">
        <v>69</v>
      </c>
      <c r="B816">
        <v>17</v>
      </c>
      <c r="C816" t="s">
        <v>88</v>
      </c>
      <c r="D816" t="s">
        <v>89</v>
      </c>
      <c r="E816">
        <v>779.370295260548</v>
      </c>
      <c r="F816">
        <v>779.370295260548</v>
      </c>
      <c r="G816">
        <v>3117.481181042192</v>
      </c>
      <c r="H816">
        <v>4</v>
      </c>
      <c r="I816">
        <v>0</v>
      </c>
      <c r="J816">
        <v>4</v>
      </c>
      <c r="K816" t="s">
        <v>138</v>
      </c>
      <c r="L816" t="s">
        <v>28</v>
      </c>
      <c r="M816">
        <v>4</v>
      </c>
      <c r="N816">
        <v>3</v>
      </c>
      <c r="O816">
        <v>4</v>
      </c>
      <c r="P816">
        <v>6</v>
      </c>
      <c r="Q816" t="s">
        <v>90</v>
      </c>
      <c r="R816">
        <v>6</v>
      </c>
      <c r="T816">
        <v>5</v>
      </c>
      <c r="U816">
        <v>12</v>
      </c>
      <c r="V816" t="s">
        <v>130</v>
      </c>
      <c r="W816">
        <v>12</v>
      </c>
      <c r="AB816" t="s">
        <v>51</v>
      </c>
      <c r="AC816">
        <v>318.86487947021402</v>
      </c>
    </row>
    <row r="817" spans="1:30">
      <c r="A817">
        <v>70</v>
      </c>
      <c r="B817">
        <v>18</v>
      </c>
      <c r="C817" t="s">
        <v>93</v>
      </c>
      <c r="D817" t="s">
        <v>94</v>
      </c>
      <c r="E817">
        <v>828.38671661381704</v>
      </c>
      <c r="F817">
        <v>828.38671661381704</v>
      </c>
      <c r="G817">
        <v>3313.5468664552682</v>
      </c>
      <c r="H817">
        <v>4</v>
      </c>
      <c r="I817">
        <v>0</v>
      </c>
      <c r="J817">
        <v>4</v>
      </c>
      <c r="K817" t="s">
        <v>138</v>
      </c>
      <c r="L817" t="s">
        <v>28</v>
      </c>
      <c r="M817">
        <v>4</v>
      </c>
      <c r="N817">
        <v>3</v>
      </c>
      <c r="O817">
        <v>4</v>
      </c>
      <c r="P817">
        <v>6</v>
      </c>
      <c r="Q817" t="s">
        <v>90</v>
      </c>
      <c r="R817">
        <v>4</v>
      </c>
      <c r="T817">
        <v>5</v>
      </c>
      <c r="U817">
        <v>12</v>
      </c>
      <c r="V817" t="s">
        <v>130</v>
      </c>
      <c r="W817">
        <v>5</v>
      </c>
      <c r="AB817" t="s">
        <v>54</v>
      </c>
      <c r="AC817">
        <v>363.394520321649</v>
      </c>
    </row>
    <row r="818" spans="1:30">
      <c r="A818">
        <v>70</v>
      </c>
      <c r="B818">
        <v>18</v>
      </c>
      <c r="C818" t="s">
        <v>93</v>
      </c>
      <c r="D818" t="s">
        <v>94</v>
      </c>
      <c r="E818">
        <v>828.38671661381704</v>
      </c>
      <c r="F818">
        <v>828.38671661381704</v>
      </c>
      <c r="G818">
        <v>3313.5468664552682</v>
      </c>
      <c r="H818">
        <v>4</v>
      </c>
      <c r="I818">
        <v>0</v>
      </c>
      <c r="J818">
        <v>4</v>
      </c>
      <c r="K818" t="s">
        <v>138</v>
      </c>
      <c r="L818" t="s">
        <v>28</v>
      </c>
      <c r="M818">
        <v>4</v>
      </c>
      <c r="N818">
        <v>3</v>
      </c>
      <c r="O818">
        <v>4</v>
      </c>
      <c r="P818">
        <v>6</v>
      </c>
      <c r="Q818" t="s">
        <v>90</v>
      </c>
      <c r="R818">
        <v>4</v>
      </c>
      <c r="T818">
        <v>5</v>
      </c>
      <c r="U818">
        <v>12</v>
      </c>
      <c r="V818" t="s">
        <v>130</v>
      </c>
      <c r="W818">
        <v>6</v>
      </c>
      <c r="AB818" t="s">
        <v>54</v>
      </c>
      <c r="AC818">
        <v>363.394520321649</v>
      </c>
    </row>
    <row r="819" spans="1:30">
      <c r="A819">
        <v>70</v>
      </c>
      <c r="B819">
        <v>18</v>
      </c>
      <c r="C819" t="s">
        <v>93</v>
      </c>
      <c r="D819" t="s">
        <v>94</v>
      </c>
      <c r="E819">
        <v>828.38671661381704</v>
      </c>
      <c r="F819">
        <v>828.38671661381704</v>
      </c>
      <c r="G819">
        <v>3313.5468664552682</v>
      </c>
      <c r="H819">
        <v>4</v>
      </c>
      <c r="I819">
        <v>0</v>
      </c>
      <c r="J819">
        <v>4</v>
      </c>
      <c r="K819" t="s">
        <v>138</v>
      </c>
      <c r="L819" t="s">
        <v>28</v>
      </c>
      <c r="M819">
        <v>4</v>
      </c>
      <c r="N819">
        <v>3</v>
      </c>
      <c r="O819">
        <v>4</v>
      </c>
      <c r="P819">
        <v>6</v>
      </c>
      <c r="Q819" t="s">
        <v>90</v>
      </c>
      <c r="R819">
        <v>4</v>
      </c>
      <c r="T819">
        <v>5</v>
      </c>
      <c r="U819">
        <v>12</v>
      </c>
      <c r="V819" t="s">
        <v>130</v>
      </c>
      <c r="W819">
        <v>8</v>
      </c>
      <c r="AB819" t="s">
        <v>54</v>
      </c>
      <c r="AC819">
        <v>363.394520321649</v>
      </c>
    </row>
    <row r="820" spans="1:30">
      <c r="A820">
        <v>70</v>
      </c>
      <c r="B820">
        <v>18</v>
      </c>
      <c r="C820" t="s">
        <v>93</v>
      </c>
      <c r="D820" t="s">
        <v>94</v>
      </c>
      <c r="E820">
        <v>828.38671661381704</v>
      </c>
      <c r="F820">
        <v>828.38671661381704</v>
      </c>
      <c r="G820">
        <v>3313.5468664552682</v>
      </c>
      <c r="H820">
        <v>4</v>
      </c>
      <c r="I820">
        <v>0</v>
      </c>
      <c r="J820">
        <v>4</v>
      </c>
      <c r="K820" t="s">
        <v>138</v>
      </c>
      <c r="L820" t="s">
        <v>28</v>
      </c>
      <c r="M820">
        <v>4</v>
      </c>
      <c r="N820">
        <v>3</v>
      </c>
      <c r="O820">
        <v>4</v>
      </c>
      <c r="P820">
        <v>6</v>
      </c>
      <c r="Q820" t="s">
        <v>90</v>
      </c>
      <c r="R820">
        <v>4</v>
      </c>
      <c r="T820">
        <v>5</v>
      </c>
      <c r="U820">
        <v>12</v>
      </c>
      <c r="V820" t="s">
        <v>130</v>
      </c>
      <c r="W820">
        <v>10</v>
      </c>
      <c r="AB820" t="s">
        <v>54</v>
      </c>
      <c r="AC820">
        <v>363.394520321649</v>
      </c>
    </row>
    <row r="821" spans="1:30">
      <c r="A821">
        <v>70</v>
      </c>
      <c r="B821">
        <v>18</v>
      </c>
      <c r="C821" t="s">
        <v>93</v>
      </c>
      <c r="D821" t="s">
        <v>94</v>
      </c>
      <c r="E821">
        <v>828.38671661381704</v>
      </c>
      <c r="F821">
        <v>828.38671661381704</v>
      </c>
      <c r="G821">
        <v>3313.5468664552682</v>
      </c>
      <c r="H821">
        <v>4</v>
      </c>
      <c r="I821">
        <v>0</v>
      </c>
      <c r="J821">
        <v>4</v>
      </c>
      <c r="K821" t="s">
        <v>138</v>
      </c>
      <c r="L821" t="s">
        <v>28</v>
      </c>
      <c r="M821">
        <v>4</v>
      </c>
      <c r="N821">
        <v>3</v>
      </c>
      <c r="O821">
        <v>4</v>
      </c>
      <c r="P821">
        <v>6</v>
      </c>
      <c r="Q821" t="s">
        <v>90</v>
      </c>
      <c r="R821">
        <v>4</v>
      </c>
      <c r="T821">
        <v>5</v>
      </c>
      <c r="U821">
        <v>12</v>
      </c>
      <c r="V821" t="s">
        <v>130</v>
      </c>
      <c r="W821">
        <v>12</v>
      </c>
      <c r="AB821" t="s">
        <v>54</v>
      </c>
      <c r="AC821">
        <v>363.394520321649</v>
      </c>
    </row>
    <row r="822" spans="1:30">
      <c r="A822">
        <v>70</v>
      </c>
      <c r="B822">
        <v>18</v>
      </c>
      <c r="C822" t="s">
        <v>93</v>
      </c>
      <c r="D822" t="s">
        <v>94</v>
      </c>
      <c r="E822">
        <v>828.38671661381704</v>
      </c>
      <c r="F822">
        <v>828.38671661381704</v>
      </c>
      <c r="G822">
        <v>3313.5468664552682</v>
      </c>
      <c r="H822">
        <v>4</v>
      </c>
      <c r="I822">
        <v>0</v>
      </c>
      <c r="J822">
        <v>4</v>
      </c>
      <c r="K822" t="s">
        <v>138</v>
      </c>
      <c r="L822" t="s">
        <v>28</v>
      </c>
      <c r="M822">
        <v>4</v>
      </c>
      <c r="N822">
        <v>3</v>
      </c>
      <c r="O822">
        <v>4</v>
      </c>
      <c r="P822">
        <v>6</v>
      </c>
      <c r="Q822" t="s">
        <v>90</v>
      </c>
      <c r="R822">
        <v>5</v>
      </c>
      <c r="T822">
        <v>5</v>
      </c>
      <c r="U822">
        <v>12</v>
      </c>
      <c r="V822" t="s">
        <v>130</v>
      </c>
      <c r="W822">
        <v>5</v>
      </c>
      <c r="AB822" t="s">
        <v>54</v>
      </c>
      <c r="AC822">
        <v>363.394520321649</v>
      </c>
      <c r="AD822" t="s">
        <v>168</v>
      </c>
    </row>
    <row r="823" spans="1:30">
      <c r="A823">
        <v>70</v>
      </c>
      <c r="B823">
        <v>18</v>
      </c>
      <c r="C823" t="s">
        <v>93</v>
      </c>
      <c r="D823" t="s">
        <v>94</v>
      </c>
      <c r="E823">
        <v>828.38671661381704</v>
      </c>
      <c r="F823">
        <v>828.38671661381704</v>
      </c>
      <c r="G823">
        <v>3313.5468664552682</v>
      </c>
      <c r="H823">
        <v>4</v>
      </c>
      <c r="I823">
        <v>0</v>
      </c>
      <c r="J823">
        <v>4</v>
      </c>
      <c r="K823" t="s">
        <v>138</v>
      </c>
      <c r="L823" t="s">
        <v>28</v>
      </c>
      <c r="M823">
        <v>4</v>
      </c>
      <c r="N823">
        <v>3</v>
      </c>
      <c r="O823">
        <v>4</v>
      </c>
      <c r="P823">
        <v>6</v>
      </c>
      <c r="Q823" t="s">
        <v>90</v>
      </c>
      <c r="R823">
        <v>5</v>
      </c>
      <c r="T823">
        <v>5</v>
      </c>
      <c r="U823">
        <v>12</v>
      </c>
      <c r="V823" t="s">
        <v>130</v>
      </c>
      <c r="W823">
        <v>6</v>
      </c>
      <c r="AB823" t="s">
        <v>54</v>
      </c>
      <c r="AC823">
        <v>363.394520321649</v>
      </c>
    </row>
    <row r="824" spans="1:30">
      <c r="A824">
        <v>70</v>
      </c>
      <c r="B824">
        <v>18</v>
      </c>
      <c r="C824" t="s">
        <v>93</v>
      </c>
      <c r="D824" t="s">
        <v>94</v>
      </c>
      <c r="E824">
        <v>828.38671661381704</v>
      </c>
      <c r="F824">
        <v>828.38671661381704</v>
      </c>
      <c r="G824">
        <v>3313.5468664552682</v>
      </c>
      <c r="H824">
        <v>4</v>
      </c>
      <c r="I824">
        <v>0</v>
      </c>
      <c r="J824">
        <v>4</v>
      </c>
      <c r="K824" t="s">
        <v>138</v>
      </c>
      <c r="L824" t="s">
        <v>28</v>
      </c>
      <c r="M824">
        <v>4</v>
      </c>
      <c r="N824">
        <v>3</v>
      </c>
      <c r="O824">
        <v>4</v>
      </c>
      <c r="P824">
        <v>6</v>
      </c>
      <c r="Q824" t="s">
        <v>90</v>
      </c>
      <c r="R824">
        <v>5</v>
      </c>
      <c r="T824">
        <v>5</v>
      </c>
      <c r="U824">
        <v>12</v>
      </c>
      <c r="V824" t="s">
        <v>130</v>
      </c>
      <c r="W824">
        <v>8</v>
      </c>
      <c r="AB824" t="s">
        <v>54</v>
      </c>
      <c r="AC824">
        <v>363.394520321649</v>
      </c>
    </row>
    <row r="825" spans="1:30">
      <c r="A825">
        <v>70</v>
      </c>
      <c r="B825">
        <v>18</v>
      </c>
      <c r="C825" t="s">
        <v>93</v>
      </c>
      <c r="D825" t="s">
        <v>94</v>
      </c>
      <c r="E825">
        <v>828.38671661381704</v>
      </c>
      <c r="F825">
        <v>828.38671661381704</v>
      </c>
      <c r="G825">
        <v>3313.5468664552682</v>
      </c>
      <c r="H825">
        <v>4</v>
      </c>
      <c r="I825">
        <v>0</v>
      </c>
      <c r="J825">
        <v>4</v>
      </c>
      <c r="K825" t="s">
        <v>138</v>
      </c>
      <c r="L825" t="s">
        <v>28</v>
      </c>
      <c r="M825">
        <v>4</v>
      </c>
      <c r="N825">
        <v>3</v>
      </c>
      <c r="O825">
        <v>4</v>
      </c>
      <c r="P825">
        <v>6</v>
      </c>
      <c r="Q825" t="s">
        <v>90</v>
      </c>
      <c r="R825">
        <v>5</v>
      </c>
      <c r="T825">
        <v>5</v>
      </c>
      <c r="U825">
        <v>12</v>
      </c>
      <c r="V825" t="s">
        <v>130</v>
      </c>
      <c r="W825">
        <v>10</v>
      </c>
      <c r="AB825" t="s">
        <v>54</v>
      </c>
      <c r="AC825">
        <v>363.394520321649</v>
      </c>
    </row>
    <row r="826" spans="1:30">
      <c r="A826">
        <v>70</v>
      </c>
      <c r="B826">
        <v>18</v>
      </c>
      <c r="C826" t="s">
        <v>93</v>
      </c>
      <c r="D826" t="s">
        <v>94</v>
      </c>
      <c r="E826">
        <v>828.38671661381704</v>
      </c>
      <c r="F826">
        <v>828.38671661381704</v>
      </c>
      <c r="G826">
        <v>3313.5468664552682</v>
      </c>
      <c r="H826">
        <v>4</v>
      </c>
      <c r="I826">
        <v>0</v>
      </c>
      <c r="J826">
        <v>4</v>
      </c>
      <c r="K826" t="s">
        <v>138</v>
      </c>
      <c r="L826" t="s">
        <v>28</v>
      </c>
      <c r="M826">
        <v>4</v>
      </c>
      <c r="N826">
        <v>3</v>
      </c>
      <c r="O826">
        <v>4</v>
      </c>
      <c r="P826">
        <v>6</v>
      </c>
      <c r="Q826" t="s">
        <v>90</v>
      </c>
      <c r="R826">
        <v>5</v>
      </c>
      <c r="T826">
        <v>5</v>
      </c>
      <c r="U826">
        <v>12</v>
      </c>
      <c r="V826" t="s">
        <v>130</v>
      </c>
      <c r="W826">
        <v>12</v>
      </c>
      <c r="AB826" t="s">
        <v>54</v>
      </c>
      <c r="AC826">
        <v>363.394520321649</v>
      </c>
    </row>
    <row r="827" spans="1:30">
      <c r="A827">
        <v>70</v>
      </c>
      <c r="B827">
        <v>18</v>
      </c>
      <c r="C827" t="s">
        <v>93</v>
      </c>
      <c r="D827" t="s">
        <v>94</v>
      </c>
      <c r="E827">
        <v>828.38671661381704</v>
      </c>
      <c r="F827">
        <v>828.38671661381704</v>
      </c>
      <c r="G827">
        <v>3313.5468664552682</v>
      </c>
      <c r="H827">
        <v>4</v>
      </c>
      <c r="I827">
        <v>0</v>
      </c>
      <c r="J827">
        <v>4</v>
      </c>
      <c r="K827" t="s">
        <v>138</v>
      </c>
      <c r="L827" t="s">
        <v>28</v>
      </c>
      <c r="M827">
        <v>4</v>
      </c>
      <c r="N827">
        <v>3</v>
      </c>
      <c r="O827">
        <v>4</v>
      </c>
      <c r="P827">
        <v>6</v>
      </c>
      <c r="Q827" t="s">
        <v>90</v>
      </c>
      <c r="R827">
        <v>6</v>
      </c>
      <c r="T827">
        <v>5</v>
      </c>
      <c r="U827">
        <v>12</v>
      </c>
      <c r="V827" t="s">
        <v>130</v>
      </c>
      <c r="W827">
        <v>5</v>
      </c>
      <c r="AB827" t="s">
        <v>54</v>
      </c>
      <c r="AC827">
        <v>363.394520321649</v>
      </c>
      <c r="AD827" t="s">
        <v>168</v>
      </c>
    </row>
    <row r="828" spans="1:30">
      <c r="A828">
        <v>70</v>
      </c>
      <c r="B828">
        <v>18</v>
      </c>
      <c r="C828" t="s">
        <v>93</v>
      </c>
      <c r="D828" t="s">
        <v>94</v>
      </c>
      <c r="E828">
        <v>828.38671661381704</v>
      </c>
      <c r="F828">
        <v>828.38671661381704</v>
      </c>
      <c r="G828">
        <v>3313.5468664552682</v>
      </c>
      <c r="H828">
        <v>4</v>
      </c>
      <c r="I828">
        <v>0</v>
      </c>
      <c r="J828">
        <v>4</v>
      </c>
      <c r="K828" t="s">
        <v>138</v>
      </c>
      <c r="L828" t="s">
        <v>28</v>
      </c>
      <c r="M828">
        <v>4</v>
      </c>
      <c r="N828">
        <v>3</v>
      </c>
      <c r="O828">
        <v>4</v>
      </c>
      <c r="P828">
        <v>6</v>
      </c>
      <c r="Q828" t="s">
        <v>90</v>
      </c>
      <c r="R828">
        <v>6</v>
      </c>
      <c r="T828">
        <v>5</v>
      </c>
      <c r="U828">
        <v>12</v>
      </c>
      <c r="V828" t="s">
        <v>130</v>
      </c>
      <c r="W828">
        <v>6</v>
      </c>
      <c r="AB828" t="s">
        <v>54</v>
      </c>
      <c r="AC828">
        <v>363.394520321649</v>
      </c>
      <c r="AD828" t="s">
        <v>168</v>
      </c>
    </row>
    <row r="829" spans="1:30">
      <c r="A829">
        <v>70</v>
      </c>
      <c r="B829">
        <v>18</v>
      </c>
      <c r="C829" t="s">
        <v>93</v>
      </c>
      <c r="D829" t="s">
        <v>94</v>
      </c>
      <c r="E829">
        <v>828.38671661381704</v>
      </c>
      <c r="F829">
        <v>828.38671661381704</v>
      </c>
      <c r="G829">
        <v>3313.5468664552682</v>
      </c>
      <c r="H829">
        <v>4</v>
      </c>
      <c r="I829">
        <v>0</v>
      </c>
      <c r="J829">
        <v>4</v>
      </c>
      <c r="K829" t="s">
        <v>138</v>
      </c>
      <c r="L829" t="s">
        <v>28</v>
      </c>
      <c r="M829">
        <v>4</v>
      </c>
      <c r="N829">
        <v>3</v>
      </c>
      <c r="O829">
        <v>4</v>
      </c>
      <c r="P829">
        <v>6</v>
      </c>
      <c r="Q829" t="s">
        <v>90</v>
      </c>
      <c r="R829">
        <v>6</v>
      </c>
      <c r="T829">
        <v>5</v>
      </c>
      <c r="U829">
        <v>12</v>
      </c>
      <c r="V829" t="s">
        <v>130</v>
      </c>
      <c r="W829">
        <v>8</v>
      </c>
      <c r="AB829" t="s">
        <v>54</v>
      </c>
      <c r="AC829">
        <v>363.394520321649</v>
      </c>
    </row>
    <row r="830" spans="1:30">
      <c r="A830">
        <v>70</v>
      </c>
      <c r="B830">
        <v>18</v>
      </c>
      <c r="C830" t="s">
        <v>93</v>
      </c>
      <c r="D830" t="s">
        <v>94</v>
      </c>
      <c r="E830">
        <v>828.38671661381704</v>
      </c>
      <c r="F830">
        <v>828.38671661381704</v>
      </c>
      <c r="G830">
        <v>3313.5468664552682</v>
      </c>
      <c r="H830">
        <v>4</v>
      </c>
      <c r="I830">
        <v>0</v>
      </c>
      <c r="J830">
        <v>4</v>
      </c>
      <c r="K830" t="s">
        <v>138</v>
      </c>
      <c r="L830" t="s">
        <v>28</v>
      </c>
      <c r="M830">
        <v>4</v>
      </c>
      <c r="N830">
        <v>3</v>
      </c>
      <c r="O830">
        <v>4</v>
      </c>
      <c r="P830">
        <v>6</v>
      </c>
      <c r="Q830" t="s">
        <v>90</v>
      </c>
      <c r="R830">
        <v>6</v>
      </c>
      <c r="T830">
        <v>5</v>
      </c>
      <c r="U830">
        <v>12</v>
      </c>
      <c r="V830" t="s">
        <v>130</v>
      </c>
      <c r="W830">
        <v>10</v>
      </c>
      <c r="AB830" t="s">
        <v>54</v>
      </c>
      <c r="AC830">
        <v>363.394520321649</v>
      </c>
    </row>
    <row r="831" spans="1:30">
      <c r="A831">
        <v>70</v>
      </c>
      <c r="B831">
        <v>18</v>
      </c>
      <c r="C831" t="s">
        <v>93</v>
      </c>
      <c r="D831" t="s">
        <v>94</v>
      </c>
      <c r="E831">
        <v>828.38671661381704</v>
      </c>
      <c r="F831">
        <v>828.38671661381704</v>
      </c>
      <c r="G831">
        <v>3313.5468664552682</v>
      </c>
      <c r="H831">
        <v>4</v>
      </c>
      <c r="I831">
        <v>0</v>
      </c>
      <c r="J831">
        <v>4</v>
      </c>
      <c r="K831" t="s">
        <v>138</v>
      </c>
      <c r="L831" t="s">
        <v>28</v>
      </c>
      <c r="M831">
        <v>4</v>
      </c>
      <c r="N831">
        <v>3</v>
      </c>
      <c r="O831">
        <v>4</v>
      </c>
      <c r="P831">
        <v>6</v>
      </c>
      <c r="Q831" t="s">
        <v>90</v>
      </c>
      <c r="R831">
        <v>6</v>
      </c>
      <c r="T831">
        <v>5</v>
      </c>
      <c r="U831">
        <v>12</v>
      </c>
      <c r="V831" t="s">
        <v>130</v>
      </c>
      <c r="W831">
        <v>12</v>
      </c>
      <c r="AB831" t="s">
        <v>54</v>
      </c>
      <c r="AC831">
        <v>363.394520321649</v>
      </c>
    </row>
    <row r="832" spans="1:30">
      <c r="A832">
        <v>71</v>
      </c>
      <c r="B832">
        <v>19</v>
      </c>
      <c r="C832" t="s">
        <v>97</v>
      </c>
      <c r="D832" t="s">
        <v>98</v>
      </c>
      <c r="E832">
        <v>735.298464230577</v>
      </c>
      <c r="F832">
        <v>735.298464230577</v>
      </c>
      <c r="G832">
        <v>2941.193856922308</v>
      </c>
      <c r="H832">
        <v>4</v>
      </c>
      <c r="I832">
        <v>0</v>
      </c>
      <c r="J832">
        <v>4</v>
      </c>
      <c r="K832" t="s">
        <v>138</v>
      </c>
      <c r="L832" t="s">
        <v>28</v>
      </c>
      <c r="M832">
        <v>4</v>
      </c>
      <c r="N832">
        <v>3</v>
      </c>
      <c r="O832">
        <v>4</v>
      </c>
      <c r="P832">
        <v>6</v>
      </c>
      <c r="Q832" t="s">
        <v>90</v>
      </c>
      <c r="R832">
        <v>4</v>
      </c>
      <c r="T832">
        <v>5</v>
      </c>
      <c r="U832">
        <v>12</v>
      </c>
      <c r="V832" t="s">
        <v>130</v>
      </c>
      <c r="W832">
        <v>5</v>
      </c>
      <c r="AB832" t="s">
        <v>59</v>
      </c>
      <c r="AC832">
        <v>444.199688512367</v>
      </c>
    </row>
    <row r="833" spans="1:30">
      <c r="A833">
        <v>71</v>
      </c>
      <c r="B833">
        <v>19</v>
      </c>
      <c r="C833" t="s">
        <v>97</v>
      </c>
      <c r="D833" t="s">
        <v>98</v>
      </c>
      <c r="E833">
        <v>735.298464230577</v>
      </c>
      <c r="F833">
        <v>735.298464230577</v>
      </c>
      <c r="G833">
        <v>2941.193856922308</v>
      </c>
      <c r="H833">
        <v>4</v>
      </c>
      <c r="I833">
        <v>0</v>
      </c>
      <c r="J833">
        <v>4</v>
      </c>
      <c r="K833" t="s">
        <v>138</v>
      </c>
      <c r="L833" t="s">
        <v>28</v>
      </c>
      <c r="M833">
        <v>4</v>
      </c>
      <c r="N833">
        <v>3</v>
      </c>
      <c r="O833">
        <v>4</v>
      </c>
      <c r="P833">
        <v>6</v>
      </c>
      <c r="Q833" t="s">
        <v>90</v>
      </c>
      <c r="R833">
        <v>4</v>
      </c>
      <c r="T833">
        <v>5</v>
      </c>
      <c r="U833">
        <v>12</v>
      </c>
      <c r="V833" t="s">
        <v>130</v>
      </c>
      <c r="W833">
        <v>6</v>
      </c>
      <c r="AB833" t="s">
        <v>59</v>
      </c>
      <c r="AC833">
        <v>444.199688512367</v>
      </c>
    </row>
    <row r="834" spans="1:30">
      <c r="A834">
        <v>71</v>
      </c>
      <c r="B834">
        <v>19</v>
      </c>
      <c r="C834" t="s">
        <v>97</v>
      </c>
      <c r="D834" t="s">
        <v>98</v>
      </c>
      <c r="E834">
        <v>735.298464230577</v>
      </c>
      <c r="F834">
        <v>735.298464230577</v>
      </c>
      <c r="G834">
        <v>2941.193856922308</v>
      </c>
      <c r="H834">
        <v>4</v>
      </c>
      <c r="I834">
        <v>0</v>
      </c>
      <c r="J834">
        <v>4</v>
      </c>
      <c r="K834" t="s">
        <v>138</v>
      </c>
      <c r="L834" t="s">
        <v>28</v>
      </c>
      <c r="M834">
        <v>4</v>
      </c>
      <c r="N834">
        <v>3</v>
      </c>
      <c r="O834">
        <v>4</v>
      </c>
      <c r="P834">
        <v>6</v>
      </c>
      <c r="Q834" t="s">
        <v>90</v>
      </c>
      <c r="R834">
        <v>4</v>
      </c>
      <c r="T834">
        <v>5</v>
      </c>
      <c r="U834">
        <v>12</v>
      </c>
      <c r="V834" t="s">
        <v>130</v>
      </c>
      <c r="W834">
        <v>8</v>
      </c>
      <c r="AB834" t="s">
        <v>59</v>
      </c>
      <c r="AC834">
        <v>444.199688512367</v>
      </c>
    </row>
    <row r="835" spans="1:30">
      <c r="A835">
        <v>71</v>
      </c>
      <c r="B835">
        <v>19</v>
      </c>
      <c r="C835" t="s">
        <v>97</v>
      </c>
      <c r="D835" t="s">
        <v>98</v>
      </c>
      <c r="E835">
        <v>735.298464230577</v>
      </c>
      <c r="F835">
        <v>735.298464230577</v>
      </c>
      <c r="G835">
        <v>2941.193856922308</v>
      </c>
      <c r="H835">
        <v>4</v>
      </c>
      <c r="I835">
        <v>0</v>
      </c>
      <c r="J835">
        <v>4</v>
      </c>
      <c r="K835" t="s">
        <v>138</v>
      </c>
      <c r="L835" t="s">
        <v>28</v>
      </c>
      <c r="M835">
        <v>4</v>
      </c>
      <c r="N835">
        <v>3</v>
      </c>
      <c r="O835">
        <v>4</v>
      </c>
      <c r="P835">
        <v>6</v>
      </c>
      <c r="Q835" t="s">
        <v>90</v>
      </c>
      <c r="R835">
        <v>4</v>
      </c>
      <c r="T835">
        <v>5</v>
      </c>
      <c r="U835">
        <v>12</v>
      </c>
      <c r="V835" t="s">
        <v>130</v>
      </c>
      <c r="W835">
        <v>10</v>
      </c>
      <c r="AB835" t="s">
        <v>59</v>
      </c>
      <c r="AC835">
        <v>444.199688512367</v>
      </c>
    </row>
    <row r="836" spans="1:30">
      <c r="A836">
        <v>71</v>
      </c>
      <c r="B836">
        <v>19</v>
      </c>
      <c r="C836" t="s">
        <v>97</v>
      </c>
      <c r="D836" t="s">
        <v>98</v>
      </c>
      <c r="E836">
        <v>735.298464230577</v>
      </c>
      <c r="F836">
        <v>735.298464230577</v>
      </c>
      <c r="G836">
        <v>2941.193856922308</v>
      </c>
      <c r="H836">
        <v>4</v>
      </c>
      <c r="I836">
        <v>0</v>
      </c>
      <c r="J836">
        <v>4</v>
      </c>
      <c r="K836" t="s">
        <v>138</v>
      </c>
      <c r="L836" t="s">
        <v>28</v>
      </c>
      <c r="M836">
        <v>4</v>
      </c>
      <c r="N836">
        <v>3</v>
      </c>
      <c r="O836">
        <v>4</v>
      </c>
      <c r="P836">
        <v>6</v>
      </c>
      <c r="Q836" t="s">
        <v>90</v>
      </c>
      <c r="R836">
        <v>4</v>
      </c>
      <c r="T836">
        <v>5</v>
      </c>
      <c r="U836">
        <v>12</v>
      </c>
      <c r="V836" t="s">
        <v>130</v>
      </c>
      <c r="W836">
        <v>12</v>
      </c>
      <c r="AB836" t="s">
        <v>59</v>
      </c>
      <c r="AC836">
        <v>444.199688512367</v>
      </c>
    </row>
    <row r="837" spans="1:30">
      <c r="A837">
        <v>71</v>
      </c>
      <c r="B837">
        <v>19</v>
      </c>
      <c r="C837" t="s">
        <v>97</v>
      </c>
      <c r="D837" t="s">
        <v>98</v>
      </c>
      <c r="E837">
        <v>735.298464230577</v>
      </c>
      <c r="F837">
        <v>735.298464230577</v>
      </c>
      <c r="G837">
        <v>2941.193856922308</v>
      </c>
      <c r="H837">
        <v>4</v>
      </c>
      <c r="I837">
        <v>0</v>
      </c>
      <c r="J837">
        <v>4</v>
      </c>
      <c r="K837" t="s">
        <v>138</v>
      </c>
      <c r="L837" t="s">
        <v>28</v>
      </c>
      <c r="M837">
        <v>4</v>
      </c>
      <c r="N837">
        <v>3</v>
      </c>
      <c r="O837">
        <v>4</v>
      </c>
      <c r="P837">
        <v>6</v>
      </c>
      <c r="Q837" t="s">
        <v>90</v>
      </c>
      <c r="R837">
        <v>5</v>
      </c>
      <c r="T837">
        <v>5</v>
      </c>
      <c r="U837">
        <v>12</v>
      </c>
      <c r="V837" t="s">
        <v>130</v>
      </c>
      <c r="W837">
        <v>5</v>
      </c>
      <c r="AB837" t="s">
        <v>59</v>
      </c>
      <c r="AC837">
        <v>444.199688512367</v>
      </c>
      <c r="AD837" t="s">
        <v>168</v>
      </c>
    </row>
    <row r="838" spans="1:30">
      <c r="A838">
        <v>71</v>
      </c>
      <c r="B838">
        <v>19</v>
      </c>
      <c r="C838" t="s">
        <v>97</v>
      </c>
      <c r="D838" t="s">
        <v>98</v>
      </c>
      <c r="E838">
        <v>735.298464230577</v>
      </c>
      <c r="F838">
        <v>735.298464230577</v>
      </c>
      <c r="G838">
        <v>2941.193856922308</v>
      </c>
      <c r="H838">
        <v>4</v>
      </c>
      <c r="I838">
        <v>0</v>
      </c>
      <c r="J838">
        <v>4</v>
      </c>
      <c r="K838" t="s">
        <v>138</v>
      </c>
      <c r="L838" t="s">
        <v>28</v>
      </c>
      <c r="M838">
        <v>4</v>
      </c>
      <c r="N838">
        <v>3</v>
      </c>
      <c r="O838">
        <v>4</v>
      </c>
      <c r="P838">
        <v>6</v>
      </c>
      <c r="Q838" t="s">
        <v>90</v>
      </c>
      <c r="R838">
        <v>5</v>
      </c>
      <c r="T838">
        <v>5</v>
      </c>
      <c r="U838">
        <v>12</v>
      </c>
      <c r="V838" t="s">
        <v>130</v>
      </c>
      <c r="W838">
        <v>6</v>
      </c>
      <c r="AB838" t="s">
        <v>59</v>
      </c>
      <c r="AC838">
        <v>444.199688512367</v>
      </c>
    </row>
    <row r="839" spans="1:30">
      <c r="A839">
        <v>71</v>
      </c>
      <c r="B839">
        <v>19</v>
      </c>
      <c r="C839" t="s">
        <v>97</v>
      </c>
      <c r="D839" t="s">
        <v>98</v>
      </c>
      <c r="E839">
        <v>735.298464230577</v>
      </c>
      <c r="F839">
        <v>735.298464230577</v>
      </c>
      <c r="G839">
        <v>2941.193856922308</v>
      </c>
      <c r="H839">
        <v>4</v>
      </c>
      <c r="I839">
        <v>0</v>
      </c>
      <c r="J839">
        <v>4</v>
      </c>
      <c r="K839" t="s">
        <v>138</v>
      </c>
      <c r="L839" t="s">
        <v>28</v>
      </c>
      <c r="M839">
        <v>4</v>
      </c>
      <c r="N839">
        <v>3</v>
      </c>
      <c r="O839">
        <v>4</v>
      </c>
      <c r="P839">
        <v>6</v>
      </c>
      <c r="Q839" t="s">
        <v>90</v>
      </c>
      <c r="R839">
        <v>5</v>
      </c>
      <c r="T839">
        <v>5</v>
      </c>
      <c r="U839">
        <v>12</v>
      </c>
      <c r="V839" t="s">
        <v>130</v>
      </c>
      <c r="W839">
        <v>8</v>
      </c>
      <c r="AB839" t="s">
        <v>59</v>
      </c>
      <c r="AC839">
        <v>444.199688512367</v>
      </c>
    </row>
    <row r="840" spans="1:30">
      <c r="A840">
        <v>71</v>
      </c>
      <c r="B840">
        <v>19</v>
      </c>
      <c r="C840" t="s">
        <v>97</v>
      </c>
      <c r="D840" t="s">
        <v>98</v>
      </c>
      <c r="E840">
        <v>735.298464230577</v>
      </c>
      <c r="F840">
        <v>735.298464230577</v>
      </c>
      <c r="G840">
        <v>2941.193856922308</v>
      </c>
      <c r="H840">
        <v>4</v>
      </c>
      <c r="I840">
        <v>0</v>
      </c>
      <c r="J840">
        <v>4</v>
      </c>
      <c r="K840" t="s">
        <v>138</v>
      </c>
      <c r="L840" t="s">
        <v>28</v>
      </c>
      <c r="M840">
        <v>4</v>
      </c>
      <c r="N840">
        <v>3</v>
      </c>
      <c r="O840">
        <v>4</v>
      </c>
      <c r="P840">
        <v>6</v>
      </c>
      <c r="Q840" t="s">
        <v>90</v>
      </c>
      <c r="R840">
        <v>5</v>
      </c>
      <c r="T840">
        <v>5</v>
      </c>
      <c r="U840">
        <v>12</v>
      </c>
      <c r="V840" t="s">
        <v>130</v>
      </c>
      <c r="W840">
        <v>10</v>
      </c>
      <c r="AB840" t="s">
        <v>59</v>
      </c>
      <c r="AC840">
        <v>444.199688512367</v>
      </c>
    </row>
    <row r="841" spans="1:30">
      <c r="A841">
        <v>71</v>
      </c>
      <c r="B841">
        <v>19</v>
      </c>
      <c r="C841" t="s">
        <v>97</v>
      </c>
      <c r="D841" t="s">
        <v>98</v>
      </c>
      <c r="E841">
        <v>735.298464230577</v>
      </c>
      <c r="F841">
        <v>735.298464230577</v>
      </c>
      <c r="G841">
        <v>2941.193856922308</v>
      </c>
      <c r="H841">
        <v>4</v>
      </c>
      <c r="I841">
        <v>0</v>
      </c>
      <c r="J841">
        <v>4</v>
      </c>
      <c r="K841" t="s">
        <v>138</v>
      </c>
      <c r="L841" t="s">
        <v>28</v>
      </c>
      <c r="M841">
        <v>4</v>
      </c>
      <c r="N841">
        <v>3</v>
      </c>
      <c r="O841">
        <v>4</v>
      </c>
      <c r="P841">
        <v>6</v>
      </c>
      <c r="Q841" t="s">
        <v>90</v>
      </c>
      <c r="R841">
        <v>5</v>
      </c>
      <c r="T841">
        <v>5</v>
      </c>
      <c r="U841">
        <v>12</v>
      </c>
      <c r="V841" t="s">
        <v>130</v>
      </c>
      <c r="W841">
        <v>12</v>
      </c>
      <c r="AB841" t="s">
        <v>59</v>
      </c>
      <c r="AC841">
        <v>444.199688512367</v>
      </c>
    </row>
    <row r="842" spans="1:30">
      <c r="A842">
        <v>71</v>
      </c>
      <c r="B842">
        <v>19</v>
      </c>
      <c r="C842" t="s">
        <v>97</v>
      </c>
      <c r="D842" t="s">
        <v>98</v>
      </c>
      <c r="E842">
        <v>735.298464230577</v>
      </c>
      <c r="F842">
        <v>735.298464230577</v>
      </c>
      <c r="G842">
        <v>2941.193856922308</v>
      </c>
      <c r="H842">
        <v>4</v>
      </c>
      <c r="I842">
        <v>0</v>
      </c>
      <c r="J842">
        <v>4</v>
      </c>
      <c r="K842" t="s">
        <v>138</v>
      </c>
      <c r="L842" t="s">
        <v>28</v>
      </c>
      <c r="M842">
        <v>4</v>
      </c>
      <c r="N842">
        <v>3</v>
      </c>
      <c r="O842">
        <v>4</v>
      </c>
      <c r="P842">
        <v>6</v>
      </c>
      <c r="Q842" t="s">
        <v>90</v>
      </c>
      <c r="R842">
        <v>6</v>
      </c>
      <c r="T842">
        <v>5</v>
      </c>
      <c r="U842">
        <v>12</v>
      </c>
      <c r="V842" t="s">
        <v>130</v>
      </c>
      <c r="W842">
        <v>5</v>
      </c>
      <c r="AB842" t="s">
        <v>59</v>
      </c>
      <c r="AC842">
        <v>444.199688512367</v>
      </c>
      <c r="AD842" t="s">
        <v>168</v>
      </c>
    </row>
    <row r="843" spans="1:30">
      <c r="A843">
        <v>71</v>
      </c>
      <c r="B843">
        <v>19</v>
      </c>
      <c r="C843" t="s">
        <v>97</v>
      </c>
      <c r="D843" t="s">
        <v>98</v>
      </c>
      <c r="E843">
        <v>735.298464230577</v>
      </c>
      <c r="F843">
        <v>735.298464230577</v>
      </c>
      <c r="G843">
        <v>2941.193856922308</v>
      </c>
      <c r="H843">
        <v>4</v>
      </c>
      <c r="I843">
        <v>0</v>
      </c>
      <c r="J843">
        <v>4</v>
      </c>
      <c r="K843" t="s">
        <v>138</v>
      </c>
      <c r="L843" t="s">
        <v>28</v>
      </c>
      <c r="M843">
        <v>4</v>
      </c>
      <c r="N843">
        <v>3</v>
      </c>
      <c r="O843">
        <v>4</v>
      </c>
      <c r="P843">
        <v>6</v>
      </c>
      <c r="Q843" t="s">
        <v>90</v>
      </c>
      <c r="R843">
        <v>6</v>
      </c>
      <c r="T843">
        <v>5</v>
      </c>
      <c r="U843">
        <v>12</v>
      </c>
      <c r="V843" t="s">
        <v>130</v>
      </c>
      <c r="W843">
        <v>6</v>
      </c>
      <c r="AB843" t="s">
        <v>59</v>
      </c>
      <c r="AC843">
        <v>444.199688512367</v>
      </c>
      <c r="AD843" t="s">
        <v>168</v>
      </c>
    </row>
    <row r="844" spans="1:30">
      <c r="A844">
        <v>71</v>
      </c>
      <c r="B844">
        <v>19</v>
      </c>
      <c r="C844" t="s">
        <v>97</v>
      </c>
      <c r="D844" t="s">
        <v>98</v>
      </c>
      <c r="E844">
        <v>735.298464230577</v>
      </c>
      <c r="F844">
        <v>735.298464230577</v>
      </c>
      <c r="G844">
        <v>2941.193856922308</v>
      </c>
      <c r="H844">
        <v>4</v>
      </c>
      <c r="I844">
        <v>0</v>
      </c>
      <c r="J844">
        <v>4</v>
      </c>
      <c r="K844" t="s">
        <v>138</v>
      </c>
      <c r="L844" t="s">
        <v>28</v>
      </c>
      <c r="M844">
        <v>4</v>
      </c>
      <c r="N844">
        <v>3</v>
      </c>
      <c r="O844">
        <v>4</v>
      </c>
      <c r="P844">
        <v>6</v>
      </c>
      <c r="Q844" t="s">
        <v>90</v>
      </c>
      <c r="R844">
        <v>6</v>
      </c>
      <c r="T844">
        <v>5</v>
      </c>
      <c r="U844">
        <v>12</v>
      </c>
      <c r="V844" t="s">
        <v>130</v>
      </c>
      <c r="W844">
        <v>8</v>
      </c>
      <c r="AB844" t="s">
        <v>59</v>
      </c>
      <c r="AC844">
        <v>444.199688512367</v>
      </c>
    </row>
    <row r="845" spans="1:30">
      <c r="A845">
        <v>71</v>
      </c>
      <c r="B845">
        <v>19</v>
      </c>
      <c r="C845" t="s">
        <v>97</v>
      </c>
      <c r="D845" t="s">
        <v>98</v>
      </c>
      <c r="E845">
        <v>735.298464230577</v>
      </c>
      <c r="F845">
        <v>735.298464230577</v>
      </c>
      <c r="G845">
        <v>2941.193856922308</v>
      </c>
      <c r="H845">
        <v>4</v>
      </c>
      <c r="I845">
        <v>0</v>
      </c>
      <c r="J845">
        <v>4</v>
      </c>
      <c r="K845" t="s">
        <v>138</v>
      </c>
      <c r="L845" t="s">
        <v>28</v>
      </c>
      <c r="M845">
        <v>4</v>
      </c>
      <c r="N845">
        <v>3</v>
      </c>
      <c r="O845">
        <v>4</v>
      </c>
      <c r="P845">
        <v>6</v>
      </c>
      <c r="Q845" t="s">
        <v>90</v>
      </c>
      <c r="R845">
        <v>6</v>
      </c>
      <c r="T845">
        <v>5</v>
      </c>
      <c r="U845">
        <v>12</v>
      </c>
      <c r="V845" t="s">
        <v>130</v>
      </c>
      <c r="W845">
        <v>10</v>
      </c>
      <c r="AB845" t="s">
        <v>59</v>
      </c>
      <c r="AC845">
        <v>444.199688512367</v>
      </c>
    </row>
    <row r="846" spans="1:30">
      <c r="A846">
        <v>71</v>
      </c>
      <c r="B846">
        <v>19</v>
      </c>
      <c r="C846" t="s">
        <v>97</v>
      </c>
      <c r="D846" t="s">
        <v>98</v>
      </c>
      <c r="E846">
        <v>735.298464230577</v>
      </c>
      <c r="F846">
        <v>735.298464230577</v>
      </c>
      <c r="G846">
        <v>2941.193856922308</v>
      </c>
      <c r="H846">
        <v>4</v>
      </c>
      <c r="I846">
        <v>0</v>
      </c>
      <c r="J846">
        <v>4</v>
      </c>
      <c r="K846" t="s">
        <v>138</v>
      </c>
      <c r="L846" t="s">
        <v>28</v>
      </c>
      <c r="M846">
        <v>4</v>
      </c>
      <c r="N846">
        <v>3</v>
      </c>
      <c r="O846">
        <v>4</v>
      </c>
      <c r="P846">
        <v>6</v>
      </c>
      <c r="Q846" t="s">
        <v>90</v>
      </c>
      <c r="R846">
        <v>6</v>
      </c>
      <c r="T846">
        <v>5</v>
      </c>
      <c r="U846">
        <v>12</v>
      </c>
      <c r="V846" t="s">
        <v>130</v>
      </c>
      <c r="W846">
        <v>12</v>
      </c>
      <c r="AB846" t="s">
        <v>59</v>
      </c>
      <c r="AC846">
        <v>444.199688512367</v>
      </c>
    </row>
    <row r="847" spans="1:30">
      <c r="A847">
        <v>72</v>
      </c>
      <c r="B847">
        <v>20</v>
      </c>
      <c r="C847" t="s">
        <v>99</v>
      </c>
      <c r="D847" t="s">
        <v>100</v>
      </c>
      <c r="E847">
        <v>849.75834665288698</v>
      </c>
      <c r="F847">
        <v>849.75834665288698</v>
      </c>
      <c r="G847">
        <v>3399.0333866115479</v>
      </c>
      <c r="H847">
        <v>4</v>
      </c>
      <c r="I847">
        <v>0</v>
      </c>
      <c r="J847">
        <v>4</v>
      </c>
      <c r="K847" t="s">
        <v>138</v>
      </c>
      <c r="L847" t="s">
        <v>28</v>
      </c>
      <c r="M847">
        <v>4</v>
      </c>
      <c r="N847">
        <v>3</v>
      </c>
      <c r="O847">
        <v>4</v>
      </c>
      <c r="P847">
        <v>6</v>
      </c>
      <c r="Q847" t="s">
        <v>90</v>
      </c>
      <c r="R847">
        <v>4</v>
      </c>
      <c r="T847">
        <v>5</v>
      </c>
      <c r="U847">
        <v>12</v>
      </c>
      <c r="V847" t="s">
        <v>130</v>
      </c>
      <c r="W847">
        <v>5</v>
      </c>
      <c r="AB847" t="s">
        <v>101</v>
      </c>
      <c r="AC847">
        <v>423.36018399054001</v>
      </c>
    </row>
    <row r="848" spans="1:30">
      <c r="A848">
        <v>72</v>
      </c>
      <c r="B848">
        <v>20</v>
      </c>
      <c r="C848" t="s">
        <v>99</v>
      </c>
      <c r="D848" t="s">
        <v>100</v>
      </c>
      <c r="E848">
        <v>849.75834665288698</v>
      </c>
      <c r="F848">
        <v>849.75834665288698</v>
      </c>
      <c r="G848">
        <v>3399.0333866115479</v>
      </c>
      <c r="H848">
        <v>4</v>
      </c>
      <c r="I848">
        <v>0</v>
      </c>
      <c r="J848">
        <v>4</v>
      </c>
      <c r="K848" t="s">
        <v>138</v>
      </c>
      <c r="L848" t="s">
        <v>28</v>
      </c>
      <c r="M848">
        <v>4</v>
      </c>
      <c r="N848">
        <v>3</v>
      </c>
      <c r="O848">
        <v>4</v>
      </c>
      <c r="P848">
        <v>6</v>
      </c>
      <c r="Q848" t="s">
        <v>90</v>
      </c>
      <c r="R848">
        <v>4</v>
      </c>
      <c r="T848">
        <v>5</v>
      </c>
      <c r="U848">
        <v>12</v>
      </c>
      <c r="V848" t="s">
        <v>130</v>
      </c>
      <c r="W848">
        <v>6</v>
      </c>
      <c r="AB848" t="s">
        <v>101</v>
      </c>
      <c r="AC848">
        <v>423.36018399054001</v>
      </c>
    </row>
    <row r="849" spans="1:30">
      <c r="A849">
        <v>72</v>
      </c>
      <c r="B849">
        <v>20</v>
      </c>
      <c r="C849" t="s">
        <v>99</v>
      </c>
      <c r="D849" t="s">
        <v>100</v>
      </c>
      <c r="E849">
        <v>849.75834665288698</v>
      </c>
      <c r="F849">
        <v>849.75834665288698</v>
      </c>
      <c r="G849">
        <v>3399.0333866115479</v>
      </c>
      <c r="H849">
        <v>4</v>
      </c>
      <c r="I849">
        <v>0</v>
      </c>
      <c r="J849">
        <v>4</v>
      </c>
      <c r="K849" t="s">
        <v>138</v>
      </c>
      <c r="L849" t="s">
        <v>28</v>
      </c>
      <c r="M849">
        <v>4</v>
      </c>
      <c r="N849">
        <v>3</v>
      </c>
      <c r="O849">
        <v>4</v>
      </c>
      <c r="P849">
        <v>6</v>
      </c>
      <c r="Q849" t="s">
        <v>90</v>
      </c>
      <c r="R849">
        <v>4</v>
      </c>
      <c r="T849">
        <v>5</v>
      </c>
      <c r="U849">
        <v>12</v>
      </c>
      <c r="V849" t="s">
        <v>130</v>
      </c>
      <c r="W849">
        <v>8</v>
      </c>
      <c r="AB849" t="s">
        <v>101</v>
      </c>
      <c r="AC849">
        <v>423.36018399054001</v>
      </c>
    </row>
    <row r="850" spans="1:30">
      <c r="A850">
        <v>72</v>
      </c>
      <c r="B850">
        <v>20</v>
      </c>
      <c r="C850" t="s">
        <v>99</v>
      </c>
      <c r="D850" t="s">
        <v>100</v>
      </c>
      <c r="E850">
        <v>849.75834665288698</v>
      </c>
      <c r="F850">
        <v>849.75834665288698</v>
      </c>
      <c r="G850">
        <v>3399.0333866115479</v>
      </c>
      <c r="H850">
        <v>4</v>
      </c>
      <c r="I850">
        <v>0</v>
      </c>
      <c r="J850">
        <v>4</v>
      </c>
      <c r="K850" t="s">
        <v>138</v>
      </c>
      <c r="L850" t="s">
        <v>28</v>
      </c>
      <c r="M850">
        <v>4</v>
      </c>
      <c r="N850">
        <v>3</v>
      </c>
      <c r="O850">
        <v>4</v>
      </c>
      <c r="P850">
        <v>6</v>
      </c>
      <c r="Q850" t="s">
        <v>90</v>
      </c>
      <c r="R850">
        <v>4</v>
      </c>
      <c r="T850">
        <v>5</v>
      </c>
      <c r="U850">
        <v>12</v>
      </c>
      <c r="V850" t="s">
        <v>130</v>
      </c>
      <c r="W850">
        <v>10</v>
      </c>
      <c r="AB850" t="s">
        <v>101</v>
      </c>
      <c r="AC850">
        <v>423.36018399054001</v>
      </c>
    </row>
    <row r="851" spans="1:30">
      <c r="A851">
        <v>72</v>
      </c>
      <c r="B851">
        <v>20</v>
      </c>
      <c r="C851" t="s">
        <v>99</v>
      </c>
      <c r="D851" t="s">
        <v>100</v>
      </c>
      <c r="E851">
        <v>849.75834665288698</v>
      </c>
      <c r="F851">
        <v>849.75834665288698</v>
      </c>
      <c r="G851">
        <v>3399.0333866115479</v>
      </c>
      <c r="H851">
        <v>4</v>
      </c>
      <c r="I851">
        <v>0</v>
      </c>
      <c r="J851">
        <v>4</v>
      </c>
      <c r="K851" t="s">
        <v>138</v>
      </c>
      <c r="L851" t="s">
        <v>28</v>
      </c>
      <c r="M851">
        <v>4</v>
      </c>
      <c r="N851">
        <v>3</v>
      </c>
      <c r="O851">
        <v>4</v>
      </c>
      <c r="P851">
        <v>6</v>
      </c>
      <c r="Q851" t="s">
        <v>90</v>
      </c>
      <c r="R851">
        <v>4</v>
      </c>
      <c r="T851">
        <v>5</v>
      </c>
      <c r="U851">
        <v>12</v>
      </c>
      <c r="V851" t="s">
        <v>130</v>
      </c>
      <c r="W851">
        <v>12</v>
      </c>
      <c r="AB851" t="s">
        <v>101</v>
      </c>
      <c r="AC851">
        <v>423.36018399054001</v>
      </c>
    </row>
    <row r="852" spans="1:30">
      <c r="A852">
        <v>72</v>
      </c>
      <c r="B852">
        <v>20</v>
      </c>
      <c r="C852" t="s">
        <v>99</v>
      </c>
      <c r="D852" t="s">
        <v>100</v>
      </c>
      <c r="E852">
        <v>849.75834665288698</v>
      </c>
      <c r="F852">
        <v>849.75834665288698</v>
      </c>
      <c r="G852">
        <v>3399.0333866115479</v>
      </c>
      <c r="H852">
        <v>4</v>
      </c>
      <c r="I852">
        <v>0</v>
      </c>
      <c r="J852">
        <v>4</v>
      </c>
      <c r="K852" t="s">
        <v>138</v>
      </c>
      <c r="L852" t="s">
        <v>28</v>
      </c>
      <c r="M852">
        <v>4</v>
      </c>
      <c r="N852">
        <v>3</v>
      </c>
      <c r="O852">
        <v>4</v>
      </c>
      <c r="P852">
        <v>6</v>
      </c>
      <c r="Q852" t="s">
        <v>90</v>
      </c>
      <c r="R852">
        <v>5</v>
      </c>
      <c r="T852">
        <v>5</v>
      </c>
      <c r="U852">
        <v>12</v>
      </c>
      <c r="V852" t="s">
        <v>130</v>
      </c>
      <c r="W852">
        <v>5</v>
      </c>
      <c r="AB852" t="s">
        <v>101</v>
      </c>
      <c r="AC852">
        <v>423.36018399054001</v>
      </c>
      <c r="AD852" t="s">
        <v>168</v>
      </c>
    </row>
    <row r="853" spans="1:30">
      <c r="A853">
        <v>72</v>
      </c>
      <c r="B853">
        <v>20</v>
      </c>
      <c r="C853" t="s">
        <v>99</v>
      </c>
      <c r="D853" t="s">
        <v>100</v>
      </c>
      <c r="E853">
        <v>849.75834665288698</v>
      </c>
      <c r="F853">
        <v>849.75834665288698</v>
      </c>
      <c r="G853">
        <v>3399.0333866115479</v>
      </c>
      <c r="H853">
        <v>4</v>
      </c>
      <c r="I853">
        <v>0</v>
      </c>
      <c r="J853">
        <v>4</v>
      </c>
      <c r="K853" t="s">
        <v>138</v>
      </c>
      <c r="L853" t="s">
        <v>28</v>
      </c>
      <c r="M853">
        <v>4</v>
      </c>
      <c r="N853">
        <v>3</v>
      </c>
      <c r="O853">
        <v>4</v>
      </c>
      <c r="P853">
        <v>6</v>
      </c>
      <c r="Q853" t="s">
        <v>90</v>
      </c>
      <c r="R853">
        <v>5</v>
      </c>
      <c r="T853">
        <v>5</v>
      </c>
      <c r="U853">
        <v>12</v>
      </c>
      <c r="V853" t="s">
        <v>130</v>
      </c>
      <c r="W853">
        <v>6</v>
      </c>
      <c r="AB853" t="s">
        <v>101</v>
      </c>
      <c r="AC853">
        <v>423.36018399054001</v>
      </c>
    </row>
    <row r="854" spans="1:30">
      <c r="A854">
        <v>72</v>
      </c>
      <c r="B854">
        <v>20</v>
      </c>
      <c r="C854" t="s">
        <v>99</v>
      </c>
      <c r="D854" t="s">
        <v>100</v>
      </c>
      <c r="E854">
        <v>849.75834665288698</v>
      </c>
      <c r="F854">
        <v>849.75834665288698</v>
      </c>
      <c r="G854">
        <v>3399.0333866115479</v>
      </c>
      <c r="H854">
        <v>4</v>
      </c>
      <c r="I854">
        <v>0</v>
      </c>
      <c r="J854">
        <v>4</v>
      </c>
      <c r="K854" t="s">
        <v>138</v>
      </c>
      <c r="L854" t="s">
        <v>28</v>
      </c>
      <c r="M854">
        <v>4</v>
      </c>
      <c r="N854">
        <v>3</v>
      </c>
      <c r="O854">
        <v>4</v>
      </c>
      <c r="P854">
        <v>6</v>
      </c>
      <c r="Q854" t="s">
        <v>90</v>
      </c>
      <c r="R854">
        <v>5</v>
      </c>
      <c r="T854">
        <v>5</v>
      </c>
      <c r="U854">
        <v>12</v>
      </c>
      <c r="V854" t="s">
        <v>130</v>
      </c>
      <c r="W854">
        <v>8</v>
      </c>
      <c r="AB854" t="s">
        <v>101</v>
      </c>
      <c r="AC854">
        <v>423.36018399054001</v>
      </c>
    </row>
    <row r="855" spans="1:30">
      <c r="A855">
        <v>72</v>
      </c>
      <c r="B855">
        <v>20</v>
      </c>
      <c r="C855" t="s">
        <v>99</v>
      </c>
      <c r="D855" t="s">
        <v>100</v>
      </c>
      <c r="E855">
        <v>849.75834665288698</v>
      </c>
      <c r="F855">
        <v>849.75834665288698</v>
      </c>
      <c r="G855">
        <v>3399.0333866115479</v>
      </c>
      <c r="H855">
        <v>4</v>
      </c>
      <c r="I855">
        <v>0</v>
      </c>
      <c r="J855">
        <v>4</v>
      </c>
      <c r="K855" t="s">
        <v>138</v>
      </c>
      <c r="L855" t="s">
        <v>28</v>
      </c>
      <c r="M855">
        <v>4</v>
      </c>
      <c r="N855">
        <v>3</v>
      </c>
      <c r="O855">
        <v>4</v>
      </c>
      <c r="P855">
        <v>6</v>
      </c>
      <c r="Q855" t="s">
        <v>90</v>
      </c>
      <c r="R855">
        <v>5</v>
      </c>
      <c r="T855">
        <v>5</v>
      </c>
      <c r="U855">
        <v>12</v>
      </c>
      <c r="V855" t="s">
        <v>130</v>
      </c>
      <c r="W855">
        <v>10</v>
      </c>
      <c r="AB855" t="s">
        <v>101</v>
      </c>
      <c r="AC855">
        <v>423.36018399054001</v>
      </c>
    </row>
    <row r="856" spans="1:30">
      <c r="A856">
        <v>72</v>
      </c>
      <c r="B856">
        <v>20</v>
      </c>
      <c r="C856" t="s">
        <v>99</v>
      </c>
      <c r="D856" t="s">
        <v>100</v>
      </c>
      <c r="E856">
        <v>849.75834665288698</v>
      </c>
      <c r="F856">
        <v>849.75834665288698</v>
      </c>
      <c r="G856">
        <v>3399.0333866115479</v>
      </c>
      <c r="H856">
        <v>4</v>
      </c>
      <c r="I856">
        <v>0</v>
      </c>
      <c r="J856">
        <v>4</v>
      </c>
      <c r="K856" t="s">
        <v>138</v>
      </c>
      <c r="L856" t="s">
        <v>28</v>
      </c>
      <c r="M856">
        <v>4</v>
      </c>
      <c r="N856">
        <v>3</v>
      </c>
      <c r="O856">
        <v>4</v>
      </c>
      <c r="P856">
        <v>6</v>
      </c>
      <c r="Q856" t="s">
        <v>90</v>
      </c>
      <c r="R856">
        <v>5</v>
      </c>
      <c r="T856">
        <v>5</v>
      </c>
      <c r="U856">
        <v>12</v>
      </c>
      <c r="V856" t="s">
        <v>130</v>
      </c>
      <c r="W856">
        <v>12</v>
      </c>
      <c r="AB856" t="s">
        <v>101</v>
      </c>
      <c r="AC856">
        <v>423.36018399054001</v>
      </c>
    </row>
    <row r="857" spans="1:30">
      <c r="A857">
        <v>72</v>
      </c>
      <c r="B857">
        <v>20</v>
      </c>
      <c r="C857" t="s">
        <v>99</v>
      </c>
      <c r="D857" t="s">
        <v>100</v>
      </c>
      <c r="E857">
        <v>849.75834665288698</v>
      </c>
      <c r="F857">
        <v>849.75834665288698</v>
      </c>
      <c r="G857">
        <v>3399.0333866115479</v>
      </c>
      <c r="H857">
        <v>4</v>
      </c>
      <c r="I857">
        <v>0</v>
      </c>
      <c r="J857">
        <v>4</v>
      </c>
      <c r="K857" t="s">
        <v>138</v>
      </c>
      <c r="L857" t="s">
        <v>28</v>
      </c>
      <c r="M857">
        <v>4</v>
      </c>
      <c r="N857">
        <v>3</v>
      </c>
      <c r="O857">
        <v>4</v>
      </c>
      <c r="P857">
        <v>6</v>
      </c>
      <c r="Q857" t="s">
        <v>90</v>
      </c>
      <c r="R857">
        <v>6</v>
      </c>
      <c r="T857">
        <v>5</v>
      </c>
      <c r="U857">
        <v>12</v>
      </c>
      <c r="V857" t="s">
        <v>130</v>
      </c>
      <c r="W857">
        <v>5</v>
      </c>
      <c r="AB857" t="s">
        <v>101</v>
      </c>
      <c r="AC857">
        <v>423.36018399054001</v>
      </c>
      <c r="AD857" t="s">
        <v>168</v>
      </c>
    </row>
    <row r="858" spans="1:30">
      <c r="A858">
        <v>72</v>
      </c>
      <c r="B858">
        <v>20</v>
      </c>
      <c r="C858" t="s">
        <v>99</v>
      </c>
      <c r="D858" t="s">
        <v>100</v>
      </c>
      <c r="E858">
        <v>849.75834665288698</v>
      </c>
      <c r="F858">
        <v>849.75834665288698</v>
      </c>
      <c r="G858">
        <v>3399.0333866115479</v>
      </c>
      <c r="H858">
        <v>4</v>
      </c>
      <c r="I858">
        <v>0</v>
      </c>
      <c r="J858">
        <v>4</v>
      </c>
      <c r="K858" t="s">
        <v>138</v>
      </c>
      <c r="L858" t="s">
        <v>28</v>
      </c>
      <c r="M858">
        <v>4</v>
      </c>
      <c r="N858">
        <v>3</v>
      </c>
      <c r="O858">
        <v>4</v>
      </c>
      <c r="P858">
        <v>6</v>
      </c>
      <c r="Q858" t="s">
        <v>90</v>
      </c>
      <c r="R858">
        <v>6</v>
      </c>
      <c r="T858">
        <v>5</v>
      </c>
      <c r="U858">
        <v>12</v>
      </c>
      <c r="V858" t="s">
        <v>130</v>
      </c>
      <c r="W858">
        <v>6</v>
      </c>
      <c r="AB858" t="s">
        <v>101</v>
      </c>
      <c r="AC858">
        <v>423.36018399054001</v>
      </c>
      <c r="AD858" t="s">
        <v>168</v>
      </c>
    </row>
    <row r="859" spans="1:30">
      <c r="A859">
        <v>72</v>
      </c>
      <c r="B859">
        <v>20</v>
      </c>
      <c r="C859" t="s">
        <v>99</v>
      </c>
      <c r="D859" t="s">
        <v>100</v>
      </c>
      <c r="E859">
        <v>849.75834665288698</v>
      </c>
      <c r="F859">
        <v>849.75834665288698</v>
      </c>
      <c r="G859">
        <v>3399.0333866115479</v>
      </c>
      <c r="H859">
        <v>4</v>
      </c>
      <c r="I859">
        <v>0</v>
      </c>
      <c r="J859">
        <v>4</v>
      </c>
      <c r="K859" t="s">
        <v>138</v>
      </c>
      <c r="L859" t="s">
        <v>28</v>
      </c>
      <c r="M859">
        <v>4</v>
      </c>
      <c r="N859">
        <v>3</v>
      </c>
      <c r="O859">
        <v>4</v>
      </c>
      <c r="P859">
        <v>6</v>
      </c>
      <c r="Q859" t="s">
        <v>90</v>
      </c>
      <c r="R859">
        <v>6</v>
      </c>
      <c r="T859">
        <v>5</v>
      </c>
      <c r="U859">
        <v>12</v>
      </c>
      <c r="V859" t="s">
        <v>130</v>
      </c>
      <c r="W859">
        <v>8</v>
      </c>
      <c r="AB859" t="s">
        <v>101</v>
      </c>
      <c r="AC859">
        <v>423.36018399054001</v>
      </c>
    </row>
    <row r="860" spans="1:30">
      <c r="A860">
        <v>72</v>
      </c>
      <c r="B860">
        <v>20</v>
      </c>
      <c r="C860" t="s">
        <v>99</v>
      </c>
      <c r="D860" t="s">
        <v>100</v>
      </c>
      <c r="E860">
        <v>849.75834665288698</v>
      </c>
      <c r="F860">
        <v>849.75834665288698</v>
      </c>
      <c r="G860">
        <v>3399.0333866115479</v>
      </c>
      <c r="H860">
        <v>4</v>
      </c>
      <c r="I860">
        <v>0</v>
      </c>
      <c r="J860">
        <v>4</v>
      </c>
      <c r="K860" t="s">
        <v>138</v>
      </c>
      <c r="L860" t="s">
        <v>28</v>
      </c>
      <c r="M860">
        <v>4</v>
      </c>
      <c r="N860">
        <v>3</v>
      </c>
      <c r="O860">
        <v>4</v>
      </c>
      <c r="P860">
        <v>6</v>
      </c>
      <c r="Q860" t="s">
        <v>90</v>
      </c>
      <c r="R860">
        <v>6</v>
      </c>
      <c r="T860">
        <v>5</v>
      </c>
      <c r="U860">
        <v>12</v>
      </c>
      <c r="V860" t="s">
        <v>130</v>
      </c>
      <c r="W860">
        <v>10</v>
      </c>
      <c r="AB860" t="s">
        <v>101</v>
      </c>
      <c r="AC860">
        <v>423.36018399054001</v>
      </c>
    </row>
    <row r="861" spans="1:30">
      <c r="A861">
        <v>72</v>
      </c>
      <c r="B861">
        <v>20</v>
      </c>
      <c r="C861" t="s">
        <v>99</v>
      </c>
      <c r="D861" t="s">
        <v>100</v>
      </c>
      <c r="E861">
        <v>849.75834665288698</v>
      </c>
      <c r="F861">
        <v>849.75834665288698</v>
      </c>
      <c r="G861">
        <v>3399.0333866115479</v>
      </c>
      <c r="H861">
        <v>4</v>
      </c>
      <c r="I861">
        <v>0</v>
      </c>
      <c r="J861">
        <v>4</v>
      </c>
      <c r="K861" t="s">
        <v>138</v>
      </c>
      <c r="L861" t="s">
        <v>28</v>
      </c>
      <c r="M861">
        <v>4</v>
      </c>
      <c r="N861">
        <v>3</v>
      </c>
      <c r="O861">
        <v>4</v>
      </c>
      <c r="P861">
        <v>6</v>
      </c>
      <c r="Q861" t="s">
        <v>90</v>
      </c>
      <c r="R861">
        <v>6</v>
      </c>
      <c r="T861">
        <v>5</v>
      </c>
      <c r="U861">
        <v>12</v>
      </c>
      <c r="V861" t="s">
        <v>130</v>
      </c>
      <c r="W861">
        <v>12</v>
      </c>
      <c r="AB861" t="s">
        <v>101</v>
      </c>
      <c r="AC861">
        <v>423.36018399054001</v>
      </c>
    </row>
    <row r="862" spans="1:30">
      <c r="A862">
        <v>73</v>
      </c>
      <c r="B862">
        <v>21</v>
      </c>
      <c r="C862" t="s">
        <v>102</v>
      </c>
      <c r="D862" t="s">
        <v>103</v>
      </c>
      <c r="E862">
        <v>885.11337380448902</v>
      </c>
      <c r="F862">
        <v>885.11337380448902</v>
      </c>
      <c r="G862">
        <v>3540.4534952179561</v>
      </c>
      <c r="H862">
        <v>4</v>
      </c>
      <c r="I862">
        <v>0</v>
      </c>
      <c r="J862">
        <v>4</v>
      </c>
      <c r="K862" t="s">
        <v>138</v>
      </c>
      <c r="L862" t="s">
        <v>28</v>
      </c>
      <c r="M862">
        <v>4</v>
      </c>
      <c r="N862">
        <v>3</v>
      </c>
      <c r="O862">
        <v>4</v>
      </c>
      <c r="P862">
        <v>6</v>
      </c>
      <c r="Q862" t="s">
        <v>90</v>
      </c>
      <c r="R862">
        <v>4</v>
      </c>
      <c r="T862">
        <v>5</v>
      </c>
      <c r="U862">
        <v>12</v>
      </c>
      <c r="V862" t="s">
        <v>130</v>
      </c>
      <c r="W862">
        <v>5</v>
      </c>
      <c r="AB862" t="s">
        <v>104</v>
      </c>
      <c r="AC862">
        <v>481.82048210340099</v>
      </c>
    </row>
    <row r="863" spans="1:30">
      <c r="A863">
        <v>73</v>
      </c>
      <c r="B863">
        <v>21</v>
      </c>
      <c r="C863" t="s">
        <v>102</v>
      </c>
      <c r="D863" t="s">
        <v>103</v>
      </c>
      <c r="E863">
        <v>885.11337380448902</v>
      </c>
      <c r="F863">
        <v>885.11337380448902</v>
      </c>
      <c r="G863">
        <v>3540.4534952179561</v>
      </c>
      <c r="H863">
        <v>4</v>
      </c>
      <c r="I863">
        <v>0</v>
      </c>
      <c r="J863">
        <v>4</v>
      </c>
      <c r="K863" t="s">
        <v>138</v>
      </c>
      <c r="L863" t="s">
        <v>28</v>
      </c>
      <c r="M863">
        <v>4</v>
      </c>
      <c r="N863">
        <v>3</v>
      </c>
      <c r="O863">
        <v>4</v>
      </c>
      <c r="P863">
        <v>6</v>
      </c>
      <c r="Q863" t="s">
        <v>90</v>
      </c>
      <c r="R863">
        <v>4</v>
      </c>
      <c r="T863">
        <v>5</v>
      </c>
      <c r="U863">
        <v>12</v>
      </c>
      <c r="V863" t="s">
        <v>130</v>
      </c>
      <c r="W863">
        <v>6</v>
      </c>
      <c r="AB863" t="s">
        <v>104</v>
      </c>
      <c r="AC863">
        <v>481.82048210340099</v>
      </c>
    </row>
    <row r="864" spans="1:30">
      <c r="A864">
        <v>73</v>
      </c>
      <c r="B864">
        <v>21</v>
      </c>
      <c r="C864" t="s">
        <v>102</v>
      </c>
      <c r="D864" t="s">
        <v>103</v>
      </c>
      <c r="E864">
        <v>885.11337380448902</v>
      </c>
      <c r="F864">
        <v>885.11337380448902</v>
      </c>
      <c r="G864">
        <v>3540.4534952179561</v>
      </c>
      <c r="H864">
        <v>4</v>
      </c>
      <c r="I864">
        <v>0</v>
      </c>
      <c r="J864">
        <v>4</v>
      </c>
      <c r="K864" t="s">
        <v>138</v>
      </c>
      <c r="L864" t="s">
        <v>28</v>
      </c>
      <c r="M864">
        <v>4</v>
      </c>
      <c r="N864">
        <v>3</v>
      </c>
      <c r="O864">
        <v>4</v>
      </c>
      <c r="P864">
        <v>6</v>
      </c>
      <c r="Q864" t="s">
        <v>90</v>
      </c>
      <c r="R864">
        <v>4</v>
      </c>
      <c r="T864">
        <v>5</v>
      </c>
      <c r="U864">
        <v>12</v>
      </c>
      <c r="V864" t="s">
        <v>130</v>
      </c>
      <c r="W864">
        <v>8</v>
      </c>
      <c r="AB864" t="s">
        <v>104</v>
      </c>
      <c r="AC864">
        <v>481.82048210340099</v>
      </c>
    </row>
    <row r="865" spans="1:30">
      <c r="A865">
        <v>73</v>
      </c>
      <c r="B865">
        <v>21</v>
      </c>
      <c r="C865" t="s">
        <v>102</v>
      </c>
      <c r="D865" t="s">
        <v>103</v>
      </c>
      <c r="E865">
        <v>885.11337380448902</v>
      </c>
      <c r="F865">
        <v>885.11337380448902</v>
      </c>
      <c r="G865">
        <v>3540.4534952179561</v>
      </c>
      <c r="H865">
        <v>4</v>
      </c>
      <c r="I865">
        <v>0</v>
      </c>
      <c r="J865">
        <v>4</v>
      </c>
      <c r="K865" t="s">
        <v>138</v>
      </c>
      <c r="L865" t="s">
        <v>28</v>
      </c>
      <c r="M865">
        <v>4</v>
      </c>
      <c r="N865">
        <v>3</v>
      </c>
      <c r="O865">
        <v>4</v>
      </c>
      <c r="P865">
        <v>6</v>
      </c>
      <c r="Q865" t="s">
        <v>90</v>
      </c>
      <c r="R865">
        <v>4</v>
      </c>
      <c r="T865">
        <v>5</v>
      </c>
      <c r="U865">
        <v>12</v>
      </c>
      <c r="V865" t="s">
        <v>130</v>
      </c>
      <c r="W865">
        <v>10</v>
      </c>
      <c r="AB865" t="s">
        <v>104</v>
      </c>
      <c r="AC865">
        <v>481.82048210340099</v>
      </c>
    </row>
    <row r="866" spans="1:30">
      <c r="A866">
        <v>73</v>
      </c>
      <c r="B866">
        <v>21</v>
      </c>
      <c r="C866" t="s">
        <v>102</v>
      </c>
      <c r="D866" t="s">
        <v>103</v>
      </c>
      <c r="E866">
        <v>885.11337380448902</v>
      </c>
      <c r="F866">
        <v>885.11337380448902</v>
      </c>
      <c r="G866">
        <v>3540.4534952179561</v>
      </c>
      <c r="H866">
        <v>4</v>
      </c>
      <c r="I866">
        <v>0</v>
      </c>
      <c r="J866">
        <v>4</v>
      </c>
      <c r="K866" t="s">
        <v>138</v>
      </c>
      <c r="L866" t="s">
        <v>28</v>
      </c>
      <c r="M866">
        <v>4</v>
      </c>
      <c r="N866">
        <v>3</v>
      </c>
      <c r="O866">
        <v>4</v>
      </c>
      <c r="P866">
        <v>6</v>
      </c>
      <c r="Q866" t="s">
        <v>90</v>
      </c>
      <c r="R866">
        <v>4</v>
      </c>
      <c r="T866">
        <v>5</v>
      </c>
      <c r="U866">
        <v>12</v>
      </c>
      <c r="V866" t="s">
        <v>130</v>
      </c>
      <c r="W866">
        <v>12</v>
      </c>
      <c r="AB866" t="s">
        <v>104</v>
      </c>
      <c r="AC866">
        <v>481.82048210340099</v>
      </c>
    </row>
    <row r="867" spans="1:30">
      <c r="A867">
        <v>73</v>
      </c>
      <c r="B867">
        <v>21</v>
      </c>
      <c r="C867" t="s">
        <v>102</v>
      </c>
      <c r="D867" t="s">
        <v>103</v>
      </c>
      <c r="E867">
        <v>885.11337380448902</v>
      </c>
      <c r="F867">
        <v>885.11337380448902</v>
      </c>
      <c r="G867">
        <v>3540.4534952179561</v>
      </c>
      <c r="H867">
        <v>4</v>
      </c>
      <c r="I867">
        <v>0</v>
      </c>
      <c r="J867">
        <v>4</v>
      </c>
      <c r="K867" t="s">
        <v>138</v>
      </c>
      <c r="L867" t="s">
        <v>28</v>
      </c>
      <c r="M867">
        <v>4</v>
      </c>
      <c r="N867">
        <v>3</v>
      </c>
      <c r="O867">
        <v>4</v>
      </c>
      <c r="P867">
        <v>6</v>
      </c>
      <c r="Q867" t="s">
        <v>90</v>
      </c>
      <c r="R867">
        <v>5</v>
      </c>
      <c r="T867">
        <v>5</v>
      </c>
      <c r="U867">
        <v>12</v>
      </c>
      <c r="V867" t="s">
        <v>130</v>
      </c>
      <c r="W867">
        <v>5</v>
      </c>
      <c r="AB867" t="s">
        <v>104</v>
      </c>
      <c r="AC867">
        <v>481.82048210340099</v>
      </c>
      <c r="AD867" t="s">
        <v>168</v>
      </c>
    </row>
    <row r="868" spans="1:30">
      <c r="A868">
        <v>73</v>
      </c>
      <c r="B868">
        <v>21</v>
      </c>
      <c r="C868" t="s">
        <v>102</v>
      </c>
      <c r="D868" t="s">
        <v>103</v>
      </c>
      <c r="E868">
        <v>885.11337380448902</v>
      </c>
      <c r="F868">
        <v>885.11337380448902</v>
      </c>
      <c r="G868">
        <v>3540.4534952179561</v>
      </c>
      <c r="H868">
        <v>4</v>
      </c>
      <c r="I868">
        <v>0</v>
      </c>
      <c r="J868">
        <v>4</v>
      </c>
      <c r="K868" t="s">
        <v>138</v>
      </c>
      <c r="L868" t="s">
        <v>28</v>
      </c>
      <c r="M868">
        <v>4</v>
      </c>
      <c r="N868">
        <v>3</v>
      </c>
      <c r="O868">
        <v>4</v>
      </c>
      <c r="P868">
        <v>6</v>
      </c>
      <c r="Q868" t="s">
        <v>90</v>
      </c>
      <c r="R868">
        <v>5</v>
      </c>
      <c r="T868">
        <v>5</v>
      </c>
      <c r="U868">
        <v>12</v>
      </c>
      <c r="V868" t="s">
        <v>130</v>
      </c>
      <c r="W868">
        <v>6</v>
      </c>
      <c r="AB868" t="s">
        <v>104</v>
      </c>
      <c r="AC868">
        <v>481.82048210340099</v>
      </c>
    </row>
    <row r="869" spans="1:30">
      <c r="A869">
        <v>73</v>
      </c>
      <c r="B869">
        <v>21</v>
      </c>
      <c r="C869" t="s">
        <v>102</v>
      </c>
      <c r="D869" t="s">
        <v>103</v>
      </c>
      <c r="E869">
        <v>885.11337380448902</v>
      </c>
      <c r="F869">
        <v>885.11337380448902</v>
      </c>
      <c r="G869">
        <v>3540.4534952179561</v>
      </c>
      <c r="H869">
        <v>4</v>
      </c>
      <c r="I869">
        <v>0</v>
      </c>
      <c r="J869">
        <v>4</v>
      </c>
      <c r="K869" t="s">
        <v>138</v>
      </c>
      <c r="L869" t="s">
        <v>28</v>
      </c>
      <c r="M869">
        <v>4</v>
      </c>
      <c r="N869">
        <v>3</v>
      </c>
      <c r="O869">
        <v>4</v>
      </c>
      <c r="P869">
        <v>6</v>
      </c>
      <c r="Q869" t="s">
        <v>90</v>
      </c>
      <c r="R869">
        <v>5</v>
      </c>
      <c r="T869">
        <v>5</v>
      </c>
      <c r="U869">
        <v>12</v>
      </c>
      <c r="V869" t="s">
        <v>130</v>
      </c>
      <c r="W869">
        <v>8</v>
      </c>
      <c r="AB869" t="s">
        <v>104</v>
      </c>
      <c r="AC869">
        <v>481.82048210340099</v>
      </c>
    </row>
    <row r="870" spans="1:30">
      <c r="A870">
        <v>73</v>
      </c>
      <c r="B870">
        <v>21</v>
      </c>
      <c r="C870" t="s">
        <v>102</v>
      </c>
      <c r="D870" t="s">
        <v>103</v>
      </c>
      <c r="E870">
        <v>885.11337380448902</v>
      </c>
      <c r="F870">
        <v>885.11337380448902</v>
      </c>
      <c r="G870">
        <v>3540.4534952179561</v>
      </c>
      <c r="H870">
        <v>4</v>
      </c>
      <c r="I870">
        <v>0</v>
      </c>
      <c r="J870">
        <v>4</v>
      </c>
      <c r="K870" t="s">
        <v>138</v>
      </c>
      <c r="L870" t="s">
        <v>28</v>
      </c>
      <c r="M870">
        <v>4</v>
      </c>
      <c r="N870">
        <v>3</v>
      </c>
      <c r="O870">
        <v>4</v>
      </c>
      <c r="P870">
        <v>6</v>
      </c>
      <c r="Q870" t="s">
        <v>90</v>
      </c>
      <c r="R870">
        <v>5</v>
      </c>
      <c r="T870">
        <v>5</v>
      </c>
      <c r="U870">
        <v>12</v>
      </c>
      <c r="V870" t="s">
        <v>130</v>
      </c>
      <c r="W870">
        <v>10</v>
      </c>
      <c r="AB870" t="s">
        <v>104</v>
      </c>
      <c r="AC870">
        <v>481.82048210340099</v>
      </c>
    </row>
    <row r="871" spans="1:30">
      <c r="A871">
        <v>73</v>
      </c>
      <c r="B871">
        <v>21</v>
      </c>
      <c r="C871" t="s">
        <v>102</v>
      </c>
      <c r="D871" t="s">
        <v>103</v>
      </c>
      <c r="E871">
        <v>885.11337380448902</v>
      </c>
      <c r="F871">
        <v>885.11337380448902</v>
      </c>
      <c r="G871">
        <v>3540.4534952179561</v>
      </c>
      <c r="H871">
        <v>4</v>
      </c>
      <c r="I871">
        <v>0</v>
      </c>
      <c r="J871">
        <v>4</v>
      </c>
      <c r="K871" t="s">
        <v>138</v>
      </c>
      <c r="L871" t="s">
        <v>28</v>
      </c>
      <c r="M871">
        <v>4</v>
      </c>
      <c r="N871">
        <v>3</v>
      </c>
      <c r="O871">
        <v>4</v>
      </c>
      <c r="P871">
        <v>6</v>
      </c>
      <c r="Q871" t="s">
        <v>90</v>
      </c>
      <c r="R871">
        <v>5</v>
      </c>
      <c r="T871">
        <v>5</v>
      </c>
      <c r="U871">
        <v>12</v>
      </c>
      <c r="V871" t="s">
        <v>130</v>
      </c>
      <c r="W871">
        <v>12</v>
      </c>
      <c r="AB871" t="s">
        <v>104</v>
      </c>
      <c r="AC871">
        <v>481.82048210340099</v>
      </c>
    </row>
    <row r="872" spans="1:30">
      <c r="A872">
        <v>73</v>
      </c>
      <c r="B872">
        <v>21</v>
      </c>
      <c r="C872" t="s">
        <v>102</v>
      </c>
      <c r="D872" t="s">
        <v>103</v>
      </c>
      <c r="E872">
        <v>885.11337380448902</v>
      </c>
      <c r="F872">
        <v>885.11337380448902</v>
      </c>
      <c r="G872">
        <v>3540.4534952179561</v>
      </c>
      <c r="H872">
        <v>4</v>
      </c>
      <c r="I872">
        <v>0</v>
      </c>
      <c r="J872">
        <v>4</v>
      </c>
      <c r="K872" t="s">
        <v>138</v>
      </c>
      <c r="L872" t="s">
        <v>28</v>
      </c>
      <c r="M872">
        <v>4</v>
      </c>
      <c r="N872">
        <v>3</v>
      </c>
      <c r="O872">
        <v>4</v>
      </c>
      <c r="P872">
        <v>6</v>
      </c>
      <c r="Q872" t="s">
        <v>90</v>
      </c>
      <c r="R872">
        <v>6</v>
      </c>
      <c r="T872">
        <v>5</v>
      </c>
      <c r="U872">
        <v>12</v>
      </c>
      <c r="V872" t="s">
        <v>130</v>
      </c>
      <c r="W872">
        <v>5</v>
      </c>
      <c r="AB872" t="s">
        <v>104</v>
      </c>
      <c r="AC872">
        <v>481.82048210340099</v>
      </c>
      <c r="AD872" t="s">
        <v>168</v>
      </c>
    </row>
    <row r="873" spans="1:30">
      <c r="A873">
        <v>73</v>
      </c>
      <c r="B873">
        <v>21</v>
      </c>
      <c r="C873" t="s">
        <v>102</v>
      </c>
      <c r="D873" t="s">
        <v>103</v>
      </c>
      <c r="E873">
        <v>885.11337380448902</v>
      </c>
      <c r="F873">
        <v>885.11337380448902</v>
      </c>
      <c r="G873">
        <v>3540.4534952179561</v>
      </c>
      <c r="H873">
        <v>4</v>
      </c>
      <c r="I873">
        <v>0</v>
      </c>
      <c r="J873">
        <v>4</v>
      </c>
      <c r="K873" t="s">
        <v>138</v>
      </c>
      <c r="L873" t="s">
        <v>28</v>
      </c>
      <c r="M873">
        <v>4</v>
      </c>
      <c r="N873">
        <v>3</v>
      </c>
      <c r="O873">
        <v>4</v>
      </c>
      <c r="P873">
        <v>6</v>
      </c>
      <c r="Q873" t="s">
        <v>90</v>
      </c>
      <c r="R873">
        <v>6</v>
      </c>
      <c r="T873">
        <v>5</v>
      </c>
      <c r="U873">
        <v>12</v>
      </c>
      <c r="V873" t="s">
        <v>130</v>
      </c>
      <c r="W873">
        <v>6</v>
      </c>
      <c r="AB873" t="s">
        <v>104</v>
      </c>
      <c r="AC873">
        <v>481.82048210340099</v>
      </c>
      <c r="AD873" t="s">
        <v>168</v>
      </c>
    </row>
    <row r="874" spans="1:30">
      <c r="A874">
        <v>73</v>
      </c>
      <c r="B874">
        <v>21</v>
      </c>
      <c r="C874" t="s">
        <v>102</v>
      </c>
      <c r="D874" t="s">
        <v>103</v>
      </c>
      <c r="E874">
        <v>885.11337380448902</v>
      </c>
      <c r="F874">
        <v>885.11337380448902</v>
      </c>
      <c r="G874">
        <v>3540.4534952179561</v>
      </c>
      <c r="H874">
        <v>4</v>
      </c>
      <c r="I874">
        <v>0</v>
      </c>
      <c r="J874">
        <v>4</v>
      </c>
      <c r="K874" t="s">
        <v>138</v>
      </c>
      <c r="L874" t="s">
        <v>28</v>
      </c>
      <c r="M874">
        <v>4</v>
      </c>
      <c r="N874">
        <v>3</v>
      </c>
      <c r="O874">
        <v>4</v>
      </c>
      <c r="P874">
        <v>6</v>
      </c>
      <c r="Q874" t="s">
        <v>90</v>
      </c>
      <c r="R874">
        <v>6</v>
      </c>
      <c r="T874">
        <v>5</v>
      </c>
      <c r="U874">
        <v>12</v>
      </c>
      <c r="V874" t="s">
        <v>130</v>
      </c>
      <c r="W874">
        <v>8</v>
      </c>
      <c r="AB874" t="s">
        <v>104</v>
      </c>
      <c r="AC874">
        <v>481.82048210340099</v>
      </c>
    </row>
    <row r="875" spans="1:30">
      <c r="A875">
        <v>73</v>
      </c>
      <c r="B875">
        <v>21</v>
      </c>
      <c r="C875" t="s">
        <v>102</v>
      </c>
      <c r="D875" t="s">
        <v>103</v>
      </c>
      <c r="E875">
        <v>885.11337380448902</v>
      </c>
      <c r="F875">
        <v>885.11337380448902</v>
      </c>
      <c r="G875">
        <v>3540.4534952179561</v>
      </c>
      <c r="H875">
        <v>4</v>
      </c>
      <c r="I875">
        <v>0</v>
      </c>
      <c r="J875">
        <v>4</v>
      </c>
      <c r="K875" t="s">
        <v>138</v>
      </c>
      <c r="L875" t="s">
        <v>28</v>
      </c>
      <c r="M875">
        <v>4</v>
      </c>
      <c r="N875">
        <v>3</v>
      </c>
      <c r="O875">
        <v>4</v>
      </c>
      <c r="P875">
        <v>6</v>
      </c>
      <c r="Q875" t="s">
        <v>90</v>
      </c>
      <c r="R875">
        <v>6</v>
      </c>
      <c r="T875">
        <v>5</v>
      </c>
      <c r="U875">
        <v>12</v>
      </c>
      <c r="V875" t="s">
        <v>130</v>
      </c>
      <c r="W875">
        <v>10</v>
      </c>
      <c r="AB875" t="s">
        <v>104</v>
      </c>
      <c r="AC875">
        <v>481.82048210340099</v>
      </c>
    </row>
    <row r="876" spans="1:30">
      <c r="A876">
        <v>73</v>
      </c>
      <c r="B876">
        <v>21</v>
      </c>
      <c r="C876" t="s">
        <v>102</v>
      </c>
      <c r="D876" t="s">
        <v>103</v>
      </c>
      <c r="E876">
        <v>885.11337380448902</v>
      </c>
      <c r="F876">
        <v>885.11337380448902</v>
      </c>
      <c r="G876">
        <v>3540.4534952179561</v>
      </c>
      <c r="H876">
        <v>4</v>
      </c>
      <c r="I876">
        <v>0</v>
      </c>
      <c r="J876">
        <v>4</v>
      </c>
      <c r="K876" t="s">
        <v>138</v>
      </c>
      <c r="L876" t="s">
        <v>28</v>
      </c>
      <c r="M876">
        <v>4</v>
      </c>
      <c r="N876">
        <v>3</v>
      </c>
      <c r="O876">
        <v>4</v>
      </c>
      <c r="P876">
        <v>6</v>
      </c>
      <c r="Q876" t="s">
        <v>90</v>
      </c>
      <c r="R876">
        <v>6</v>
      </c>
      <c r="T876">
        <v>5</v>
      </c>
      <c r="U876">
        <v>12</v>
      </c>
      <c r="V876" t="s">
        <v>130</v>
      </c>
      <c r="W876">
        <v>12</v>
      </c>
      <c r="AB876" t="s">
        <v>104</v>
      </c>
      <c r="AC876">
        <v>481.82048210340099</v>
      </c>
    </row>
    <row r="877" spans="1:30">
      <c r="A877">
        <v>74</v>
      </c>
      <c r="B877">
        <v>22</v>
      </c>
      <c r="C877" t="s">
        <v>105</v>
      </c>
      <c r="D877" t="s">
        <v>106</v>
      </c>
      <c r="E877">
        <v>853.078585195031</v>
      </c>
      <c r="F877">
        <v>853.078585195031</v>
      </c>
      <c r="G877">
        <v>3412.314340780124</v>
      </c>
      <c r="H877">
        <v>4</v>
      </c>
      <c r="I877">
        <v>0</v>
      </c>
      <c r="J877">
        <v>4</v>
      </c>
      <c r="K877" t="s">
        <v>138</v>
      </c>
      <c r="L877" t="s">
        <v>28</v>
      </c>
      <c r="M877">
        <v>5</v>
      </c>
      <c r="N877">
        <v>4</v>
      </c>
      <c r="O877">
        <v>5</v>
      </c>
      <c r="P877">
        <v>6</v>
      </c>
      <c r="Q877" t="s">
        <v>107</v>
      </c>
      <c r="R877">
        <v>5</v>
      </c>
      <c r="T877">
        <v>6</v>
      </c>
      <c r="U877">
        <v>12</v>
      </c>
      <c r="V877" t="s">
        <v>132</v>
      </c>
      <c r="W877">
        <v>6</v>
      </c>
      <c r="AB877" t="s">
        <v>111</v>
      </c>
      <c r="AC877">
        <v>558.38145829304699</v>
      </c>
    </row>
    <row r="878" spans="1:30">
      <c r="A878">
        <v>74</v>
      </c>
      <c r="B878">
        <v>22</v>
      </c>
      <c r="C878" t="s">
        <v>105</v>
      </c>
      <c r="D878" t="s">
        <v>106</v>
      </c>
      <c r="E878">
        <v>853.078585195031</v>
      </c>
      <c r="F878">
        <v>853.078585195031</v>
      </c>
      <c r="G878">
        <v>3412.314340780124</v>
      </c>
      <c r="H878">
        <v>4</v>
      </c>
      <c r="I878">
        <v>0</v>
      </c>
      <c r="J878">
        <v>4</v>
      </c>
      <c r="K878" t="s">
        <v>138</v>
      </c>
      <c r="L878" t="s">
        <v>28</v>
      </c>
      <c r="M878">
        <v>5</v>
      </c>
      <c r="N878">
        <v>4</v>
      </c>
      <c r="O878">
        <v>5</v>
      </c>
      <c r="P878">
        <v>6</v>
      </c>
      <c r="Q878" t="s">
        <v>107</v>
      </c>
      <c r="R878">
        <v>5</v>
      </c>
      <c r="T878">
        <v>6</v>
      </c>
      <c r="U878">
        <v>12</v>
      </c>
      <c r="V878" t="s">
        <v>132</v>
      </c>
      <c r="W878">
        <v>8</v>
      </c>
      <c r="AB878" t="s">
        <v>111</v>
      </c>
      <c r="AC878">
        <v>558.38145829304699</v>
      </c>
    </row>
    <row r="879" spans="1:30">
      <c r="A879">
        <v>74</v>
      </c>
      <c r="B879">
        <v>22</v>
      </c>
      <c r="C879" t="s">
        <v>105</v>
      </c>
      <c r="D879" t="s">
        <v>106</v>
      </c>
      <c r="E879">
        <v>853.078585195031</v>
      </c>
      <c r="F879">
        <v>853.078585195031</v>
      </c>
      <c r="G879">
        <v>3412.314340780124</v>
      </c>
      <c r="H879">
        <v>4</v>
      </c>
      <c r="I879">
        <v>0</v>
      </c>
      <c r="J879">
        <v>4</v>
      </c>
      <c r="K879" t="s">
        <v>138</v>
      </c>
      <c r="L879" t="s">
        <v>28</v>
      </c>
      <c r="M879">
        <v>5</v>
      </c>
      <c r="N879">
        <v>4</v>
      </c>
      <c r="O879">
        <v>5</v>
      </c>
      <c r="P879">
        <v>6</v>
      </c>
      <c r="Q879" t="s">
        <v>107</v>
      </c>
      <c r="R879">
        <v>5</v>
      </c>
      <c r="T879">
        <v>6</v>
      </c>
      <c r="U879">
        <v>12</v>
      </c>
      <c r="V879" t="s">
        <v>132</v>
      </c>
      <c r="W879">
        <v>10</v>
      </c>
      <c r="AB879" t="s">
        <v>111</v>
      </c>
      <c r="AC879">
        <v>558.38145829304699</v>
      </c>
    </row>
    <row r="880" spans="1:30">
      <c r="A880">
        <v>74</v>
      </c>
      <c r="B880">
        <v>22</v>
      </c>
      <c r="C880" t="s">
        <v>105</v>
      </c>
      <c r="D880" t="s">
        <v>106</v>
      </c>
      <c r="E880">
        <v>853.078585195031</v>
      </c>
      <c r="F880">
        <v>853.078585195031</v>
      </c>
      <c r="G880">
        <v>3412.314340780124</v>
      </c>
      <c r="H880">
        <v>4</v>
      </c>
      <c r="I880">
        <v>0</v>
      </c>
      <c r="J880">
        <v>4</v>
      </c>
      <c r="K880" t="s">
        <v>138</v>
      </c>
      <c r="L880" t="s">
        <v>28</v>
      </c>
      <c r="M880">
        <v>5</v>
      </c>
      <c r="N880">
        <v>4</v>
      </c>
      <c r="O880">
        <v>5</v>
      </c>
      <c r="P880">
        <v>6</v>
      </c>
      <c r="Q880" t="s">
        <v>107</v>
      </c>
      <c r="R880">
        <v>5</v>
      </c>
      <c r="T880">
        <v>6</v>
      </c>
      <c r="U880">
        <v>12</v>
      </c>
      <c r="V880" t="s">
        <v>132</v>
      </c>
      <c r="W880">
        <v>12</v>
      </c>
      <c r="AB880" t="s">
        <v>111</v>
      </c>
      <c r="AC880">
        <v>558.38145829304699</v>
      </c>
    </row>
    <row r="881" spans="1:30">
      <c r="A881">
        <v>74</v>
      </c>
      <c r="B881">
        <v>22</v>
      </c>
      <c r="C881" t="s">
        <v>105</v>
      </c>
      <c r="D881" t="s">
        <v>106</v>
      </c>
      <c r="E881">
        <v>853.078585195031</v>
      </c>
      <c r="F881">
        <v>853.078585195031</v>
      </c>
      <c r="G881">
        <v>3412.314340780124</v>
      </c>
      <c r="H881">
        <v>4</v>
      </c>
      <c r="I881">
        <v>0</v>
      </c>
      <c r="J881">
        <v>4</v>
      </c>
      <c r="K881" t="s">
        <v>138</v>
      </c>
      <c r="L881" t="s">
        <v>28</v>
      </c>
      <c r="M881">
        <v>5</v>
      </c>
      <c r="N881">
        <v>4</v>
      </c>
      <c r="O881">
        <v>5</v>
      </c>
      <c r="P881">
        <v>6</v>
      </c>
      <c r="Q881" t="s">
        <v>107</v>
      </c>
      <c r="R881">
        <v>6</v>
      </c>
      <c r="T881">
        <v>6</v>
      </c>
      <c r="U881">
        <v>12</v>
      </c>
      <c r="V881" t="s">
        <v>132</v>
      </c>
      <c r="W881">
        <v>6</v>
      </c>
      <c r="AB881" t="s">
        <v>111</v>
      </c>
      <c r="AC881">
        <v>558.38145829304699</v>
      </c>
      <c r="AD881" t="s">
        <v>168</v>
      </c>
    </row>
    <row r="882" spans="1:30">
      <c r="A882">
        <v>74</v>
      </c>
      <c r="B882">
        <v>22</v>
      </c>
      <c r="C882" t="s">
        <v>105</v>
      </c>
      <c r="D882" t="s">
        <v>106</v>
      </c>
      <c r="E882">
        <v>853.078585195031</v>
      </c>
      <c r="F882">
        <v>853.078585195031</v>
      </c>
      <c r="G882">
        <v>3412.314340780124</v>
      </c>
      <c r="H882">
        <v>4</v>
      </c>
      <c r="I882">
        <v>0</v>
      </c>
      <c r="J882">
        <v>4</v>
      </c>
      <c r="K882" t="s">
        <v>138</v>
      </c>
      <c r="L882" t="s">
        <v>28</v>
      </c>
      <c r="M882">
        <v>5</v>
      </c>
      <c r="N882">
        <v>4</v>
      </c>
      <c r="O882">
        <v>5</v>
      </c>
      <c r="P882">
        <v>6</v>
      </c>
      <c r="Q882" t="s">
        <v>107</v>
      </c>
      <c r="R882">
        <v>6</v>
      </c>
      <c r="T882">
        <v>6</v>
      </c>
      <c r="U882">
        <v>12</v>
      </c>
      <c r="V882" t="s">
        <v>132</v>
      </c>
      <c r="W882">
        <v>8</v>
      </c>
      <c r="AB882" t="s">
        <v>111</v>
      </c>
      <c r="AC882">
        <v>558.38145829304699</v>
      </c>
    </row>
    <row r="883" spans="1:30">
      <c r="A883">
        <v>74</v>
      </c>
      <c r="B883">
        <v>22</v>
      </c>
      <c r="C883" t="s">
        <v>105</v>
      </c>
      <c r="D883" t="s">
        <v>106</v>
      </c>
      <c r="E883">
        <v>853.078585195031</v>
      </c>
      <c r="F883">
        <v>853.078585195031</v>
      </c>
      <c r="G883">
        <v>3412.314340780124</v>
      </c>
      <c r="H883">
        <v>4</v>
      </c>
      <c r="I883">
        <v>0</v>
      </c>
      <c r="J883">
        <v>4</v>
      </c>
      <c r="K883" t="s">
        <v>138</v>
      </c>
      <c r="L883" t="s">
        <v>28</v>
      </c>
      <c r="M883">
        <v>5</v>
      </c>
      <c r="N883">
        <v>4</v>
      </c>
      <c r="O883">
        <v>5</v>
      </c>
      <c r="P883">
        <v>6</v>
      </c>
      <c r="Q883" t="s">
        <v>107</v>
      </c>
      <c r="R883">
        <v>6</v>
      </c>
      <c r="T883">
        <v>6</v>
      </c>
      <c r="U883">
        <v>12</v>
      </c>
      <c r="V883" t="s">
        <v>132</v>
      </c>
      <c r="W883">
        <v>10</v>
      </c>
      <c r="AB883" t="s">
        <v>111</v>
      </c>
      <c r="AC883">
        <v>558.38145829304699</v>
      </c>
    </row>
    <row r="884" spans="1:30">
      <c r="A884">
        <v>74</v>
      </c>
      <c r="B884">
        <v>22</v>
      </c>
      <c r="C884" t="s">
        <v>105</v>
      </c>
      <c r="D884" t="s">
        <v>106</v>
      </c>
      <c r="E884">
        <v>853.078585195031</v>
      </c>
      <c r="F884">
        <v>853.078585195031</v>
      </c>
      <c r="G884">
        <v>3412.314340780124</v>
      </c>
      <c r="H884">
        <v>4</v>
      </c>
      <c r="I884">
        <v>0</v>
      </c>
      <c r="J884">
        <v>4</v>
      </c>
      <c r="K884" t="s">
        <v>138</v>
      </c>
      <c r="L884" t="s">
        <v>28</v>
      </c>
      <c r="M884">
        <v>5</v>
      </c>
      <c r="N884">
        <v>4</v>
      </c>
      <c r="O884">
        <v>5</v>
      </c>
      <c r="P884">
        <v>6</v>
      </c>
      <c r="Q884" t="s">
        <v>107</v>
      </c>
      <c r="R884">
        <v>6</v>
      </c>
      <c r="T884">
        <v>6</v>
      </c>
      <c r="U884">
        <v>12</v>
      </c>
      <c r="V884" t="s">
        <v>132</v>
      </c>
      <c r="W884">
        <v>12</v>
      </c>
      <c r="AB884" t="s">
        <v>111</v>
      </c>
      <c r="AC884">
        <v>558.38145829304699</v>
      </c>
    </row>
    <row r="885" spans="1:30">
      <c r="A885">
        <v>75</v>
      </c>
      <c r="B885">
        <v>23</v>
      </c>
      <c r="C885" t="s">
        <v>112</v>
      </c>
      <c r="D885" t="s">
        <v>113</v>
      </c>
      <c r="E885">
        <v>985.38323923697101</v>
      </c>
      <c r="F885">
        <v>985.38323923697101</v>
      </c>
      <c r="G885">
        <v>3941.532956947884</v>
      </c>
      <c r="H885">
        <v>4</v>
      </c>
      <c r="I885">
        <v>0</v>
      </c>
      <c r="J885">
        <v>4</v>
      </c>
      <c r="K885" t="s">
        <v>138</v>
      </c>
      <c r="L885" t="s">
        <v>28</v>
      </c>
      <c r="M885">
        <v>5</v>
      </c>
      <c r="N885">
        <v>4</v>
      </c>
      <c r="O885">
        <v>5</v>
      </c>
      <c r="P885">
        <v>8</v>
      </c>
      <c r="Q885" t="s">
        <v>114</v>
      </c>
      <c r="R885">
        <v>5</v>
      </c>
      <c r="T885">
        <v>6</v>
      </c>
      <c r="U885">
        <v>14</v>
      </c>
      <c r="V885" t="s">
        <v>134</v>
      </c>
      <c r="W885">
        <v>6</v>
      </c>
      <c r="AB885" t="s">
        <v>64</v>
      </c>
      <c r="AC885">
        <v>354.19602543659698</v>
      </c>
    </row>
    <row r="886" spans="1:30">
      <c r="A886">
        <v>75</v>
      </c>
      <c r="B886">
        <v>23</v>
      </c>
      <c r="C886" t="s">
        <v>112</v>
      </c>
      <c r="D886" t="s">
        <v>113</v>
      </c>
      <c r="E886">
        <v>985.38323923697101</v>
      </c>
      <c r="F886">
        <v>985.38323923697101</v>
      </c>
      <c r="G886">
        <v>3941.532956947884</v>
      </c>
      <c r="H886">
        <v>4</v>
      </c>
      <c r="I886">
        <v>0</v>
      </c>
      <c r="J886">
        <v>4</v>
      </c>
      <c r="K886" t="s">
        <v>138</v>
      </c>
      <c r="L886" t="s">
        <v>28</v>
      </c>
      <c r="M886">
        <v>5</v>
      </c>
      <c r="N886">
        <v>4</v>
      </c>
      <c r="O886">
        <v>5</v>
      </c>
      <c r="P886">
        <v>8</v>
      </c>
      <c r="Q886" t="s">
        <v>114</v>
      </c>
      <c r="R886">
        <v>5</v>
      </c>
      <c r="T886">
        <v>6</v>
      </c>
      <c r="U886">
        <v>14</v>
      </c>
      <c r="V886" t="s">
        <v>134</v>
      </c>
      <c r="W886">
        <v>8</v>
      </c>
      <c r="AB886" t="s">
        <v>64</v>
      </c>
      <c r="AC886">
        <v>354.19602543659698</v>
      </c>
    </row>
    <row r="887" spans="1:30">
      <c r="A887">
        <v>75</v>
      </c>
      <c r="B887">
        <v>23</v>
      </c>
      <c r="C887" t="s">
        <v>112</v>
      </c>
      <c r="D887" t="s">
        <v>113</v>
      </c>
      <c r="E887">
        <v>985.38323923697101</v>
      </c>
      <c r="F887">
        <v>985.38323923697101</v>
      </c>
      <c r="G887">
        <v>3941.532956947884</v>
      </c>
      <c r="H887">
        <v>4</v>
      </c>
      <c r="I887">
        <v>0</v>
      </c>
      <c r="J887">
        <v>4</v>
      </c>
      <c r="K887" t="s">
        <v>138</v>
      </c>
      <c r="L887" t="s">
        <v>28</v>
      </c>
      <c r="M887">
        <v>5</v>
      </c>
      <c r="N887">
        <v>4</v>
      </c>
      <c r="O887">
        <v>5</v>
      </c>
      <c r="P887">
        <v>8</v>
      </c>
      <c r="Q887" t="s">
        <v>114</v>
      </c>
      <c r="R887">
        <v>5</v>
      </c>
      <c r="T887">
        <v>6</v>
      </c>
      <c r="U887">
        <v>14</v>
      </c>
      <c r="V887" t="s">
        <v>134</v>
      </c>
      <c r="W887">
        <v>10</v>
      </c>
      <c r="AB887" t="s">
        <v>64</v>
      </c>
      <c r="AC887">
        <v>354.19602543659698</v>
      </c>
    </row>
    <row r="888" spans="1:30">
      <c r="A888">
        <v>75</v>
      </c>
      <c r="B888">
        <v>23</v>
      </c>
      <c r="C888" t="s">
        <v>112</v>
      </c>
      <c r="D888" t="s">
        <v>113</v>
      </c>
      <c r="E888">
        <v>985.38323923697101</v>
      </c>
      <c r="F888">
        <v>985.38323923697101</v>
      </c>
      <c r="G888">
        <v>3941.532956947884</v>
      </c>
      <c r="H888">
        <v>4</v>
      </c>
      <c r="I888">
        <v>0</v>
      </c>
      <c r="J888">
        <v>4</v>
      </c>
      <c r="K888" t="s">
        <v>138</v>
      </c>
      <c r="L888" t="s">
        <v>28</v>
      </c>
      <c r="M888">
        <v>5</v>
      </c>
      <c r="N888">
        <v>4</v>
      </c>
      <c r="O888">
        <v>5</v>
      </c>
      <c r="P888">
        <v>8</v>
      </c>
      <c r="Q888" t="s">
        <v>114</v>
      </c>
      <c r="R888">
        <v>5</v>
      </c>
      <c r="T888">
        <v>6</v>
      </c>
      <c r="U888">
        <v>14</v>
      </c>
      <c r="V888" t="s">
        <v>134</v>
      </c>
      <c r="W888">
        <v>12</v>
      </c>
      <c r="AB888" t="s">
        <v>64</v>
      </c>
      <c r="AC888">
        <v>354.19602543659698</v>
      </c>
    </row>
    <row r="889" spans="1:30">
      <c r="A889">
        <v>75</v>
      </c>
      <c r="B889">
        <v>23</v>
      </c>
      <c r="C889" t="s">
        <v>112</v>
      </c>
      <c r="D889" t="s">
        <v>113</v>
      </c>
      <c r="E889">
        <v>985.38323923697101</v>
      </c>
      <c r="F889">
        <v>985.38323923697101</v>
      </c>
      <c r="G889">
        <v>3941.532956947884</v>
      </c>
      <c r="H889">
        <v>4</v>
      </c>
      <c r="I889">
        <v>0</v>
      </c>
      <c r="J889">
        <v>4</v>
      </c>
      <c r="K889" t="s">
        <v>138</v>
      </c>
      <c r="L889" t="s">
        <v>28</v>
      </c>
      <c r="M889">
        <v>5</v>
      </c>
      <c r="N889">
        <v>4</v>
      </c>
      <c r="O889">
        <v>5</v>
      </c>
      <c r="P889">
        <v>8</v>
      </c>
      <c r="Q889" t="s">
        <v>114</v>
      </c>
      <c r="R889">
        <v>5</v>
      </c>
      <c r="T889">
        <v>6</v>
      </c>
      <c r="U889">
        <v>14</v>
      </c>
      <c r="V889" t="s">
        <v>134</v>
      </c>
      <c r="W889">
        <v>14</v>
      </c>
      <c r="AB889" t="s">
        <v>64</v>
      </c>
      <c r="AC889">
        <v>354.19602543659698</v>
      </c>
    </row>
    <row r="890" spans="1:30">
      <c r="A890">
        <v>75</v>
      </c>
      <c r="B890">
        <v>23</v>
      </c>
      <c r="C890" t="s">
        <v>112</v>
      </c>
      <c r="D890" t="s">
        <v>113</v>
      </c>
      <c r="E890">
        <v>985.38323923697101</v>
      </c>
      <c r="F890">
        <v>985.38323923697101</v>
      </c>
      <c r="G890">
        <v>3941.532956947884</v>
      </c>
      <c r="H890">
        <v>4</v>
      </c>
      <c r="I890">
        <v>0</v>
      </c>
      <c r="J890">
        <v>4</v>
      </c>
      <c r="K890" t="s">
        <v>138</v>
      </c>
      <c r="L890" t="s">
        <v>28</v>
      </c>
      <c r="M890">
        <v>5</v>
      </c>
      <c r="N890">
        <v>4</v>
      </c>
      <c r="O890">
        <v>5</v>
      </c>
      <c r="P890">
        <v>8</v>
      </c>
      <c r="Q890" t="s">
        <v>114</v>
      </c>
      <c r="R890">
        <v>6</v>
      </c>
      <c r="T890">
        <v>6</v>
      </c>
      <c r="U890">
        <v>14</v>
      </c>
      <c r="V890" t="s">
        <v>134</v>
      </c>
      <c r="W890">
        <v>6</v>
      </c>
      <c r="AB890" t="s">
        <v>64</v>
      </c>
      <c r="AC890">
        <v>354.19602543659698</v>
      </c>
      <c r="AD890" t="s">
        <v>168</v>
      </c>
    </row>
    <row r="891" spans="1:30">
      <c r="A891">
        <v>75</v>
      </c>
      <c r="B891">
        <v>23</v>
      </c>
      <c r="C891" t="s">
        <v>112</v>
      </c>
      <c r="D891" t="s">
        <v>113</v>
      </c>
      <c r="E891">
        <v>985.38323923697101</v>
      </c>
      <c r="F891">
        <v>985.38323923697101</v>
      </c>
      <c r="G891">
        <v>3941.532956947884</v>
      </c>
      <c r="H891">
        <v>4</v>
      </c>
      <c r="I891">
        <v>0</v>
      </c>
      <c r="J891">
        <v>4</v>
      </c>
      <c r="K891" t="s">
        <v>138</v>
      </c>
      <c r="L891" t="s">
        <v>28</v>
      </c>
      <c r="M891">
        <v>5</v>
      </c>
      <c r="N891">
        <v>4</v>
      </c>
      <c r="O891">
        <v>5</v>
      </c>
      <c r="P891">
        <v>8</v>
      </c>
      <c r="Q891" t="s">
        <v>114</v>
      </c>
      <c r="R891">
        <v>6</v>
      </c>
      <c r="T891">
        <v>6</v>
      </c>
      <c r="U891">
        <v>14</v>
      </c>
      <c r="V891" t="s">
        <v>134</v>
      </c>
      <c r="W891">
        <v>8</v>
      </c>
      <c r="AB891" t="s">
        <v>64</v>
      </c>
      <c r="AC891">
        <v>354.19602543659698</v>
      </c>
    </row>
    <row r="892" spans="1:30">
      <c r="A892">
        <v>75</v>
      </c>
      <c r="B892">
        <v>23</v>
      </c>
      <c r="C892" t="s">
        <v>112</v>
      </c>
      <c r="D892" t="s">
        <v>113</v>
      </c>
      <c r="E892">
        <v>985.38323923697101</v>
      </c>
      <c r="F892">
        <v>985.38323923697101</v>
      </c>
      <c r="G892">
        <v>3941.532956947884</v>
      </c>
      <c r="H892">
        <v>4</v>
      </c>
      <c r="I892">
        <v>0</v>
      </c>
      <c r="J892">
        <v>4</v>
      </c>
      <c r="K892" t="s">
        <v>138</v>
      </c>
      <c r="L892" t="s">
        <v>28</v>
      </c>
      <c r="M892">
        <v>5</v>
      </c>
      <c r="N892">
        <v>4</v>
      </c>
      <c r="O892">
        <v>5</v>
      </c>
      <c r="P892">
        <v>8</v>
      </c>
      <c r="Q892" t="s">
        <v>114</v>
      </c>
      <c r="R892">
        <v>6</v>
      </c>
      <c r="T892">
        <v>6</v>
      </c>
      <c r="U892">
        <v>14</v>
      </c>
      <c r="V892" t="s">
        <v>134</v>
      </c>
      <c r="W892">
        <v>10</v>
      </c>
      <c r="AB892" t="s">
        <v>64</v>
      </c>
      <c r="AC892">
        <v>354.19602543659698</v>
      </c>
    </row>
    <row r="893" spans="1:30">
      <c r="A893">
        <v>75</v>
      </c>
      <c r="B893">
        <v>23</v>
      </c>
      <c r="C893" t="s">
        <v>112</v>
      </c>
      <c r="D893" t="s">
        <v>113</v>
      </c>
      <c r="E893">
        <v>985.38323923697101</v>
      </c>
      <c r="F893">
        <v>985.38323923697101</v>
      </c>
      <c r="G893">
        <v>3941.532956947884</v>
      </c>
      <c r="H893">
        <v>4</v>
      </c>
      <c r="I893">
        <v>0</v>
      </c>
      <c r="J893">
        <v>4</v>
      </c>
      <c r="K893" t="s">
        <v>138</v>
      </c>
      <c r="L893" t="s">
        <v>28</v>
      </c>
      <c r="M893">
        <v>5</v>
      </c>
      <c r="N893">
        <v>4</v>
      </c>
      <c r="O893">
        <v>5</v>
      </c>
      <c r="P893">
        <v>8</v>
      </c>
      <c r="Q893" t="s">
        <v>114</v>
      </c>
      <c r="R893">
        <v>6</v>
      </c>
      <c r="T893">
        <v>6</v>
      </c>
      <c r="U893">
        <v>14</v>
      </c>
      <c r="V893" t="s">
        <v>134</v>
      </c>
      <c r="W893">
        <v>12</v>
      </c>
      <c r="AB893" t="s">
        <v>64</v>
      </c>
      <c r="AC893">
        <v>354.19602543659698</v>
      </c>
    </row>
    <row r="894" spans="1:30">
      <c r="A894">
        <v>75</v>
      </c>
      <c r="B894">
        <v>23</v>
      </c>
      <c r="C894" t="s">
        <v>112</v>
      </c>
      <c r="D894" t="s">
        <v>113</v>
      </c>
      <c r="E894">
        <v>985.38323923697101</v>
      </c>
      <c r="F894">
        <v>985.38323923697101</v>
      </c>
      <c r="G894">
        <v>3941.532956947884</v>
      </c>
      <c r="H894">
        <v>4</v>
      </c>
      <c r="I894">
        <v>0</v>
      </c>
      <c r="J894">
        <v>4</v>
      </c>
      <c r="K894" t="s">
        <v>138</v>
      </c>
      <c r="L894" t="s">
        <v>28</v>
      </c>
      <c r="M894">
        <v>5</v>
      </c>
      <c r="N894">
        <v>4</v>
      </c>
      <c r="O894">
        <v>5</v>
      </c>
      <c r="P894">
        <v>8</v>
      </c>
      <c r="Q894" t="s">
        <v>114</v>
      </c>
      <c r="R894">
        <v>6</v>
      </c>
      <c r="T894">
        <v>6</v>
      </c>
      <c r="U894">
        <v>14</v>
      </c>
      <c r="V894" t="s">
        <v>134</v>
      </c>
      <c r="W894">
        <v>14</v>
      </c>
      <c r="AB894" t="s">
        <v>64</v>
      </c>
      <c r="AC894">
        <v>354.19602543659698</v>
      </c>
    </row>
    <row r="895" spans="1:30">
      <c r="A895">
        <v>75</v>
      </c>
      <c r="B895">
        <v>23</v>
      </c>
      <c r="C895" t="s">
        <v>112</v>
      </c>
      <c r="D895" t="s">
        <v>113</v>
      </c>
      <c r="E895">
        <v>985.38323923697101</v>
      </c>
      <c r="F895">
        <v>985.38323923697101</v>
      </c>
      <c r="G895">
        <v>3941.532956947884</v>
      </c>
      <c r="H895">
        <v>4</v>
      </c>
      <c r="I895">
        <v>0</v>
      </c>
      <c r="J895">
        <v>4</v>
      </c>
      <c r="K895" t="s">
        <v>138</v>
      </c>
      <c r="L895" t="s">
        <v>28</v>
      </c>
      <c r="M895">
        <v>5</v>
      </c>
      <c r="N895">
        <v>4</v>
      </c>
      <c r="O895">
        <v>5</v>
      </c>
      <c r="P895">
        <v>8</v>
      </c>
      <c r="Q895" t="s">
        <v>114</v>
      </c>
      <c r="R895">
        <v>8</v>
      </c>
      <c r="T895">
        <v>6</v>
      </c>
      <c r="U895">
        <v>14</v>
      </c>
      <c r="V895" t="s">
        <v>134</v>
      </c>
      <c r="W895">
        <v>6</v>
      </c>
      <c r="AB895" t="s">
        <v>64</v>
      </c>
      <c r="AC895">
        <v>354.19602543659698</v>
      </c>
      <c r="AD895" t="s">
        <v>168</v>
      </c>
    </row>
    <row r="896" spans="1:30">
      <c r="A896">
        <v>75</v>
      </c>
      <c r="B896">
        <v>23</v>
      </c>
      <c r="C896" t="s">
        <v>112</v>
      </c>
      <c r="D896" t="s">
        <v>113</v>
      </c>
      <c r="E896">
        <v>985.38323923697101</v>
      </c>
      <c r="F896">
        <v>985.38323923697101</v>
      </c>
      <c r="G896">
        <v>3941.532956947884</v>
      </c>
      <c r="H896">
        <v>4</v>
      </c>
      <c r="I896">
        <v>0</v>
      </c>
      <c r="J896">
        <v>4</v>
      </c>
      <c r="K896" t="s">
        <v>138</v>
      </c>
      <c r="L896" t="s">
        <v>28</v>
      </c>
      <c r="M896">
        <v>5</v>
      </c>
      <c r="N896">
        <v>4</v>
      </c>
      <c r="O896">
        <v>5</v>
      </c>
      <c r="P896">
        <v>8</v>
      </c>
      <c r="Q896" t="s">
        <v>114</v>
      </c>
      <c r="R896">
        <v>8</v>
      </c>
      <c r="T896">
        <v>6</v>
      </c>
      <c r="U896">
        <v>14</v>
      </c>
      <c r="V896" t="s">
        <v>134</v>
      </c>
      <c r="W896">
        <v>8</v>
      </c>
      <c r="AB896" t="s">
        <v>64</v>
      </c>
      <c r="AC896">
        <v>354.19602543659698</v>
      </c>
      <c r="AD896" t="s">
        <v>168</v>
      </c>
    </row>
    <row r="897" spans="1:30">
      <c r="A897">
        <v>75</v>
      </c>
      <c r="B897">
        <v>23</v>
      </c>
      <c r="C897" t="s">
        <v>112</v>
      </c>
      <c r="D897" t="s">
        <v>113</v>
      </c>
      <c r="E897">
        <v>985.38323923697101</v>
      </c>
      <c r="F897">
        <v>985.38323923697101</v>
      </c>
      <c r="G897">
        <v>3941.532956947884</v>
      </c>
      <c r="H897">
        <v>4</v>
      </c>
      <c r="I897">
        <v>0</v>
      </c>
      <c r="J897">
        <v>4</v>
      </c>
      <c r="K897" t="s">
        <v>138</v>
      </c>
      <c r="L897" t="s">
        <v>28</v>
      </c>
      <c r="M897">
        <v>5</v>
      </c>
      <c r="N897">
        <v>4</v>
      </c>
      <c r="O897">
        <v>5</v>
      </c>
      <c r="P897">
        <v>8</v>
      </c>
      <c r="Q897" t="s">
        <v>114</v>
      </c>
      <c r="R897">
        <v>8</v>
      </c>
      <c r="T897">
        <v>6</v>
      </c>
      <c r="U897">
        <v>14</v>
      </c>
      <c r="V897" t="s">
        <v>134</v>
      </c>
      <c r="W897">
        <v>10</v>
      </c>
      <c r="AB897" t="s">
        <v>64</v>
      </c>
      <c r="AC897">
        <v>354.19602543659698</v>
      </c>
    </row>
    <row r="898" spans="1:30">
      <c r="A898">
        <v>75</v>
      </c>
      <c r="B898">
        <v>23</v>
      </c>
      <c r="C898" t="s">
        <v>112</v>
      </c>
      <c r="D898" t="s">
        <v>113</v>
      </c>
      <c r="E898">
        <v>985.38323923697101</v>
      </c>
      <c r="F898">
        <v>985.38323923697101</v>
      </c>
      <c r="G898">
        <v>3941.532956947884</v>
      </c>
      <c r="H898">
        <v>4</v>
      </c>
      <c r="I898">
        <v>0</v>
      </c>
      <c r="J898">
        <v>4</v>
      </c>
      <c r="K898" t="s">
        <v>138</v>
      </c>
      <c r="L898" t="s">
        <v>28</v>
      </c>
      <c r="M898">
        <v>5</v>
      </c>
      <c r="N898">
        <v>4</v>
      </c>
      <c r="O898">
        <v>5</v>
      </c>
      <c r="P898">
        <v>8</v>
      </c>
      <c r="Q898" t="s">
        <v>114</v>
      </c>
      <c r="R898">
        <v>8</v>
      </c>
      <c r="T898">
        <v>6</v>
      </c>
      <c r="U898">
        <v>14</v>
      </c>
      <c r="V898" t="s">
        <v>134</v>
      </c>
      <c r="W898">
        <v>12</v>
      </c>
      <c r="AB898" t="s">
        <v>64</v>
      </c>
      <c r="AC898">
        <v>354.19602543659698</v>
      </c>
    </row>
    <row r="899" spans="1:30">
      <c r="A899">
        <v>75</v>
      </c>
      <c r="B899">
        <v>23</v>
      </c>
      <c r="C899" t="s">
        <v>112</v>
      </c>
      <c r="D899" t="s">
        <v>113</v>
      </c>
      <c r="E899">
        <v>985.38323923697101</v>
      </c>
      <c r="F899">
        <v>985.38323923697101</v>
      </c>
      <c r="G899">
        <v>3941.532956947884</v>
      </c>
      <c r="H899">
        <v>4</v>
      </c>
      <c r="I899">
        <v>0</v>
      </c>
      <c r="J899">
        <v>4</v>
      </c>
      <c r="K899" t="s">
        <v>138</v>
      </c>
      <c r="L899" t="s">
        <v>28</v>
      </c>
      <c r="M899">
        <v>5</v>
      </c>
      <c r="N899">
        <v>4</v>
      </c>
      <c r="O899">
        <v>5</v>
      </c>
      <c r="P899">
        <v>8</v>
      </c>
      <c r="Q899" t="s">
        <v>114</v>
      </c>
      <c r="R899">
        <v>8</v>
      </c>
      <c r="T899">
        <v>6</v>
      </c>
      <c r="U899">
        <v>14</v>
      </c>
      <c r="V899" t="s">
        <v>134</v>
      </c>
      <c r="W899">
        <v>14</v>
      </c>
      <c r="AB899" t="s">
        <v>64</v>
      </c>
      <c r="AC899">
        <v>354.19602543659698</v>
      </c>
    </row>
    <row r="900" spans="1:30">
      <c r="A900">
        <v>76</v>
      </c>
      <c r="B900">
        <v>24</v>
      </c>
      <c r="C900" t="s">
        <v>115</v>
      </c>
      <c r="D900" t="s">
        <v>116</v>
      </c>
      <c r="E900">
        <v>1109.0834672334199</v>
      </c>
      <c r="F900">
        <v>1109.0834672334199</v>
      </c>
      <c r="G900">
        <v>4436.3338689336797</v>
      </c>
      <c r="H900">
        <v>4</v>
      </c>
      <c r="I900">
        <v>0</v>
      </c>
      <c r="J900">
        <v>4</v>
      </c>
      <c r="K900" t="s">
        <v>138</v>
      </c>
      <c r="L900" t="s">
        <v>28</v>
      </c>
      <c r="M900">
        <v>5</v>
      </c>
      <c r="N900">
        <v>4</v>
      </c>
      <c r="O900">
        <v>5</v>
      </c>
      <c r="P900">
        <v>8</v>
      </c>
      <c r="Q900" t="s">
        <v>114</v>
      </c>
      <c r="R900">
        <v>5</v>
      </c>
      <c r="T900">
        <v>6</v>
      </c>
      <c r="U900">
        <v>16</v>
      </c>
      <c r="V900" t="s">
        <v>141</v>
      </c>
      <c r="W900">
        <v>6</v>
      </c>
      <c r="AB900" t="s">
        <v>67</v>
      </c>
      <c r="AC900">
        <v>369.80174518387901</v>
      </c>
    </row>
    <row r="901" spans="1:30">
      <c r="A901">
        <v>76</v>
      </c>
      <c r="B901">
        <v>24</v>
      </c>
      <c r="C901" t="s">
        <v>115</v>
      </c>
      <c r="D901" t="s">
        <v>116</v>
      </c>
      <c r="E901">
        <v>1109.0834672334199</v>
      </c>
      <c r="F901">
        <v>1109.0834672334199</v>
      </c>
      <c r="G901">
        <v>4436.3338689336797</v>
      </c>
      <c r="H901">
        <v>4</v>
      </c>
      <c r="I901">
        <v>0</v>
      </c>
      <c r="J901">
        <v>4</v>
      </c>
      <c r="K901" t="s">
        <v>138</v>
      </c>
      <c r="L901" t="s">
        <v>28</v>
      </c>
      <c r="M901">
        <v>5</v>
      </c>
      <c r="N901">
        <v>4</v>
      </c>
      <c r="O901">
        <v>5</v>
      </c>
      <c r="P901">
        <v>8</v>
      </c>
      <c r="Q901" t="s">
        <v>114</v>
      </c>
      <c r="R901">
        <v>5</v>
      </c>
      <c r="T901">
        <v>6</v>
      </c>
      <c r="U901">
        <v>16</v>
      </c>
      <c r="V901" t="s">
        <v>141</v>
      </c>
      <c r="W901">
        <v>8</v>
      </c>
      <c r="AB901" t="s">
        <v>67</v>
      </c>
      <c r="AC901">
        <v>369.80174518387901</v>
      </c>
    </row>
    <row r="902" spans="1:30">
      <c r="A902">
        <v>76</v>
      </c>
      <c r="B902">
        <v>24</v>
      </c>
      <c r="C902" t="s">
        <v>115</v>
      </c>
      <c r="D902" t="s">
        <v>116</v>
      </c>
      <c r="E902">
        <v>1109.0834672334199</v>
      </c>
      <c r="F902">
        <v>1109.0834672334199</v>
      </c>
      <c r="G902">
        <v>4436.3338689336797</v>
      </c>
      <c r="H902">
        <v>4</v>
      </c>
      <c r="I902">
        <v>0</v>
      </c>
      <c r="J902">
        <v>4</v>
      </c>
      <c r="K902" t="s">
        <v>138</v>
      </c>
      <c r="L902" t="s">
        <v>28</v>
      </c>
      <c r="M902">
        <v>5</v>
      </c>
      <c r="N902">
        <v>4</v>
      </c>
      <c r="O902">
        <v>5</v>
      </c>
      <c r="P902">
        <v>8</v>
      </c>
      <c r="Q902" t="s">
        <v>114</v>
      </c>
      <c r="R902">
        <v>5</v>
      </c>
      <c r="T902">
        <v>6</v>
      </c>
      <c r="U902">
        <v>16</v>
      </c>
      <c r="V902" t="s">
        <v>141</v>
      </c>
      <c r="W902">
        <v>10</v>
      </c>
      <c r="AB902" t="s">
        <v>67</v>
      </c>
      <c r="AC902">
        <v>369.80174518387901</v>
      </c>
    </row>
    <row r="903" spans="1:30">
      <c r="A903">
        <v>76</v>
      </c>
      <c r="B903">
        <v>24</v>
      </c>
      <c r="C903" t="s">
        <v>115</v>
      </c>
      <c r="D903" t="s">
        <v>116</v>
      </c>
      <c r="E903">
        <v>1109.0834672334199</v>
      </c>
      <c r="F903">
        <v>1109.0834672334199</v>
      </c>
      <c r="G903">
        <v>4436.3338689336797</v>
      </c>
      <c r="H903">
        <v>4</v>
      </c>
      <c r="I903">
        <v>0</v>
      </c>
      <c r="J903">
        <v>4</v>
      </c>
      <c r="K903" t="s">
        <v>138</v>
      </c>
      <c r="L903" t="s">
        <v>28</v>
      </c>
      <c r="M903">
        <v>5</v>
      </c>
      <c r="N903">
        <v>4</v>
      </c>
      <c r="O903">
        <v>5</v>
      </c>
      <c r="P903">
        <v>8</v>
      </c>
      <c r="Q903" t="s">
        <v>114</v>
      </c>
      <c r="R903">
        <v>5</v>
      </c>
      <c r="T903">
        <v>6</v>
      </c>
      <c r="U903">
        <v>16</v>
      </c>
      <c r="V903" t="s">
        <v>141</v>
      </c>
      <c r="W903">
        <v>12</v>
      </c>
      <c r="AB903" t="s">
        <v>67</v>
      </c>
      <c r="AC903">
        <v>369.80174518387901</v>
      </c>
    </row>
    <row r="904" spans="1:30">
      <c r="A904">
        <v>76</v>
      </c>
      <c r="B904">
        <v>24</v>
      </c>
      <c r="C904" t="s">
        <v>115</v>
      </c>
      <c r="D904" t="s">
        <v>116</v>
      </c>
      <c r="E904">
        <v>1109.0834672334199</v>
      </c>
      <c r="F904">
        <v>1109.0834672334199</v>
      </c>
      <c r="G904">
        <v>4436.3338689336797</v>
      </c>
      <c r="H904">
        <v>4</v>
      </c>
      <c r="I904">
        <v>0</v>
      </c>
      <c r="J904">
        <v>4</v>
      </c>
      <c r="K904" t="s">
        <v>138</v>
      </c>
      <c r="L904" t="s">
        <v>28</v>
      </c>
      <c r="M904">
        <v>5</v>
      </c>
      <c r="N904">
        <v>4</v>
      </c>
      <c r="O904">
        <v>5</v>
      </c>
      <c r="P904">
        <v>8</v>
      </c>
      <c r="Q904" t="s">
        <v>114</v>
      </c>
      <c r="R904">
        <v>5</v>
      </c>
      <c r="T904">
        <v>6</v>
      </c>
      <c r="U904">
        <v>16</v>
      </c>
      <c r="V904" t="s">
        <v>141</v>
      </c>
      <c r="W904">
        <v>14</v>
      </c>
      <c r="AB904" t="s">
        <v>67</v>
      </c>
      <c r="AC904">
        <v>369.80174518387901</v>
      </c>
    </row>
    <row r="905" spans="1:30">
      <c r="A905">
        <v>76</v>
      </c>
      <c r="B905">
        <v>24</v>
      </c>
      <c r="C905" t="s">
        <v>115</v>
      </c>
      <c r="D905" t="s">
        <v>116</v>
      </c>
      <c r="E905">
        <v>1109.0834672334199</v>
      </c>
      <c r="F905">
        <v>1109.0834672334199</v>
      </c>
      <c r="G905">
        <v>4436.3338689336797</v>
      </c>
      <c r="H905">
        <v>4</v>
      </c>
      <c r="I905">
        <v>0</v>
      </c>
      <c r="J905">
        <v>4</v>
      </c>
      <c r="K905" t="s">
        <v>138</v>
      </c>
      <c r="L905" t="s">
        <v>28</v>
      </c>
      <c r="M905">
        <v>5</v>
      </c>
      <c r="N905">
        <v>4</v>
      </c>
      <c r="O905">
        <v>5</v>
      </c>
      <c r="P905">
        <v>8</v>
      </c>
      <c r="Q905" t="s">
        <v>114</v>
      </c>
      <c r="R905">
        <v>5</v>
      </c>
      <c r="T905">
        <v>6</v>
      </c>
      <c r="U905">
        <v>16</v>
      </c>
      <c r="V905" t="s">
        <v>141</v>
      </c>
      <c r="W905">
        <v>16</v>
      </c>
      <c r="AB905" t="s">
        <v>67</v>
      </c>
      <c r="AC905">
        <v>369.80174518387901</v>
      </c>
    </row>
    <row r="906" spans="1:30">
      <c r="A906">
        <v>76</v>
      </c>
      <c r="B906">
        <v>24</v>
      </c>
      <c r="C906" t="s">
        <v>115</v>
      </c>
      <c r="D906" t="s">
        <v>116</v>
      </c>
      <c r="E906">
        <v>1109.0834672334199</v>
      </c>
      <c r="F906">
        <v>1109.0834672334199</v>
      </c>
      <c r="G906">
        <v>4436.3338689336797</v>
      </c>
      <c r="H906">
        <v>4</v>
      </c>
      <c r="I906">
        <v>0</v>
      </c>
      <c r="J906">
        <v>4</v>
      </c>
      <c r="K906" t="s">
        <v>138</v>
      </c>
      <c r="L906" t="s">
        <v>28</v>
      </c>
      <c r="M906">
        <v>5</v>
      </c>
      <c r="N906">
        <v>4</v>
      </c>
      <c r="O906">
        <v>5</v>
      </c>
      <c r="P906">
        <v>8</v>
      </c>
      <c r="Q906" t="s">
        <v>114</v>
      </c>
      <c r="R906">
        <v>6</v>
      </c>
      <c r="T906">
        <v>6</v>
      </c>
      <c r="U906">
        <v>16</v>
      </c>
      <c r="V906" t="s">
        <v>141</v>
      </c>
      <c r="W906">
        <v>6</v>
      </c>
      <c r="AB906" t="s">
        <v>67</v>
      </c>
      <c r="AC906">
        <v>369.80174518387901</v>
      </c>
      <c r="AD906" t="s">
        <v>168</v>
      </c>
    </row>
    <row r="907" spans="1:30">
      <c r="A907">
        <v>76</v>
      </c>
      <c r="B907">
        <v>24</v>
      </c>
      <c r="C907" t="s">
        <v>115</v>
      </c>
      <c r="D907" t="s">
        <v>116</v>
      </c>
      <c r="E907">
        <v>1109.0834672334199</v>
      </c>
      <c r="F907">
        <v>1109.0834672334199</v>
      </c>
      <c r="G907">
        <v>4436.3338689336797</v>
      </c>
      <c r="H907">
        <v>4</v>
      </c>
      <c r="I907">
        <v>0</v>
      </c>
      <c r="J907">
        <v>4</v>
      </c>
      <c r="K907" t="s">
        <v>138</v>
      </c>
      <c r="L907" t="s">
        <v>28</v>
      </c>
      <c r="M907">
        <v>5</v>
      </c>
      <c r="N907">
        <v>4</v>
      </c>
      <c r="O907">
        <v>5</v>
      </c>
      <c r="P907">
        <v>8</v>
      </c>
      <c r="Q907" t="s">
        <v>114</v>
      </c>
      <c r="R907">
        <v>6</v>
      </c>
      <c r="T907">
        <v>6</v>
      </c>
      <c r="U907">
        <v>16</v>
      </c>
      <c r="V907" t="s">
        <v>141</v>
      </c>
      <c r="W907">
        <v>8</v>
      </c>
      <c r="AB907" t="s">
        <v>67</v>
      </c>
      <c r="AC907">
        <v>369.80174518387901</v>
      </c>
    </row>
    <row r="908" spans="1:30">
      <c r="A908">
        <v>76</v>
      </c>
      <c r="B908">
        <v>24</v>
      </c>
      <c r="C908" t="s">
        <v>115</v>
      </c>
      <c r="D908" t="s">
        <v>116</v>
      </c>
      <c r="E908">
        <v>1109.0834672334199</v>
      </c>
      <c r="F908">
        <v>1109.0834672334199</v>
      </c>
      <c r="G908">
        <v>4436.3338689336797</v>
      </c>
      <c r="H908">
        <v>4</v>
      </c>
      <c r="I908">
        <v>0</v>
      </c>
      <c r="J908">
        <v>4</v>
      </c>
      <c r="K908" t="s">
        <v>138</v>
      </c>
      <c r="L908" t="s">
        <v>28</v>
      </c>
      <c r="M908">
        <v>5</v>
      </c>
      <c r="N908">
        <v>4</v>
      </c>
      <c r="O908">
        <v>5</v>
      </c>
      <c r="P908">
        <v>8</v>
      </c>
      <c r="Q908" t="s">
        <v>114</v>
      </c>
      <c r="R908">
        <v>6</v>
      </c>
      <c r="T908">
        <v>6</v>
      </c>
      <c r="U908">
        <v>16</v>
      </c>
      <c r="V908" t="s">
        <v>141</v>
      </c>
      <c r="W908">
        <v>10</v>
      </c>
      <c r="AB908" t="s">
        <v>67</v>
      </c>
      <c r="AC908">
        <v>369.80174518387901</v>
      </c>
    </row>
    <row r="909" spans="1:30">
      <c r="A909">
        <v>76</v>
      </c>
      <c r="B909">
        <v>24</v>
      </c>
      <c r="C909" t="s">
        <v>115</v>
      </c>
      <c r="D909" t="s">
        <v>116</v>
      </c>
      <c r="E909">
        <v>1109.0834672334199</v>
      </c>
      <c r="F909">
        <v>1109.0834672334199</v>
      </c>
      <c r="G909">
        <v>4436.3338689336797</v>
      </c>
      <c r="H909">
        <v>4</v>
      </c>
      <c r="I909">
        <v>0</v>
      </c>
      <c r="J909">
        <v>4</v>
      </c>
      <c r="K909" t="s">
        <v>138</v>
      </c>
      <c r="L909" t="s">
        <v>28</v>
      </c>
      <c r="M909">
        <v>5</v>
      </c>
      <c r="N909">
        <v>4</v>
      </c>
      <c r="O909">
        <v>5</v>
      </c>
      <c r="P909">
        <v>8</v>
      </c>
      <c r="Q909" t="s">
        <v>114</v>
      </c>
      <c r="R909">
        <v>6</v>
      </c>
      <c r="T909">
        <v>6</v>
      </c>
      <c r="U909">
        <v>16</v>
      </c>
      <c r="V909" t="s">
        <v>141</v>
      </c>
      <c r="W909">
        <v>12</v>
      </c>
      <c r="AB909" t="s">
        <v>67</v>
      </c>
      <c r="AC909">
        <v>369.80174518387901</v>
      </c>
    </row>
    <row r="910" spans="1:30">
      <c r="A910">
        <v>76</v>
      </c>
      <c r="B910">
        <v>24</v>
      </c>
      <c r="C910" t="s">
        <v>115</v>
      </c>
      <c r="D910" t="s">
        <v>116</v>
      </c>
      <c r="E910">
        <v>1109.0834672334199</v>
      </c>
      <c r="F910">
        <v>1109.0834672334199</v>
      </c>
      <c r="G910">
        <v>4436.3338689336797</v>
      </c>
      <c r="H910">
        <v>4</v>
      </c>
      <c r="I910">
        <v>0</v>
      </c>
      <c r="J910">
        <v>4</v>
      </c>
      <c r="K910" t="s">
        <v>138</v>
      </c>
      <c r="L910" t="s">
        <v>28</v>
      </c>
      <c r="M910">
        <v>5</v>
      </c>
      <c r="N910">
        <v>4</v>
      </c>
      <c r="O910">
        <v>5</v>
      </c>
      <c r="P910">
        <v>8</v>
      </c>
      <c r="Q910" t="s">
        <v>114</v>
      </c>
      <c r="R910">
        <v>6</v>
      </c>
      <c r="T910">
        <v>6</v>
      </c>
      <c r="U910">
        <v>16</v>
      </c>
      <c r="V910" t="s">
        <v>141</v>
      </c>
      <c r="W910">
        <v>14</v>
      </c>
      <c r="AB910" t="s">
        <v>67</v>
      </c>
      <c r="AC910">
        <v>369.80174518387901</v>
      </c>
    </row>
    <row r="911" spans="1:30">
      <c r="A911">
        <v>76</v>
      </c>
      <c r="B911">
        <v>24</v>
      </c>
      <c r="C911" t="s">
        <v>115</v>
      </c>
      <c r="D911" t="s">
        <v>116</v>
      </c>
      <c r="E911">
        <v>1109.0834672334199</v>
      </c>
      <c r="F911">
        <v>1109.0834672334199</v>
      </c>
      <c r="G911">
        <v>4436.3338689336797</v>
      </c>
      <c r="H911">
        <v>4</v>
      </c>
      <c r="I911">
        <v>0</v>
      </c>
      <c r="J911">
        <v>4</v>
      </c>
      <c r="K911" t="s">
        <v>138</v>
      </c>
      <c r="L911" t="s">
        <v>28</v>
      </c>
      <c r="M911">
        <v>5</v>
      </c>
      <c r="N911">
        <v>4</v>
      </c>
      <c r="O911">
        <v>5</v>
      </c>
      <c r="P911">
        <v>8</v>
      </c>
      <c r="Q911" t="s">
        <v>114</v>
      </c>
      <c r="R911">
        <v>6</v>
      </c>
      <c r="T911">
        <v>6</v>
      </c>
      <c r="U911">
        <v>16</v>
      </c>
      <c r="V911" t="s">
        <v>141</v>
      </c>
      <c r="W911">
        <v>16</v>
      </c>
      <c r="AB911" t="s">
        <v>67</v>
      </c>
      <c r="AC911">
        <v>369.80174518387901</v>
      </c>
    </row>
    <row r="912" spans="1:30">
      <c r="A912">
        <v>76</v>
      </c>
      <c r="B912">
        <v>24</v>
      </c>
      <c r="C912" t="s">
        <v>115</v>
      </c>
      <c r="D912" t="s">
        <v>116</v>
      </c>
      <c r="E912">
        <v>1109.0834672334199</v>
      </c>
      <c r="F912">
        <v>1109.0834672334199</v>
      </c>
      <c r="G912">
        <v>4436.3338689336797</v>
      </c>
      <c r="H912">
        <v>4</v>
      </c>
      <c r="I912">
        <v>0</v>
      </c>
      <c r="J912">
        <v>4</v>
      </c>
      <c r="K912" t="s">
        <v>138</v>
      </c>
      <c r="L912" t="s">
        <v>28</v>
      </c>
      <c r="M912">
        <v>5</v>
      </c>
      <c r="N912">
        <v>4</v>
      </c>
      <c r="O912">
        <v>5</v>
      </c>
      <c r="P912">
        <v>8</v>
      </c>
      <c r="Q912" t="s">
        <v>114</v>
      </c>
      <c r="R912">
        <v>8</v>
      </c>
      <c r="T912">
        <v>6</v>
      </c>
      <c r="U912">
        <v>16</v>
      </c>
      <c r="V912" t="s">
        <v>141</v>
      </c>
      <c r="W912">
        <v>6</v>
      </c>
      <c r="AB912" t="s">
        <v>67</v>
      </c>
      <c r="AC912">
        <v>369.80174518387901</v>
      </c>
      <c r="AD912" t="s">
        <v>168</v>
      </c>
    </row>
    <row r="913" spans="1:30">
      <c r="A913">
        <v>76</v>
      </c>
      <c r="B913">
        <v>24</v>
      </c>
      <c r="C913" t="s">
        <v>115</v>
      </c>
      <c r="D913" t="s">
        <v>116</v>
      </c>
      <c r="E913">
        <v>1109.0834672334199</v>
      </c>
      <c r="F913">
        <v>1109.0834672334199</v>
      </c>
      <c r="G913">
        <v>4436.3338689336797</v>
      </c>
      <c r="H913">
        <v>4</v>
      </c>
      <c r="I913">
        <v>0</v>
      </c>
      <c r="J913">
        <v>4</v>
      </c>
      <c r="K913" t="s">
        <v>138</v>
      </c>
      <c r="L913" t="s">
        <v>28</v>
      </c>
      <c r="M913">
        <v>5</v>
      </c>
      <c r="N913">
        <v>4</v>
      </c>
      <c r="O913">
        <v>5</v>
      </c>
      <c r="P913">
        <v>8</v>
      </c>
      <c r="Q913" t="s">
        <v>114</v>
      </c>
      <c r="R913">
        <v>8</v>
      </c>
      <c r="T913">
        <v>6</v>
      </c>
      <c r="U913">
        <v>16</v>
      </c>
      <c r="V913" t="s">
        <v>141</v>
      </c>
      <c r="W913">
        <v>8</v>
      </c>
      <c r="AB913" t="s">
        <v>67</v>
      </c>
      <c r="AC913">
        <v>369.80174518387901</v>
      </c>
      <c r="AD913" t="s">
        <v>168</v>
      </c>
    </row>
    <row r="914" spans="1:30">
      <c r="A914">
        <v>76</v>
      </c>
      <c r="B914">
        <v>24</v>
      </c>
      <c r="C914" t="s">
        <v>115</v>
      </c>
      <c r="D914" t="s">
        <v>116</v>
      </c>
      <c r="E914">
        <v>1109.0834672334199</v>
      </c>
      <c r="F914">
        <v>1109.0834672334199</v>
      </c>
      <c r="G914">
        <v>4436.3338689336797</v>
      </c>
      <c r="H914">
        <v>4</v>
      </c>
      <c r="I914">
        <v>0</v>
      </c>
      <c r="J914">
        <v>4</v>
      </c>
      <c r="K914" t="s">
        <v>138</v>
      </c>
      <c r="L914" t="s">
        <v>28</v>
      </c>
      <c r="M914">
        <v>5</v>
      </c>
      <c r="N914">
        <v>4</v>
      </c>
      <c r="O914">
        <v>5</v>
      </c>
      <c r="P914">
        <v>8</v>
      </c>
      <c r="Q914" t="s">
        <v>114</v>
      </c>
      <c r="R914">
        <v>8</v>
      </c>
      <c r="T914">
        <v>6</v>
      </c>
      <c r="U914">
        <v>16</v>
      </c>
      <c r="V914" t="s">
        <v>141</v>
      </c>
      <c r="W914">
        <v>10</v>
      </c>
      <c r="AB914" t="s">
        <v>67</v>
      </c>
      <c r="AC914">
        <v>369.80174518387901</v>
      </c>
    </row>
    <row r="915" spans="1:30">
      <c r="A915">
        <v>76</v>
      </c>
      <c r="B915">
        <v>24</v>
      </c>
      <c r="C915" t="s">
        <v>115</v>
      </c>
      <c r="D915" t="s">
        <v>116</v>
      </c>
      <c r="E915">
        <v>1109.0834672334199</v>
      </c>
      <c r="F915">
        <v>1109.0834672334199</v>
      </c>
      <c r="G915">
        <v>4436.3338689336797</v>
      </c>
      <c r="H915">
        <v>4</v>
      </c>
      <c r="I915">
        <v>0</v>
      </c>
      <c r="J915">
        <v>4</v>
      </c>
      <c r="K915" t="s">
        <v>138</v>
      </c>
      <c r="L915" t="s">
        <v>28</v>
      </c>
      <c r="M915">
        <v>5</v>
      </c>
      <c r="N915">
        <v>4</v>
      </c>
      <c r="O915">
        <v>5</v>
      </c>
      <c r="P915">
        <v>8</v>
      </c>
      <c r="Q915" t="s">
        <v>114</v>
      </c>
      <c r="R915">
        <v>8</v>
      </c>
      <c r="T915">
        <v>6</v>
      </c>
      <c r="U915">
        <v>16</v>
      </c>
      <c r="V915" t="s">
        <v>141</v>
      </c>
      <c r="W915">
        <v>12</v>
      </c>
      <c r="AB915" t="s">
        <v>67</v>
      </c>
      <c r="AC915">
        <v>369.80174518387901</v>
      </c>
    </row>
    <row r="916" spans="1:30">
      <c r="A916">
        <v>76</v>
      </c>
      <c r="B916">
        <v>24</v>
      </c>
      <c r="C916" t="s">
        <v>115</v>
      </c>
      <c r="D916" t="s">
        <v>116</v>
      </c>
      <c r="E916">
        <v>1109.0834672334199</v>
      </c>
      <c r="F916">
        <v>1109.0834672334199</v>
      </c>
      <c r="G916">
        <v>4436.3338689336797</v>
      </c>
      <c r="H916">
        <v>4</v>
      </c>
      <c r="I916">
        <v>0</v>
      </c>
      <c r="J916">
        <v>4</v>
      </c>
      <c r="K916" t="s">
        <v>138</v>
      </c>
      <c r="L916" t="s">
        <v>28</v>
      </c>
      <c r="M916">
        <v>5</v>
      </c>
      <c r="N916">
        <v>4</v>
      </c>
      <c r="O916">
        <v>5</v>
      </c>
      <c r="P916">
        <v>8</v>
      </c>
      <c r="Q916" t="s">
        <v>114</v>
      </c>
      <c r="R916">
        <v>8</v>
      </c>
      <c r="T916">
        <v>6</v>
      </c>
      <c r="U916">
        <v>16</v>
      </c>
      <c r="V916" t="s">
        <v>141</v>
      </c>
      <c r="W916">
        <v>14</v>
      </c>
      <c r="AB916" t="s">
        <v>67</v>
      </c>
      <c r="AC916">
        <v>369.80174518387901</v>
      </c>
    </row>
    <row r="917" spans="1:30">
      <c r="A917">
        <v>76</v>
      </c>
      <c r="B917">
        <v>24</v>
      </c>
      <c r="C917" t="s">
        <v>115</v>
      </c>
      <c r="D917" t="s">
        <v>116</v>
      </c>
      <c r="E917">
        <v>1109.0834672334199</v>
      </c>
      <c r="F917">
        <v>1109.0834672334199</v>
      </c>
      <c r="G917">
        <v>4436.3338689336797</v>
      </c>
      <c r="H917">
        <v>4</v>
      </c>
      <c r="I917">
        <v>0</v>
      </c>
      <c r="J917">
        <v>4</v>
      </c>
      <c r="K917" t="s">
        <v>138</v>
      </c>
      <c r="L917" t="s">
        <v>28</v>
      </c>
      <c r="M917">
        <v>5</v>
      </c>
      <c r="N917">
        <v>4</v>
      </c>
      <c r="O917">
        <v>5</v>
      </c>
      <c r="P917">
        <v>8</v>
      </c>
      <c r="Q917" t="s">
        <v>114</v>
      </c>
      <c r="R917">
        <v>8</v>
      </c>
      <c r="T917">
        <v>6</v>
      </c>
      <c r="U917">
        <v>16</v>
      </c>
      <c r="V917" t="s">
        <v>141</v>
      </c>
      <c r="W917">
        <v>16</v>
      </c>
      <c r="AB917" t="s">
        <v>67</v>
      </c>
      <c r="AC917">
        <v>369.80174518387901</v>
      </c>
    </row>
    <row r="918" spans="1:30">
      <c r="A918">
        <v>77</v>
      </c>
      <c r="B918">
        <v>25</v>
      </c>
      <c r="C918" t="s">
        <v>117</v>
      </c>
      <c r="D918" t="s">
        <v>118</v>
      </c>
      <c r="E918">
        <v>1226.30323164686</v>
      </c>
      <c r="F918">
        <v>1226.30323164686</v>
      </c>
      <c r="G918">
        <v>4905.2129265874401</v>
      </c>
      <c r="H918">
        <v>4</v>
      </c>
      <c r="I918">
        <v>0</v>
      </c>
      <c r="J918">
        <v>4</v>
      </c>
      <c r="K918" t="s">
        <v>138</v>
      </c>
      <c r="L918" t="s">
        <v>28</v>
      </c>
      <c r="M918">
        <v>5</v>
      </c>
      <c r="N918">
        <v>4</v>
      </c>
      <c r="O918">
        <v>5</v>
      </c>
      <c r="P918">
        <v>8</v>
      </c>
      <c r="Q918" t="s">
        <v>114</v>
      </c>
      <c r="R918">
        <v>5</v>
      </c>
      <c r="T918">
        <v>6</v>
      </c>
      <c r="U918">
        <v>16</v>
      </c>
      <c r="V918" t="s">
        <v>141</v>
      </c>
      <c r="W918">
        <v>6</v>
      </c>
      <c r="AB918" t="s">
        <v>70</v>
      </c>
      <c r="AC918">
        <v>349.94481212612999</v>
      </c>
    </row>
    <row r="919" spans="1:30">
      <c r="A919">
        <v>77</v>
      </c>
      <c r="B919">
        <v>25</v>
      </c>
      <c r="C919" t="s">
        <v>117</v>
      </c>
      <c r="D919" t="s">
        <v>118</v>
      </c>
      <c r="E919">
        <v>1226.30323164686</v>
      </c>
      <c r="F919">
        <v>1226.30323164686</v>
      </c>
      <c r="G919">
        <v>4905.2129265874401</v>
      </c>
      <c r="H919">
        <v>4</v>
      </c>
      <c r="I919">
        <v>0</v>
      </c>
      <c r="J919">
        <v>4</v>
      </c>
      <c r="K919" t="s">
        <v>138</v>
      </c>
      <c r="L919" t="s">
        <v>28</v>
      </c>
      <c r="M919">
        <v>5</v>
      </c>
      <c r="N919">
        <v>4</v>
      </c>
      <c r="O919">
        <v>5</v>
      </c>
      <c r="P919">
        <v>8</v>
      </c>
      <c r="Q919" t="s">
        <v>114</v>
      </c>
      <c r="R919">
        <v>5</v>
      </c>
      <c r="T919">
        <v>6</v>
      </c>
      <c r="U919">
        <v>16</v>
      </c>
      <c r="V919" t="s">
        <v>141</v>
      </c>
      <c r="W919">
        <v>8</v>
      </c>
      <c r="AB919" t="s">
        <v>70</v>
      </c>
      <c r="AC919">
        <v>349.94481212612999</v>
      </c>
    </row>
    <row r="920" spans="1:30">
      <c r="A920">
        <v>77</v>
      </c>
      <c r="B920">
        <v>25</v>
      </c>
      <c r="C920" t="s">
        <v>117</v>
      </c>
      <c r="D920" t="s">
        <v>118</v>
      </c>
      <c r="E920">
        <v>1226.30323164686</v>
      </c>
      <c r="F920">
        <v>1226.30323164686</v>
      </c>
      <c r="G920">
        <v>4905.2129265874401</v>
      </c>
      <c r="H920">
        <v>4</v>
      </c>
      <c r="I920">
        <v>0</v>
      </c>
      <c r="J920">
        <v>4</v>
      </c>
      <c r="K920" t="s">
        <v>138</v>
      </c>
      <c r="L920" t="s">
        <v>28</v>
      </c>
      <c r="M920">
        <v>5</v>
      </c>
      <c r="N920">
        <v>4</v>
      </c>
      <c r="O920">
        <v>5</v>
      </c>
      <c r="P920">
        <v>8</v>
      </c>
      <c r="Q920" t="s">
        <v>114</v>
      </c>
      <c r="R920">
        <v>5</v>
      </c>
      <c r="T920">
        <v>6</v>
      </c>
      <c r="U920">
        <v>16</v>
      </c>
      <c r="V920" t="s">
        <v>141</v>
      </c>
      <c r="W920">
        <v>10</v>
      </c>
      <c r="AB920" t="s">
        <v>70</v>
      </c>
      <c r="AC920">
        <v>349.94481212612999</v>
      </c>
    </row>
    <row r="921" spans="1:30">
      <c r="A921">
        <v>77</v>
      </c>
      <c r="B921">
        <v>25</v>
      </c>
      <c r="C921" t="s">
        <v>117</v>
      </c>
      <c r="D921" t="s">
        <v>118</v>
      </c>
      <c r="E921">
        <v>1226.30323164686</v>
      </c>
      <c r="F921">
        <v>1226.30323164686</v>
      </c>
      <c r="G921">
        <v>4905.2129265874401</v>
      </c>
      <c r="H921">
        <v>4</v>
      </c>
      <c r="I921">
        <v>0</v>
      </c>
      <c r="J921">
        <v>4</v>
      </c>
      <c r="K921" t="s">
        <v>138</v>
      </c>
      <c r="L921" t="s">
        <v>28</v>
      </c>
      <c r="M921">
        <v>5</v>
      </c>
      <c r="N921">
        <v>4</v>
      </c>
      <c r="O921">
        <v>5</v>
      </c>
      <c r="P921">
        <v>8</v>
      </c>
      <c r="Q921" t="s">
        <v>114</v>
      </c>
      <c r="R921">
        <v>5</v>
      </c>
      <c r="T921">
        <v>6</v>
      </c>
      <c r="U921">
        <v>16</v>
      </c>
      <c r="V921" t="s">
        <v>141</v>
      </c>
      <c r="W921">
        <v>12</v>
      </c>
      <c r="AB921" t="s">
        <v>70</v>
      </c>
      <c r="AC921">
        <v>349.94481212612999</v>
      </c>
    </row>
    <row r="922" spans="1:30">
      <c r="A922">
        <v>77</v>
      </c>
      <c r="B922">
        <v>25</v>
      </c>
      <c r="C922" t="s">
        <v>117</v>
      </c>
      <c r="D922" t="s">
        <v>118</v>
      </c>
      <c r="E922">
        <v>1226.30323164686</v>
      </c>
      <c r="F922">
        <v>1226.30323164686</v>
      </c>
      <c r="G922">
        <v>4905.2129265874401</v>
      </c>
      <c r="H922">
        <v>4</v>
      </c>
      <c r="I922">
        <v>0</v>
      </c>
      <c r="J922">
        <v>4</v>
      </c>
      <c r="K922" t="s">
        <v>138</v>
      </c>
      <c r="L922" t="s">
        <v>28</v>
      </c>
      <c r="M922">
        <v>5</v>
      </c>
      <c r="N922">
        <v>4</v>
      </c>
      <c r="O922">
        <v>5</v>
      </c>
      <c r="P922">
        <v>8</v>
      </c>
      <c r="Q922" t="s">
        <v>114</v>
      </c>
      <c r="R922">
        <v>5</v>
      </c>
      <c r="T922">
        <v>6</v>
      </c>
      <c r="U922">
        <v>16</v>
      </c>
      <c r="V922" t="s">
        <v>141</v>
      </c>
      <c r="W922">
        <v>14</v>
      </c>
      <c r="AB922" t="s">
        <v>70</v>
      </c>
      <c r="AC922">
        <v>349.94481212612999</v>
      </c>
    </row>
    <row r="923" spans="1:30">
      <c r="A923">
        <v>77</v>
      </c>
      <c r="B923">
        <v>25</v>
      </c>
      <c r="C923" t="s">
        <v>117</v>
      </c>
      <c r="D923" t="s">
        <v>118</v>
      </c>
      <c r="E923">
        <v>1226.30323164686</v>
      </c>
      <c r="F923">
        <v>1226.30323164686</v>
      </c>
      <c r="G923">
        <v>4905.2129265874401</v>
      </c>
      <c r="H923">
        <v>4</v>
      </c>
      <c r="I923">
        <v>0</v>
      </c>
      <c r="J923">
        <v>4</v>
      </c>
      <c r="K923" t="s">
        <v>138</v>
      </c>
      <c r="L923" t="s">
        <v>28</v>
      </c>
      <c r="M923">
        <v>5</v>
      </c>
      <c r="N923">
        <v>4</v>
      </c>
      <c r="O923">
        <v>5</v>
      </c>
      <c r="P923">
        <v>8</v>
      </c>
      <c r="Q923" t="s">
        <v>114</v>
      </c>
      <c r="R923">
        <v>5</v>
      </c>
      <c r="T923">
        <v>6</v>
      </c>
      <c r="U923">
        <v>16</v>
      </c>
      <c r="V923" t="s">
        <v>141</v>
      </c>
      <c r="W923">
        <v>16</v>
      </c>
      <c r="AB923" t="s">
        <v>70</v>
      </c>
      <c r="AC923">
        <v>349.94481212612999</v>
      </c>
    </row>
    <row r="924" spans="1:30">
      <c r="A924">
        <v>77</v>
      </c>
      <c r="B924">
        <v>25</v>
      </c>
      <c r="C924" t="s">
        <v>117</v>
      </c>
      <c r="D924" t="s">
        <v>118</v>
      </c>
      <c r="E924">
        <v>1226.30323164686</v>
      </c>
      <c r="F924">
        <v>1226.30323164686</v>
      </c>
      <c r="G924">
        <v>4905.2129265874401</v>
      </c>
      <c r="H924">
        <v>4</v>
      </c>
      <c r="I924">
        <v>0</v>
      </c>
      <c r="J924">
        <v>4</v>
      </c>
      <c r="K924" t="s">
        <v>138</v>
      </c>
      <c r="L924" t="s">
        <v>28</v>
      </c>
      <c r="M924">
        <v>5</v>
      </c>
      <c r="N924">
        <v>4</v>
      </c>
      <c r="O924">
        <v>5</v>
      </c>
      <c r="P924">
        <v>8</v>
      </c>
      <c r="Q924" t="s">
        <v>114</v>
      </c>
      <c r="R924">
        <v>6</v>
      </c>
      <c r="T924">
        <v>6</v>
      </c>
      <c r="U924">
        <v>16</v>
      </c>
      <c r="V924" t="s">
        <v>141</v>
      </c>
      <c r="W924">
        <v>6</v>
      </c>
      <c r="AB924" t="s">
        <v>70</v>
      </c>
      <c r="AC924">
        <v>349.94481212612999</v>
      </c>
      <c r="AD924" t="s">
        <v>168</v>
      </c>
    </row>
    <row r="925" spans="1:30">
      <c r="A925">
        <v>77</v>
      </c>
      <c r="B925">
        <v>25</v>
      </c>
      <c r="C925" t="s">
        <v>117</v>
      </c>
      <c r="D925" t="s">
        <v>118</v>
      </c>
      <c r="E925">
        <v>1226.30323164686</v>
      </c>
      <c r="F925">
        <v>1226.30323164686</v>
      </c>
      <c r="G925">
        <v>4905.2129265874401</v>
      </c>
      <c r="H925">
        <v>4</v>
      </c>
      <c r="I925">
        <v>0</v>
      </c>
      <c r="J925">
        <v>4</v>
      </c>
      <c r="K925" t="s">
        <v>138</v>
      </c>
      <c r="L925" t="s">
        <v>28</v>
      </c>
      <c r="M925">
        <v>5</v>
      </c>
      <c r="N925">
        <v>4</v>
      </c>
      <c r="O925">
        <v>5</v>
      </c>
      <c r="P925">
        <v>8</v>
      </c>
      <c r="Q925" t="s">
        <v>114</v>
      </c>
      <c r="R925">
        <v>6</v>
      </c>
      <c r="T925">
        <v>6</v>
      </c>
      <c r="U925">
        <v>16</v>
      </c>
      <c r="V925" t="s">
        <v>141</v>
      </c>
      <c r="W925">
        <v>8</v>
      </c>
      <c r="AB925" t="s">
        <v>70</v>
      </c>
      <c r="AC925">
        <v>349.94481212612999</v>
      </c>
    </row>
    <row r="926" spans="1:30">
      <c r="A926">
        <v>77</v>
      </c>
      <c r="B926">
        <v>25</v>
      </c>
      <c r="C926" t="s">
        <v>117</v>
      </c>
      <c r="D926" t="s">
        <v>118</v>
      </c>
      <c r="E926">
        <v>1226.30323164686</v>
      </c>
      <c r="F926">
        <v>1226.30323164686</v>
      </c>
      <c r="G926">
        <v>4905.2129265874401</v>
      </c>
      <c r="H926">
        <v>4</v>
      </c>
      <c r="I926">
        <v>0</v>
      </c>
      <c r="J926">
        <v>4</v>
      </c>
      <c r="K926" t="s">
        <v>138</v>
      </c>
      <c r="L926" t="s">
        <v>28</v>
      </c>
      <c r="M926">
        <v>5</v>
      </c>
      <c r="N926">
        <v>4</v>
      </c>
      <c r="O926">
        <v>5</v>
      </c>
      <c r="P926">
        <v>8</v>
      </c>
      <c r="Q926" t="s">
        <v>114</v>
      </c>
      <c r="R926">
        <v>6</v>
      </c>
      <c r="T926">
        <v>6</v>
      </c>
      <c r="U926">
        <v>16</v>
      </c>
      <c r="V926" t="s">
        <v>141</v>
      </c>
      <c r="W926">
        <v>10</v>
      </c>
      <c r="AB926" t="s">
        <v>70</v>
      </c>
      <c r="AC926">
        <v>349.94481212612999</v>
      </c>
    </row>
    <row r="927" spans="1:30">
      <c r="A927">
        <v>77</v>
      </c>
      <c r="B927">
        <v>25</v>
      </c>
      <c r="C927" t="s">
        <v>117</v>
      </c>
      <c r="D927" t="s">
        <v>118</v>
      </c>
      <c r="E927">
        <v>1226.30323164686</v>
      </c>
      <c r="F927">
        <v>1226.30323164686</v>
      </c>
      <c r="G927">
        <v>4905.2129265874401</v>
      </c>
      <c r="H927">
        <v>4</v>
      </c>
      <c r="I927">
        <v>0</v>
      </c>
      <c r="J927">
        <v>4</v>
      </c>
      <c r="K927" t="s">
        <v>138</v>
      </c>
      <c r="L927" t="s">
        <v>28</v>
      </c>
      <c r="M927">
        <v>5</v>
      </c>
      <c r="N927">
        <v>4</v>
      </c>
      <c r="O927">
        <v>5</v>
      </c>
      <c r="P927">
        <v>8</v>
      </c>
      <c r="Q927" t="s">
        <v>114</v>
      </c>
      <c r="R927">
        <v>6</v>
      </c>
      <c r="T927">
        <v>6</v>
      </c>
      <c r="U927">
        <v>16</v>
      </c>
      <c r="V927" t="s">
        <v>141</v>
      </c>
      <c r="W927">
        <v>12</v>
      </c>
      <c r="AB927" t="s">
        <v>70</v>
      </c>
      <c r="AC927">
        <v>349.94481212612999</v>
      </c>
    </row>
    <row r="928" spans="1:30">
      <c r="A928">
        <v>77</v>
      </c>
      <c r="B928">
        <v>25</v>
      </c>
      <c r="C928" t="s">
        <v>117</v>
      </c>
      <c r="D928" t="s">
        <v>118</v>
      </c>
      <c r="E928">
        <v>1226.30323164686</v>
      </c>
      <c r="F928">
        <v>1226.30323164686</v>
      </c>
      <c r="G928">
        <v>4905.2129265874401</v>
      </c>
      <c r="H928">
        <v>4</v>
      </c>
      <c r="I928">
        <v>0</v>
      </c>
      <c r="J928">
        <v>4</v>
      </c>
      <c r="K928" t="s">
        <v>138</v>
      </c>
      <c r="L928" t="s">
        <v>28</v>
      </c>
      <c r="M928">
        <v>5</v>
      </c>
      <c r="N928">
        <v>4</v>
      </c>
      <c r="O928">
        <v>5</v>
      </c>
      <c r="P928">
        <v>8</v>
      </c>
      <c r="Q928" t="s">
        <v>114</v>
      </c>
      <c r="R928">
        <v>6</v>
      </c>
      <c r="T928">
        <v>6</v>
      </c>
      <c r="U928">
        <v>16</v>
      </c>
      <c r="V928" t="s">
        <v>141</v>
      </c>
      <c r="W928">
        <v>14</v>
      </c>
      <c r="AB928" t="s">
        <v>70</v>
      </c>
      <c r="AC928">
        <v>349.94481212612999</v>
      </c>
    </row>
    <row r="929" spans="1:30">
      <c r="A929">
        <v>77</v>
      </c>
      <c r="B929">
        <v>25</v>
      </c>
      <c r="C929" t="s">
        <v>117</v>
      </c>
      <c r="D929" t="s">
        <v>118</v>
      </c>
      <c r="E929">
        <v>1226.30323164686</v>
      </c>
      <c r="F929">
        <v>1226.30323164686</v>
      </c>
      <c r="G929">
        <v>4905.2129265874401</v>
      </c>
      <c r="H929">
        <v>4</v>
      </c>
      <c r="I929">
        <v>0</v>
      </c>
      <c r="J929">
        <v>4</v>
      </c>
      <c r="K929" t="s">
        <v>138</v>
      </c>
      <c r="L929" t="s">
        <v>28</v>
      </c>
      <c r="M929">
        <v>5</v>
      </c>
      <c r="N929">
        <v>4</v>
      </c>
      <c r="O929">
        <v>5</v>
      </c>
      <c r="P929">
        <v>8</v>
      </c>
      <c r="Q929" t="s">
        <v>114</v>
      </c>
      <c r="R929">
        <v>6</v>
      </c>
      <c r="T929">
        <v>6</v>
      </c>
      <c r="U929">
        <v>16</v>
      </c>
      <c r="V929" t="s">
        <v>141</v>
      </c>
      <c r="W929">
        <v>16</v>
      </c>
      <c r="AB929" t="s">
        <v>70</v>
      </c>
      <c r="AC929">
        <v>349.94481212612999</v>
      </c>
    </row>
    <row r="930" spans="1:30">
      <c r="A930">
        <v>77</v>
      </c>
      <c r="B930">
        <v>25</v>
      </c>
      <c r="C930" t="s">
        <v>117</v>
      </c>
      <c r="D930" t="s">
        <v>118</v>
      </c>
      <c r="E930">
        <v>1226.30323164686</v>
      </c>
      <c r="F930">
        <v>1226.30323164686</v>
      </c>
      <c r="G930">
        <v>4905.2129265874401</v>
      </c>
      <c r="H930">
        <v>4</v>
      </c>
      <c r="I930">
        <v>0</v>
      </c>
      <c r="J930">
        <v>4</v>
      </c>
      <c r="K930" t="s">
        <v>138</v>
      </c>
      <c r="L930" t="s">
        <v>28</v>
      </c>
      <c r="M930">
        <v>5</v>
      </c>
      <c r="N930">
        <v>4</v>
      </c>
      <c r="O930">
        <v>5</v>
      </c>
      <c r="P930">
        <v>8</v>
      </c>
      <c r="Q930" t="s">
        <v>114</v>
      </c>
      <c r="R930">
        <v>8</v>
      </c>
      <c r="T930">
        <v>6</v>
      </c>
      <c r="U930">
        <v>16</v>
      </c>
      <c r="V930" t="s">
        <v>141</v>
      </c>
      <c r="W930">
        <v>6</v>
      </c>
      <c r="AB930" t="s">
        <v>70</v>
      </c>
      <c r="AC930">
        <v>349.94481212612999</v>
      </c>
      <c r="AD930" t="s">
        <v>168</v>
      </c>
    </row>
    <row r="931" spans="1:30">
      <c r="A931">
        <v>77</v>
      </c>
      <c r="B931">
        <v>25</v>
      </c>
      <c r="C931" t="s">
        <v>117</v>
      </c>
      <c r="D931" t="s">
        <v>118</v>
      </c>
      <c r="E931">
        <v>1226.30323164686</v>
      </c>
      <c r="F931">
        <v>1226.30323164686</v>
      </c>
      <c r="G931">
        <v>4905.2129265874401</v>
      </c>
      <c r="H931">
        <v>4</v>
      </c>
      <c r="I931">
        <v>0</v>
      </c>
      <c r="J931">
        <v>4</v>
      </c>
      <c r="K931" t="s">
        <v>138</v>
      </c>
      <c r="L931" t="s">
        <v>28</v>
      </c>
      <c r="M931">
        <v>5</v>
      </c>
      <c r="N931">
        <v>4</v>
      </c>
      <c r="O931">
        <v>5</v>
      </c>
      <c r="P931">
        <v>8</v>
      </c>
      <c r="Q931" t="s">
        <v>114</v>
      </c>
      <c r="R931">
        <v>8</v>
      </c>
      <c r="T931">
        <v>6</v>
      </c>
      <c r="U931">
        <v>16</v>
      </c>
      <c r="V931" t="s">
        <v>141</v>
      </c>
      <c r="W931">
        <v>8</v>
      </c>
      <c r="AB931" t="s">
        <v>70</v>
      </c>
      <c r="AC931">
        <v>349.94481212612999</v>
      </c>
      <c r="AD931" t="s">
        <v>168</v>
      </c>
    </row>
    <row r="932" spans="1:30">
      <c r="A932">
        <v>77</v>
      </c>
      <c r="B932">
        <v>25</v>
      </c>
      <c r="C932" t="s">
        <v>117</v>
      </c>
      <c r="D932" t="s">
        <v>118</v>
      </c>
      <c r="E932">
        <v>1226.30323164686</v>
      </c>
      <c r="F932">
        <v>1226.30323164686</v>
      </c>
      <c r="G932">
        <v>4905.2129265874401</v>
      </c>
      <c r="H932">
        <v>4</v>
      </c>
      <c r="I932">
        <v>0</v>
      </c>
      <c r="J932">
        <v>4</v>
      </c>
      <c r="K932" t="s">
        <v>138</v>
      </c>
      <c r="L932" t="s">
        <v>28</v>
      </c>
      <c r="M932">
        <v>5</v>
      </c>
      <c r="N932">
        <v>4</v>
      </c>
      <c r="O932">
        <v>5</v>
      </c>
      <c r="P932">
        <v>8</v>
      </c>
      <c r="Q932" t="s">
        <v>114</v>
      </c>
      <c r="R932">
        <v>8</v>
      </c>
      <c r="T932">
        <v>6</v>
      </c>
      <c r="U932">
        <v>16</v>
      </c>
      <c r="V932" t="s">
        <v>141</v>
      </c>
      <c r="W932">
        <v>10</v>
      </c>
      <c r="AB932" t="s">
        <v>70</v>
      </c>
      <c r="AC932">
        <v>349.94481212612999</v>
      </c>
    </row>
    <row r="933" spans="1:30">
      <c r="A933">
        <v>77</v>
      </c>
      <c r="B933">
        <v>25</v>
      </c>
      <c r="C933" t="s">
        <v>117</v>
      </c>
      <c r="D933" t="s">
        <v>118</v>
      </c>
      <c r="E933">
        <v>1226.30323164686</v>
      </c>
      <c r="F933">
        <v>1226.30323164686</v>
      </c>
      <c r="G933">
        <v>4905.2129265874401</v>
      </c>
      <c r="H933">
        <v>4</v>
      </c>
      <c r="I933">
        <v>0</v>
      </c>
      <c r="J933">
        <v>4</v>
      </c>
      <c r="K933" t="s">
        <v>138</v>
      </c>
      <c r="L933" t="s">
        <v>28</v>
      </c>
      <c r="M933">
        <v>5</v>
      </c>
      <c r="N933">
        <v>4</v>
      </c>
      <c r="O933">
        <v>5</v>
      </c>
      <c r="P933">
        <v>8</v>
      </c>
      <c r="Q933" t="s">
        <v>114</v>
      </c>
      <c r="R933">
        <v>8</v>
      </c>
      <c r="T933">
        <v>6</v>
      </c>
      <c r="U933">
        <v>16</v>
      </c>
      <c r="V933" t="s">
        <v>141</v>
      </c>
      <c r="W933">
        <v>12</v>
      </c>
      <c r="AB933" t="s">
        <v>70</v>
      </c>
      <c r="AC933">
        <v>349.94481212612999</v>
      </c>
    </row>
    <row r="934" spans="1:30">
      <c r="A934">
        <v>77</v>
      </c>
      <c r="B934">
        <v>25</v>
      </c>
      <c r="C934" t="s">
        <v>117</v>
      </c>
      <c r="D934" t="s">
        <v>118</v>
      </c>
      <c r="E934">
        <v>1226.30323164686</v>
      </c>
      <c r="F934">
        <v>1226.30323164686</v>
      </c>
      <c r="G934">
        <v>4905.2129265874401</v>
      </c>
      <c r="H934">
        <v>4</v>
      </c>
      <c r="I934">
        <v>0</v>
      </c>
      <c r="J934">
        <v>4</v>
      </c>
      <c r="K934" t="s">
        <v>138</v>
      </c>
      <c r="L934" t="s">
        <v>28</v>
      </c>
      <c r="M934">
        <v>5</v>
      </c>
      <c r="N934">
        <v>4</v>
      </c>
      <c r="O934">
        <v>5</v>
      </c>
      <c r="P934">
        <v>8</v>
      </c>
      <c r="Q934" t="s">
        <v>114</v>
      </c>
      <c r="R934">
        <v>8</v>
      </c>
      <c r="T934">
        <v>6</v>
      </c>
      <c r="U934">
        <v>16</v>
      </c>
      <c r="V934" t="s">
        <v>141</v>
      </c>
      <c r="W934">
        <v>14</v>
      </c>
      <c r="AB934" t="s">
        <v>70</v>
      </c>
      <c r="AC934">
        <v>349.94481212612999</v>
      </c>
    </row>
    <row r="935" spans="1:30">
      <c r="A935">
        <v>77</v>
      </c>
      <c r="B935">
        <v>25</v>
      </c>
      <c r="C935" t="s">
        <v>117</v>
      </c>
      <c r="D935" t="s">
        <v>118</v>
      </c>
      <c r="E935">
        <v>1226.30323164686</v>
      </c>
      <c r="F935">
        <v>1226.30323164686</v>
      </c>
      <c r="G935">
        <v>4905.2129265874401</v>
      </c>
      <c r="H935">
        <v>4</v>
      </c>
      <c r="I935">
        <v>0</v>
      </c>
      <c r="J935">
        <v>4</v>
      </c>
      <c r="K935" t="s">
        <v>138</v>
      </c>
      <c r="L935" t="s">
        <v>28</v>
      </c>
      <c r="M935">
        <v>5</v>
      </c>
      <c r="N935">
        <v>4</v>
      </c>
      <c r="O935">
        <v>5</v>
      </c>
      <c r="P935">
        <v>8</v>
      </c>
      <c r="Q935" t="s">
        <v>114</v>
      </c>
      <c r="R935">
        <v>8</v>
      </c>
      <c r="T935">
        <v>6</v>
      </c>
      <c r="U935">
        <v>16</v>
      </c>
      <c r="V935" t="s">
        <v>141</v>
      </c>
      <c r="W935">
        <v>16</v>
      </c>
      <c r="AB935" t="s">
        <v>70</v>
      </c>
      <c r="AC935">
        <v>349.94481212612999</v>
      </c>
    </row>
    <row r="936" spans="1:30">
      <c r="A936">
        <v>78</v>
      </c>
      <c r="B936">
        <v>26</v>
      </c>
      <c r="C936" t="s">
        <v>119</v>
      </c>
      <c r="D936" t="s">
        <v>120</v>
      </c>
      <c r="E936">
        <v>1350.8244969743801</v>
      </c>
      <c r="F936">
        <v>1350.8244969743801</v>
      </c>
      <c r="G936">
        <v>5403.2979878975202</v>
      </c>
      <c r="H936">
        <v>4</v>
      </c>
      <c r="I936">
        <v>0</v>
      </c>
      <c r="J936">
        <v>4</v>
      </c>
      <c r="K936" t="s">
        <v>138</v>
      </c>
      <c r="L936" t="s">
        <v>28</v>
      </c>
      <c r="M936">
        <v>6</v>
      </c>
      <c r="N936">
        <v>5</v>
      </c>
      <c r="O936">
        <v>6</v>
      </c>
      <c r="P936">
        <v>8</v>
      </c>
      <c r="Q936" t="s">
        <v>121</v>
      </c>
      <c r="R936">
        <v>6</v>
      </c>
      <c r="T936">
        <v>8</v>
      </c>
      <c r="U936">
        <v>16</v>
      </c>
      <c r="V936" t="s">
        <v>143</v>
      </c>
      <c r="W936">
        <v>8</v>
      </c>
      <c r="AB936" t="s">
        <v>76</v>
      </c>
      <c r="AC936">
        <v>420.38580229576002</v>
      </c>
    </row>
    <row r="937" spans="1:30">
      <c r="A937">
        <v>78</v>
      </c>
      <c r="B937">
        <v>26</v>
      </c>
      <c r="C937" t="s">
        <v>119</v>
      </c>
      <c r="D937" t="s">
        <v>120</v>
      </c>
      <c r="E937">
        <v>1350.8244969743801</v>
      </c>
      <c r="F937">
        <v>1350.8244969743801</v>
      </c>
      <c r="G937">
        <v>5403.2979878975202</v>
      </c>
      <c r="H937">
        <v>4</v>
      </c>
      <c r="I937">
        <v>0</v>
      </c>
      <c r="J937">
        <v>4</v>
      </c>
      <c r="K937" t="s">
        <v>138</v>
      </c>
      <c r="L937" t="s">
        <v>28</v>
      </c>
      <c r="M937">
        <v>6</v>
      </c>
      <c r="N937">
        <v>5</v>
      </c>
      <c r="O937">
        <v>6</v>
      </c>
      <c r="P937">
        <v>8</v>
      </c>
      <c r="Q937" t="s">
        <v>121</v>
      </c>
      <c r="R937">
        <v>6</v>
      </c>
      <c r="T937">
        <v>8</v>
      </c>
      <c r="U937">
        <v>16</v>
      </c>
      <c r="V937" t="s">
        <v>143</v>
      </c>
      <c r="W937">
        <v>10</v>
      </c>
      <c r="AB937" t="s">
        <v>76</v>
      </c>
      <c r="AC937">
        <v>420.38580229576002</v>
      </c>
    </row>
    <row r="938" spans="1:30">
      <c r="A938">
        <v>78</v>
      </c>
      <c r="B938">
        <v>26</v>
      </c>
      <c r="C938" t="s">
        <v>119</v>
      </c>
      <c r="D938" t="s">
        <v>120</v>
      </c>
      <c r="E938">
        <v>1350.8244969743801</v>
      </c>
      <c r="F938">
        <v>1350.8244969743801</v>
      </c>
      <c r="G938">
        <v>5403.2979878975202</v>
      </c>
      <c r="H938">
        <v>4</v>
      </c>
      <c r="I938">
        <v>0</v>
      </c>
      <c r="J938">
        <v>4</v>
      </c>
      <c r="K938" t="s">
        <v>138</v>
      </c>
      <c r="L938" t="s">
        <v>28</v>
      </c>
      <c r="M938">
        <v>6</v>
      </c>
      <c r="N938">
        <v>5</v>
      </c>
      <c r="O938">
        <v>6</v>
      </c>
      <c r="P938">
        <v>8</v>
      </c>
      <c r="Q938" t="s">
        <v>121</v>
      </c>
      <c r="R938">
        <v>6</v>
      </c>
      <c r="T938">
        <v>8</v>
      </c>
      <c r="U938">
        <v>16</v>
      </c>
      <c r="V938" t="s">
        <v>143</v>
      </c>
      <c r="W938">
        <v>12</v>
      </c>
      <c r="AB938" t="s">
        <v>76</v>
      </c>
      <c r="AC938">
        <v>420.38580229576002</v>
      </c>
    </row>
    <row r="939" spans="1:30">
      <c r="A939">
        <v>78</v>
      </c>
      <c r="B939">
        <v>26</v>
      </c>
      <c r="C939" t="s">
        <v>119</v>
      </c>
      <c r="D939" t="s">
        <v>120</v>
      </c>
      <c r="E939">
        <v>1350.8244969743801</v>
      </c>
      <c r="F939">
        <v>1350.8244969743801</v>
      </c>
      <c r="G939">
        <v>5403.2979878975202</v>
      </c>
      <c r="H939">
        <v>4</v>
      </c>
      <c r="I939">
        <v>0</v>
      </c>
      <c r="J939">
        <v>4</v>
      </c>
      <c r="K939" t="s">
        <v>138</v>
      </c>
      <c r="L939" t="s">
        <v>28</v>
      </c>
      <c r="M939">
        <v>6</v>
      </c>
      <c r="N939">
        <v>5</v>
      </c>
      <c r="O939">
        <v>6</v>
      </c>
      <c r="P939">
        <v>8</v>
      </c>
      <c r="Q939" t="s">
        <v>121</v>
      </c>
      <c r="R939">
        <v>6</v>
      </c>
      <c r="T939">
        <v>8</v>
      </c>
      <c r="U939">
        <v>16</v>
      </c>
      <c r="V939" t="s">
        <v>143</v>
      </c>
      <c r="W939">
        <v>14</v>
      </c>
      <c r="AB939" t="s">
        <v>76</v>
      </c>
      <c r="AC939">
        <v>420.38580229576002</v>
      </c>
    </row>
    <row r="940" spans="1:30">
      <c r="A940">
        <v>78</v>
      </c>
      <c r="B940">
        <v>26</v>
      </c>
      <c r="C940" t="s">
        <v>119</v>
      </c>
      <c r="D940" t="s">
        <v>120</v>
      </c>
      <c r="E940">
        <v>1350.8244969743801</v>
      </c>
      <c r="F940">
        <v>1350.8244969743801</v>
      </c>
      <c r="G940">
        <v>5403.2979878975202</v>
      </c>
      <c r="H940">
        <v>4</v>
      </c>
      <c r="I940">
        <v>0</v>
      </c>
      <c r="J940">
        <v>4</v>
      </c>
      <c r="K940" t="s">
        <v>138</v>
      </c>
      <c r="L940" t="s">
        <v>28</v>
      </c>
      <c r="M940">
        <v>6</v>
      </c>
      <c r="N940">
        <v>5</v>
      </c>
      <c r="O940">
        <v>6</v>
      </c>
      <c r="P940">
        <v>8</v>
      </c>
      <c r="Q940" t="s">
        <v>121</v>
      </c>
      <c r="R940">
        <v>6</v>
      </c>
      <c r="T940">
        <v>8</v>
      </c>
      <c r="U940">
        <v>16</v>
      </c>
      <c r="V940" t="s">
        <v>143</v>
      </c>
      <c r="W940">
        <v>16</v>
      </c>
      <c r="AB940" t="s">
        <v>76</v>
      </c>
      <c r="AC940">
        <v>420.38580229576002</v>
      </c>
    </row>
    <row r="941" spans="1:30">
      <c r="A941">
        <v>78</v>
      </c>
      <c r="B941">
        <v>26</v>
      </c>
      <c r="C941" t="s">
        <v>119</v>
      </c>
      <c r="D941" t="s">
        <v>120</v>
      </c>
      <c r="E941">
        <v>1350.8244969743801</v>
      </c>
      <c r="F941">
        <v>1350.8244969743801</v>
      </c>
      <c r="G941">
        <v>5403.2979878975202</v>
      </c>
      <c r="H941">
        <v>4</v>
      </c>
      <c r="I941">
        <v>0</v>
      </c>
      <c r="J941">
        <v>4</v>
      </c>
      <c r="K941" t="s">
        <v>138</v>
      </c>
      <c r="L941" t="s">
        <v>28</v>
      </c>
      <c r="M941">
        <v>6</v>
      </c>
      <c r="N941">
        <v>5</v>
      </c>
      <c r="O941">
        <v>6</v>
      </c>
      <c r="P941">
        <v>8</v>
      </c>
      <c r="Q941" t="s">
        <v>121</v>
      </c>
      <c r="R941">
        <v>8</v>
      </c>
      <c r="T941">
        <v>8</v>
      </c>
      <c r="U941">
        <v>16</v>
      </c>
      <c r="V941" t="s">
        <v>143</v>
      </c>
      <c r="W941">
        <v>8</v>
      </c>
      <c r="AB941" t="s">
        <v>76</v>
      </c>
      <c r="AC941">
        <v>420.38580229576002</v>
      </c>
      <c r="AD941" t="s">
        <v>168</v>
      </c>
    </row>
    <row r="942" spans="1:30">
      <c r="A942">
        <v>78</v>
      </c>
      <c r="B942">
        <v>26</v>
      </c>
      <c r="C942" t="s">
        <v>119</v>
      </c>
      <c r="D942" t="s">
        <v>120</v>
      </c>
      <c r="E942">
        <v>1350.8244969743801</v>
      </c>
      <c r="F942">
        <v>1350.8244969743801</v>
      </c>
      <c r="G942">
        <v>5403.2979878975202</v>
      </c>
      <c r="H942">
        <v>4</v>
      </c>
      <c r="I942">
        <v>0</v>
      </c>
      <c r="J942">
        <v>4</v>
      </c>
      <c r="K942" t="s">
        <v>138</v>
      </c>
      <c r="L942" t="s">
        <v>28</v>
      </c>
      <c r="M942">
        <v>6</v>
      </c>
      <c r="N942">
        <v>5</v>
      </c>
      <c r="O942">
        <v>6</v>
      </c>
      <c r="P942">
        <v>8</v>
      </c>
      <c r="Q942" t="s">
        <v>121</v>
      </c>
      <c r="R942">
        <v>8</v>
      </c>
      <c r="T942">
        <v>8</v>
      </c>
      <c r="U942">
        <v>16</v>
      </c>
      <c r="V942" t="s">
        <v>143</v>
      </c>
      <c r="W942">
        <v>10</v>
      </c>
      <c r="AB942" t="s">
        <v>76</v>
      </c>
      <c r="AC942">
        <v>420.38580229576002</v>
      </c>
    </row>
    <row r="943" spans="1:30">
      <c r="A943">
        <v>78</v>
      </c>
      <c r="B943">
        <v>26</v>
      </c>
      <c r="C943" t="s">
        <v>119</v>
      </c>
      <c r="D943" t="s">
        <v>120</v>
      </c>
      <c r="E943">
        <v>1350.8244969743801</v>
      </c>
      <c r="F943">
        <v>1350.8244969743801</v>
      </c>
      <c r="G943">
        <v>5403.2979878975202</v>
      </c>
      <c r="H943">
        <v>4</v>
      </c>
      <c r="I943">
        <v>0</v>
      </c>
      <c r="J943">
        <v>4</v>
      </c>
      <c r="K943" t="s">
        <v>138</v>
      </c>
      <c r="L943" t="s">
        <v>28</v>
      </c>
      <c r="M943">
        <v>6</v>
      </c>
      <c r="N943">
        <v>5</v>
      </c>
      <c r="O943">
        <v>6</v>
      </c>
      <c r="P943">
        <v>8</v>
      </c>
      <c r="Q943" t="s">
        <v>121</v>
      </c>
      <c r="R943">
        <v>8</v>
      </c>
      <c r="T943">
        <v>8</v>
      </c>
      <c r="U943">
        <v>16</v>
      </c>
      <c r="V943" t="s">
        <v>143</v>
      </c>
      <c r="W943">
        <v>12</v>
      </c>
      <c r="AB943" t="s">
        <v>76</v>
      </c>
      <c r="AC943">
        <v>420.38580229576002</v>
      </c>
    </row>
    <row r="944" spans="1:30">
      <c r="A944">
        <v>78</v>
      </c>
      <c r="B944">
        <v>26</v>
      </c>
      <c r="C944" t="s">
        <v>119</v>
      </c>
      <c r="D944" t="s">
        <v>120</v>
      </c>
      <c r="E944">
        <v>1350.8244969743801</v>
      </c>
      <c r="F944">
        <v>1350.8244969743801</v>
      </c>
      <c r="G944">
        <v>5403.2979878975202</v>
      </c>
      <c r="H944">
        <v>4</v>
      </c>
      <c r="I944">
        <v>0</v>
      </c>
      <c r="J944">
        <v>4</v>
      </c>
      <c r="K944" t="s">
        <v>138</v>
      </c>
      <c r="L944" t="s">
        <v>28</v>
      </c>
      <c r="M944">
        <v>6</v>
      </c>
      <c r="N944">
        <v>5</v>
      </c>
      <c r="O944">
        <v>6</v>
      </c>
      <c r="P944">
        <v>8</v>
      </c>
      <c r="Q944" t="s">
        <v>121</v>
      </c>
      <c r="R944">
        <v>8</v>
      </c>
      <c r="T944">
        <v>8</v>
      </c>
      <c r="U944">
        <v>16</v>
      </c>
      <c r="V944" t="s">
        <v>143</v>
      </c>
      <c r="W944">
        <v>14</v>
      </c>
      <c r="AB944" t="s">
        <v>76</v>
      </c>
      <c r="AC944">
        <v>420.38580229576002</v>
      </c>
    </row>
    <row r="945" spans="1:30">
      <c r="A945">
        <v>78</v>
      </c>
      <c r="B945">
        <v>26</v>
      </c>
      <c r="C945" t="s">
        <v>119</v>
      </c>
      <c r="D945" t="s">
        <v>120</v>
      </c>
      <c r="E945">
        <v>1350.8244969743801</v>
      </c>
      <c r="F945">
        <v>1350.8244969743801</v>
      </c>
      <c r="G945">
        <v>5403.2979878975202</v>
      </c>
      <c r="H945">
        <v>4</v>
      </c>
      <c r="I945">
        <v>0</v>
      </c>
      <c r="J945">
        <v>4</v>
      </c>
      <c r="K945" t="s">
        <v>138</v>
      </c>
      <c r="L945" t="s">
        <v>28</v>
      </c>
      <c r="M945">
        <v>6</v>
      </c>
      <c r="N945">
        <v>5</v>
      </c>
      <c r="O945">
        <v>6</v>
      </c>
      <c r="P945">
        <v>8</v>
      </c>
      <c r="Q945" t="s">
        <v>121</v>
      </c>
      <c r="R945">
        <v>8</v>
      </c>
      <c r="T945">
        <v>8</v>
      </c>
      <c r="U945">
        <v>16</v>
      </c>
      <c r="V945" t="s">
        <v>143</v>
      </c>
      <c r="W945">
        <v>16</v>
      </c>
      <c r="AB945" t="s">
        <v>76</v>
      </c>
      <c r="AC945">
        <v>420.38580229576002</v>
      </c>
    </row>
    <row r="946" spans="1:30">
      <c r="A946">
        <v>79</v>
      </c>
      <c r="B946">
        <v>1</v>
      </c>
      <c r="C946" t="s">
        <v>25</v>
      </c>
      <c r="D946" t="s">
        <v>26</v>
      </c>
      <c r="E946">
        <v>247.48519006121401</v>
      </c>
      <c r="F946">
        <v>247.48519006121401</v>
      </c>
      <c r="G946">
        <v>247.48519006121401</v>
      </c>
      <c r="H946">
        <v>1</v>
      </c>
      <c r="I946">
        <v>1</v>
      </c>
      <c r="J946">
        <v>2</v>
      </c>
      <c r="K946" t="s">
        <v>145</v>
      </c>
      <c r="L946" t="s">
        <v>28</v>
      </c>
      <c r="M946">
        <v>2.5</v>
      </c>
      <c r="N946">
        <v>1.5</v>
      </c>
      <c r="O946">
        <v>2.5</v>
      </c>
      <c r="P946">
        <v>4</v>
      </c>
      <c r="Q946" t="s">
        <v>29</v>
      </c>
      <c r="R946">
        <v>2.5</v>
      </c>
      <c r="T946">
        <v>3</v>
      </c>
      <c r="U946">
        <v>4</v>
      </c>
      <c r="V946" t="s">
        <v>38</v>
      </c>
      <c r="W946">
        <v>3</v>
      </c>
      <c r="AB946" t="s">
        <v>33</v>
      </c>
      <c r="AC946">
        <v>137.95595562499801</v>
      </c>
    </row>
    <row r="947" spans="1:30">
      <c r="A947">
        <v>79</v>
      </c>
      <c r="B947">
        <v>1</v>
      </c>
      <c r="C947" t="s">
        <v>25</v>
      </c>
      <c r="D947" t="s">
        <v>26</v>
      </c>
      <c r="E947">
        <v>247.48519006121401</v>
      </c>
      <c r="F947">
        <v>247.48519006121401</v>
      </c>
      <c r="G947">
        <v>247.48519006121401</v>
      </c>
      <c r="H947">
        <v>1</v>
      </c>
      <c r="I947">
        <v>1</v>
      </c>
      <c r="J947">
        <v>2</v>
      </c>
      <c r="K947" t="s">
        <v>145</v>
      </c>
      <c r="L947" t="s">
        <v>28</v>
      </c>
      <c r="M947">
        <v>2.5</v>
      </c>
      <c r="N947">
        <v>1.5</v>
      </c>
      <c r="O947">
        <v>2.5</v>
      </c>
      <c r="P947">
        <v>4</v>
      </c>
      <c r="Q947" t="s">
        <v>29</v>
      </c>
      <c r="R947">
        <v>2.5</v>
      </c>
      <c r="T947">
        <v>3</v>
      </c>
      <c r="U947">
        <v>4</v>
      </c>
      <c r="V947" t="s">
        <v>38</v>
      </c>
      <c r="W947">
        <v>4</v>
      </c>
      <c r="AB947" t="s">
        <v>33</v>
      </c>
      <c r="AC947">
        <v>137.95595562499801</v>
      </c>
    </row>
    <row r="948" spans="1:30">
      <c r="A948">
        <v>79</v>
      </c>
      <c r="B948">
        <v>1</v>
      </c>
      <c r="C948" t="s">
        <v>25</v>
      </c>
      <c r="D948" t="s">
        <v>26</v>
      </c>
      <c r="E948">
        <v>247.48519006121401</v>
      </c>
      <c r="F948">
        <v>247.48519006121401</v>
      </c>
      <c r="G948">
        <v>247.48519006121401</v>
      </c>
      <c r="H948">
        <v>1</v>
      </c>
      <c r="I948">
        <v>1</v>
      </c>
      <c r="J948">
        <v>2</v>
      </c>
      <c r="K948" t="s">
        <v>145</v>
      </c>
      <c r="L948" t="s">
        <v>28</v>
      </c>
      <c r="M948">
        <v>2.5</v>
      </c>
      <c r="N948">
        <v>1.5</v>
      </c>
      <c r="O948">
        <v>2.5</v>
      </c>
      <c r="P948">
        <v>4</v>
      </c>
      <c r="Q948" t="s">
        <v>29</v>
      </c>
      <c r="R948">
        <v>3</v>
      </c>
      <c r="T948">
        <v>3</v>
      </c>
      <c r="U948">
        <v>4</v>
      </c>
      <c r="V948" t="s">
        <v>38</v>
      </c>
      <c r="W948">
        <v>3</v>
      </c>
      <c r="AB948" t="s">
        <v>33</v>
      </c>
      <c r="AC948">
        <v>137.95595562499801</v>
      </c>
      <c r="AD948" t="s">
        <v>168</v>
      </c>
    </row>
    <row r="949" spans="1:30">
      <c r="A949">
        <v>79</v>
      </c>
      <c r="B949">
        <v>1</v>
      </c>
      <c r="C949" t="s">
        <v>25</v>
      </c>
      <c r="D949" t="s">
        <v>26</v>
      </c>
      <c r="E949">
        <v>247.48519006121401</v>
      </c>
      <c r="F949">
        <v>247.48519006121401</v>
      </c>
      <c r="G949">
        <v>247.48519006121401</v>
      </c>
      <c r="H949">
        <v>1</v>
      </c>
      <c r="I949">
        <v>1</v>
      </c>
      <c r="J949">
        <v>2</v>
      </c>
      <c r="K949" t="s">
        <v>145</v>
      </c>
      <c r="L949" t="s">
        <v>28</v>
      </c>
      <c r="M949">
        <v>2.5</v>
      </c>
      <c r="N949">
        <v>1.5</v>
      </c>
      <c r="O949">
        <v>2.5</v>
      </c>
      <c r="P949">
        <v>4</v>
      </c>
      <c r="Q949" t="s">
        <v>29</v>
      </c>
      <c r="R949">
        <v>3</v>
      </c>
      <c r="T949">
        <v>3</v>
      </c>
      <c r="U949">
        <v>4</v>
      </c>
      <c r="V949" t="s">
        <v>38</v>
      </c>
      <c r="W949">
        <v>4</v>
      </c>
      <c r="AB949" t="s">
        <v>33</v>
      </c>
      <c r="AC949">
        <v>137.95595562499801</v>
      </c>
    </row>
    <row r="950" spans="1:30">
      <c r="A950">
        <v>79</v>
      </c>
      <c r="B950">
        <v>1</v>
      </c>
      <c r="C950" t="s">
        <v>25</v>
      </c>
      <c r="D950" t="s">
        <v>26</v>
      </c>
      <c r="E950">
        <v>247.48519006121401</v>
      </c>
      <c r="F950">
        <v>247.48519006121401</v>
      </c>
      <c r="G950">
        <v>247.48519006121401</v>
      </c>
      <c r="H950">
        <v>1</v>
      </c>
      <c r="I950">
        <v>1</v>
      </c>
      <c r="J950">
        <v>2</v>
      </c>
      <c r="K950" t="s">
        <v>145</v>
      </c>
      <c r="L950" t="s">
        <v>28</v>
      </c>
      <c r="M950">
        <v>2.5</v>
      </c>
      <c r="N950">
        <v>1.5</v>
      </c>
      <c r="O950">
        <v>2.5</v>
      </c>
      <c r="P950">
        <v>4</v>
      </c>
      <c r="Q950" t="s">
        <v>29</v>
      </c>
      <c r="R950">
        <v>4</v>
      </c>
      <c r="T950">
        <v>3</v>
      </c>
      <c r="U950">
        <v>4</v>
      </c>
      <c r="V950" t="s">
        <v>38</v>
      </c>
      <c r="W950">
        <v>3</v>
      </c>
      <c r="AB950" t="s">
        <v>33</v>
      </c>
      <c r="AC950">
        <v>137.95595562499801</v>
      </c>
      <c r="AD950" t="s">
        <v>168</v>
      </c>
    </row>
    <row r="951" spans="1:30">
      <c r="A951">
        <v>79</v>
      </c>
      <c r="B951">
        <v>1</v>
      </c>
      <c r="C951" t="s">
        <v>25</v>
      </c>
      <c r="D951" t="s">
        <v>26</v>
      </c>
      <c r="E951">
        <v>247.48519006121401</v>
      </c>
      <c r="F951">
        <v>247.48519006121401</v>
      </c>
      <c r="G951">
        <v>247.48519006121401</v>
      </c>
      <c r="H951">
        <v>1</v>
      </c>
      <c r="I951">
        <v>1</v>
      </c>
      <c r="J951">
        <v>2</v>
      </c>
      <c r="K951" t="s">
        <v>145</v>
      </c>
      <c r="L951" t="s">
        <v>28</v>
      </c>
      <c r="M951">
        <v>2.5</v>
      </c>
      <c r="N951">
        <v>1.5</v>
      </c>
      <c r="O951">
        <v>2.5</v>
      </c>
      <c r="P951">
        <v>4</v>
      </c>
      <c r="Q951" t="s">
        <v>29</v>
      </c>
      <c r="R951">
        <v>4</v>
      </c>
      <c r="T951">
        <v>3</v>
      </c>
      <c r="U951">
        <v>4</v>
      </c>
      <c r="V951" t="s">
        <v>38</v>
      </c>
      <c r="W951">
        <v>4</v>
      </c>
      <c r="AB951" t="s">
        <v>33</v>
      </c>
      <c r="AC951">
        <v>137.95595562499801</v>
      </c>
      <c r="AD951" t="s">
        <v>168</v>
      </c>
    </row>
    <row r="952" spans="1:30">
      <c r="A952">
        <v>80</v>
      </c>
      <c r="B952">
        <v>2</v>
      </c>
      <c r="C952" t="s">
        <v>34</v>
      </c>
      <c r="D952" t="s">
        <v>35</v>
      </c>
      <c r="E952">
        <v>163.55268242258299</v>
      </c>
      <c r="F952">
        <v>163.55268242258299</v>
      </c>
      <c r="G952">
        <v>163.55268242258299</v>
      </c>
      <c r="H952">
        <v>1</v>
      </c>
      <c r="I952">
        <v>1</v>
      </c>
      <c r="J952">
        <v>2</v>
      </c>
      <c r="K952" t="s">
        <v>145</v>
      </c>
      <c r="L952" t="s">
        <v>28</v>
      </c>
      <c r="M952">
        <v>2.5</v>
      </c>
      <c r="N952">
        <v>1.5</v>
      </c>
      <c r="O952">
        <v>2.5</v>
      </c>
      <c r="P952">
        <v>3</v>
      </c>
      <c r="Q952" t="s">
        <v>36</v>
      </c>
      <c r="R952">
        <v>2.5</v>
      </c>
      <c r="T952">
        <v>3</v>
      </c>
      <c r="U952">
        <v>3</v>
      </c>
      <c r="V952" t="s">
        <v>146</v>
      </c>
      <c r="W952">
        <v>3</v>
      </c>
      <c r="AB952" t="s">
        <v>40</v>
      </c>
      <c r="AC952">
        <v>146.23406962756201</v>
      </c>
    </row>
    <row r="953" spans="1:30">
      <c r="A953">
        <v>80</v>
      </c>
      <c r="B953">
        <v>2</v>
      </c>
      <c r="C953" t="s">
        <v>34</v>
      </c>
      <c r="D953" t="s">
        <v>35</v>
      </c>
      <c r="E953">
        <v>163.55268242258299</v>
      </c>
      <c r="F953">
        <v>163.55268242258299</v>
      </c>
      <c r="G953">
        <v>163.55268242258299</v>
      </c>
      <c r="H953">
        <v>1</v>
      </c>
      <c r="I953">
        <v>1</v>
      </c>
      <c r="J953">
        <v>2</v>
      </c>
      <c r="K953" t="s">
        <v>145</v>
      </c>
      <c r="L953" t="s">
        <v>28</v>
      </c>
      <c r="M953">
        <v>2.5</v>
      </c>
      <c r="N953">
        <v>1.5</v>
      </c>
      <c r="O953">
        <v>2.5</v>
      </c>
      <c r="P953">
        <v>3</v>
      </c>
      <c r="Q953" t="s">
        <v>36</v>
      </c>
      <c r="R953">
        <v>3</v>
      </c>
      <c r="T953">
        <v>3</v>
      </c>
      <c r="U953">
        <v>3</v>
      </c>
      <c r="V953" t="s">
        <v>146</v>
      </c>
      <c r="W953">
        <v>3</v>
      </c>
      <c r="AB953" t="s">
        <v>40</v>
      </c>
      <c r="AC953">
        <v>146.23406962756201</v>
      </c>
      <c r="AD953" t="s">
        <v>168</v>
      </c>
    </row>
    <row r="954" spans="1:30">
      <c r="A954">
        <v>81</v>
      </c>
      <c r="B954">
        <v>3</v>
      </c>
      <c r="C954" t="s">
        <v>41</v>
      </c>
      <c r="D954" t="s">
        <v>42</v>
      </c>
      <c r="E954">
        <v>183.57292053370901</v>
      </c>
      <c r="F954">
        <v>183.57292053370901</v>
      </c>
      <c r="G954">
        <v>183.57292053370901</v>
      </c>
      <c r="H954">
        <v>1</v>
      </c>
      <c r="I954">
        <v>1</v>
      </c>
      <c r="J954">
        <v>2</v>
      </c>
      <c r="K954" t="s">
        <v>145</v>
      </c>
      <c r="L954" t="s">
        <v>28</v>
      </c>
      <c r="M954">
        <v>2.5</v>
      </c>
      <c r="N954">
        <v>1.5</v>
      </c>
      <c r="O954">
        <v>2.5</v>
      </c>
      <c r="P954">
        <v>3</v>
      </c>
      <c r="Q954" t="s">
        <v>36</v>
      </c>
      <c r="R954">
        <v>2.5</v>
      </c>
      <c r="T954">
        <v>3</v>
      </c>
      <c r="U954">
        <v>3</v>
      </c>
      <c r="V954" t="s">
        <v>146</v>
      </c>
      <c r="W954">
        <v>3</v>
      </c>
      <c r="AB954" t="s">
        <v>43</v>
      </c>
      <c r="AC954">
        <v>166.57104651744001</v>
      </c>
    </row>
    <row r="955" spans="1:30">
      <c r="A955">
        <v>81</v>
      </c>
      <c r="B955">
        <v>3</v>
      </c>
      <c r="C955" t="s">
        <v>41</v>
      </c>
      <c r="D955" t="s">
        <v>42</v>
      </c>
      <c r="E955">
        <v>183.57292053370901</v>
      </c>
      <c r="F955">
        <v>183.57292053370901</v>
      </c>
      <c r="G955">
        <v>183.57292053370901</v>
      </c>
      <c r="H955">
        <v>1</v>
      </c>
      <c r="I955">
        <v>1</v>
      </c>
      <c r="J955">
        <v>2</v>
      </c>
      <c r="K955" t="s">
        <v>145</v>
      </c>
      <c r="L955" t="s">
        <v>28</v>
      </c>
      <c r="M955">
        <v>2.5</v>
      </c>
      <c r="N955">
        <v>1.5</v>
      </c>
      <c r="O955">
        <v>2.5</v>
      </c>
      <c r="P955">
        <v>3</v>
      </c>
      <c r="Q955" t="s">
        <v>36</v>
      </c>
      <c r="R955">
        <v>3</v>
      </c>
      <c r="T955">
        <v>3</v>
      </c>
      <c r="U955">
        <v>3</v>
      </c>
      <c r="V955" t="s">
        <v>146</v>
      </c>
      <c r="W955">
        <v>3</v>
      </c>
      <c r="AB955" t="s">
        <v>43</v>
      </c>
      <c r="AC955">
        <v>166.57104651744001</v>
      </c>
      <c r="AD955" t="s">
        <v>168</v>
      </c>
    </row>
    <row r="956" spans="1:30">
      <c r="A956">
        <v>82</v>
      </c>
      <c r="B956">
        <v>4</v>
      </c>
      <c r="C956" t="s">
        <v>44</v>
      </c>
      <c r="D956" t="s">
        <v>45</v>
      </c>
      <c r="E956">
        <v>281.27869574298398</v>
      </c>
      <c r="F956">
        <v>281.27869574298398</v>
      </c>
      <c r="G956">
        <v>281.27869574298398</v>
      </c>
      <c r="H956">
        <v>1</v>
      </c>
      <c r="I956">
        <v>1</v>
      </c>
      <c r="J956">
        <v>2</v>
      </c>
      <c r="K956" t="s">
        <v>145</v>
      </c>
      <c r="L956" t="s">
        <v>28</v>
      </c>
      <c r="M956">
        <v>2.5</v>
      </c>
      <c r="N956">
        <v>1.5</v>
      </c>
      <c r="O956">
        <v>2.5</v>
      </c>
      <c r="P956">
        <v>4</v>
      </c>
      <c r="Q956" t="s">
        <v>29</v>
      </c>
      <c r="R956">
        <v>2.5</v>
      </c>
      <c r="T956">
        <v>3</v>
      </c>
      <c r="U956">
        <v>4</v>
      </c>
      <c r="V956" t="s">
        <v>38</v>
      </c>
      <c r="W956">
        <v>3</v>
      </c>
      <c r="AB956" t="s">
        <v>46</v>
      </c>
      <c r="AC956">
        <v>198.46961285088</v>
      </c>
    </row>
    <row r="957" spans="1:30">
      <c r="A957">
        <v>82</v>
      </c>
      <c r="B957">
        <v>4</v>
      </c>
      <c r="C957" t="s">
        <v>44</v>
      </c>
      <c r="D957" t="s">
        <v>45</v>
      </c>
      <c r="E957">
        <v>281.27869574298398</v>
      </c>
      <c r="F957">
        <v>281.27869574298398</v>
      </c>
      <c r="G957">
        <v>281.27869574298398</v>
      </c>
      <c r="H957">
        <v>1</v>
      </c>
      <c r="I957">
        <v>1</v>
      </c>
      <c r="J957">
        <v>2</v>
      </c>
      <c r="K957" t="s">
        <v>145</v>
      </c>
      <c r="L957" t="s">
        <v>28</v>
      </c>
      <c r="M957">
        <v>2.5</v>
      </c>
      <c r="N957">
        <v>1.5</v>
      </c>
      <c r="O957">
        <v>2.5</v>
      </c>
      <c r="P957">
        <v>4</v>
      </c>
      <c r="Q957" t="s">
        <v>29</v>
      </c>
      <c r="R957">
        <v>2.5</v>
      </c>
      <c r="T957">
        <v>3</v>
      </c>
      <c r="U957">
        <v>4</v>
      </c>
      <c r="V957" t="s">
        <v>38</v>
      </c>
      <c r="W957">
        <v>4</v>
      </c>
      <c r="AB957" t="s">
        <v>46</v>
      </c>
      <c r="AC957">
        <v>198.46961285088</v>
      </c>
    </row>
    <row r="958" spans="1:30">
      <c r="A958">
        <v>82</v>
      </c>
      <c r="B958">
        <v>4</v>
      </c>
      <c r="C958" t="s">
        <v>44</v>
      </c>
      <c r="D958" t="s">
        <v>45</v>
      </c>
      <c r="E958">
        <v>281.27869574298398</v>
      </c>
      <c r="F958">
        <v>281.27869574298398</v>
      </c>
      <c r="G958">
        <v>281.27869574298398</v>
      </c>
      <c r="H958">
        <v>1</v>
      </c>
      <c r="I958">
        <v>1</v>
      </c>
      <c r="J958">
        <v>2</v>
      </c>
      <c r="K958" t="s">
        <v>145</v>
      </c>
      <c r="L958" t="s">
        <v>28</v>
      </c>
      <c r="M958">
        <v>2.5</v>
      </c>
      <c r="N958">
        <v>1.5</v>
      </c>
      <c r="O958">
        <v>2.5</v>
      </c>
      <c r="P958">
        <v>4</v>
      </c>
      <c r="Q958" t="s">
        <v>29</v>
      </c>
      <c r="R958">
        <v>3</v>
      </c>
      <c r="T958">
        <v>3</v>
      </c>
      <c r="U958">
        <v>4</v>
      </c>
      <c r="V958" t="s">
        <v>38</v>
      </c>
      <c r="W958">
        <v>3</v>
      </c>
      <c r="AB958" t="s">
        <v>46</v>
      </c>
      <c r="AC958">
        <v>198.46961285088</v>
      </c>
      <c r="AD958" t="s">
        <v>168</v>
      </c>
    </row>
    <row r="959" spans="1:30">
      <c r="A959">
        <v>82</v>
      </c>
      <c r="B959">
        <v>4</v>
      </c>
      <c r="C959" t="s">
        <v>44</v>
      </c>
      <c r="D959" t="s">
        <v>45</v>
      </c>
      <c r="E959">
        <v>281.27869574298398</v>
      </c>
      <c r="F959">
        <v>281.27869574298398</v>
      </c>
      <c r="G959">
        <v>281.27869574298398</v>
      </c>
      <c r="H959">
        <v>1</v>
      </c>
      <c r="I959">
        <v>1</v>
      </c>
      <c r="J959">
        <v>2</v>
      </c>
      <c r="K959" t="s">
        <v>145</v>
      </c>
      <c r="L959" t="s">
        <v>28</v>
      </c>
      <c r="M959">
        <v>2.5</v>
      </c>
      <c r="N959">
        <v>1.5</v>
      </c>
      <c r="O959">
        <v>2.5</v>
      </c>
      <c r="P959">
        <v>4</v>
      </c>
      <c r="Q959" t="s">
        <v>29</v>
      </c>
      <c r="R959">
        <v>3</v>
      </c>
      <c r="T959">
        <v>3</v>
      </c>
      <c r="U959">
        <v>4</v>
      </c>
      <c r="V959" t="s">
        <v>38</v>
      </c>
      <c r="W959">
        <v>4</v>
      </c>
      <c r="AB959" t="s">
        <v>46</v>
      </c>
      <c r="AC959">
        <v>198.46961285088</v>
      </c>
    </row>
    <row r="960" spans="1:30">
      <c r="A960">
        <v>82</v>
      </c>
      <c r="B960">
        <v>4</v>
      </c>
      <c r="C960" t="s">
        <v>44</v>
      </c>
      <c r="D960" t="s">
        <v>45</v>
      </c>
      <c r="E960">
        <v>281.27869574298398</v>
      </c>
      <c r="F960">
        <v>281.27869574298398</v>
      </c>
      <c r="G960">
        <v>281.27869574298398</v>
      </c>
      <c r="H960">
        <v>1</v>
      </c>
      <c r="I960">
        <v>1</v>
      </c>
      <c r="J960">
        <v>2</v>
      </c>
      <c r="K960" t="s">
        <v>145</v>
      </c>
      <c r="L960" t="s">
        <v>28</v>
      </c>
      <c r="M960">
        <v>2.5</v>
      </c>
      <c r="N960">
        <v>1.5</v>
      </c>
      <c r="O960">
        <v>2.5</v>
      </c>
      <c r="P960">
        <v>4</v>
      </c>
      <c r="Q960" t="s">
        <v>29</v>
      </c>
      <c r="R960">
        <v>4</v>
      </c>
      <c r="T960">
        <v>3</v>
      </c>
      <c r="U960">
        <v>4</v>
      </c>
      <c r="V960" t="s">
        <v>38</v>
      </c>
      <c r="W960">
        <v>3</v>
      </c>
      <c r="AB960" t="s">
        <v>46</v>
      </c>
      <c r="AC960">
        <v>198.46961285088</v>
      </c>
      <c r="AD960" t="s">
        <v>168</v>
      </c>
    </row>
    <row r="961" spans="1:30">
      <c r="A961">
        <v>82</v>
      </c>
      <c r="B961">
        <v>4</v>
      </c>
      <c r="C961" t="s">
        <v>44</v>
      </c>
      <c r="D961" t="s">
        <v>45</v>
      </c>
      <c r="E961">
        <v>281.27869574298398</v>
      </c>
      <c r="F961">
        <v>281.27869574298398</v>
      </c>
      <c r="G961">
        <v>281.27869574298398</v>
      </c>
      <c r="H961">
        <v>1</v>
      </c>
      <c r="I961">
        <v>1</v>
      </c>
      <c r="J961">
        <v>2</v>
      </c>
      <c r="K961" t="s">
        <v>145</v>
      </c>
      <c r="L961" t="s">
        <v>28</v>
      </c>
      <c r="M961">
        <v>2.5</v>
      </c>
      <c r="N961">
        <v>1.5</v>
      </c>
      <c r="O961">
        <v>2.5</v>
      </c>
      <c r="P961">
        <v>4</v>
      </c>
      <c r="Q961" t="s">
        <v>29</v>
      </c>
      <c r="R961">
        <v>4</v>
      </c>
      <c r="T961">
        <v>3</v>
      </c>
      <c r="U961">
        <v>4</v>
      </c>
      <c r="V961" t="s">
        <v>38</v>
      </c>
      <c r="W961">
        <v>4</v>
      </c>
      <c r="AB961" t="s">
        <v>46</v>
      </c>
      <c r="AC961">
        <v>198.46961285088</v>
      </c>
      <c r="AD961" t="s">
        <v>168</v>
      </c>
    </row>
    <row r="962" spans="1:30">
      <c r="A962">
        <v>83</v>
      </c>
      <c r="B962">
        <v>5</v>
      </c>
      <c r="C962" t="s">
        <v>47</v>
      </c>
      <c r="D962" t="s">
        <v>48</v>
      </c>
      <c r="E962">
        <v>296.75963989857399</v>
      </c>
      <c r="F962">
        <v>296.75963989857399</v>
      </c>
      <c r="G962">
        <v>296.75963989857399</v>
      </c>
      <c r="H962">
        <v>1</v>
      </c>
      <c r="I962">
        <v>1</v>
      </c>
      <c r="J962">
        <v>2</v>
      </c>
      <c r="K962" t="s">
        <v>145</v>
      </c>
      <c r="L962" t="s">
        <v>28</v>
      </c>
      <c r="M962">
        <v>2.5</v>
      </c>
      <c r="N962">
        <v>1.5</v>
      </c>
      <c r="O962">
        <v>2.5</v>
      </c>
      <c r="P962">
        <v>4</v>
      </c>
      <c r="Q962" t="s">
        <v>29</v>
      </c>
      <c r="R962">
        <v>2.5</v>
      </c>
      <c r="T962">
        <v>3</v>
      </c>
      <c r="U962">
        <v>4</v>
      </c>
      <c r="V962" t="s">
        <v>38</v>
      </c>
      <c r="W962">
        <v>3</v>
      </c>
      <c r="AB962" t="s">
        <v>49</v>
      </c>
      <c r="AC962">
        <v>209.96478561750999</v>
      </c>
    </row>
    <row r="963" spans="1:30">
      <c r="A963">
        <v>83</v>
      </c>
      <c r="B963">
        <v>5</v>
      </c>
      <c r="C963" t="s">
        <v>47</v>
      </c>
      <c r="D963" t="s">
        <v>48</v>
      </c>
      <c r="E963">
        <v>296.75963989857399</v>
      </c>
      <c r="F963">
        <v>296.75963989857399</v>
      </c>
      <c r="G963">
        <v>296.75963989857399</v>
      </c>
      <c r="H963">
        <v>1</v>
      </c>
      <c r="I963">
        <v>1</v>
      </c>
      <c r="J963">
        <v>2</v>
      </c>
      <c r="K963" t="s">
        <v>145</v>
      </c>
      <c r="L963" t="s">
        <v>28</v>
      </c>
      <c r="M963">
        <v>2.5</v>
      </c>
      <c r="N963">
        <v>1.5</v>
      </c>
      <c r="O963">
        <v>2.5</v>
      </c>
      <c r="P963">
        <v>4</v>
      </c>
      <c r="Q963" t="s">
        <v>29</v>
      </c>
      <c r="R963">
        <v>2.5</v>
      </c>
      <c r="T963">
        <v>3</v>
      </c>
      <c r="U963">
        <v>4</v>
      </c>
      <c r="V963" t="s">
        <v>38</v>
      </c>
      <c r="W963">
        <v>4</v>
      </c>
      <c r="AB963" t="s">
        <v>49</v>
      </c>
      <c r="AC963">
        <v>209.96478561750999</v>
      </c>
    </row>
    <row r="964" spans="1:30">
      <c r="A964">
        <v>83</v>
      </c>
      <c r="B964">
        <v>5</v>
      </c>
      <c r="C964" t="s">
        <v>47</v>
      </c>
      <c r="D964" t="s">
        <v>48</v>
      </c>
      <c r="E964">
        <v>296.75963989857399</v>
      </c>
      <c r="F964">
        <v>296.75963989857399</v>
      </c>
      <c r="G964">
        <v>296.75963989857399</v>
      </c>
      <c r="H964">
        <v>1</v>
      </c>
      <c r="I964">
        <v>1</v>
      </c>
      <c r="J964">
        <v>2</v>
      </c>
      <c r="K964" t="s">
        <v>145</v>
      </c>
      <c r="L964" t="s">
        <v>28</v>
      </c>
      <c r="M964">
        <v>2.5</v>
      </c>
      <c r="N964">
        <v>1.5</v>
      </c>
      <c r="O964">
        <v>2.5</v>
      </c>
      <c r="P964">
        <v>4</v>
      </c>
      <c r="Q964" t="s">
        <v>29</v>
      </c>
      <c r="R964">
        <v>3</v>
      </c>
      <c r="T964">
        <v>3</v>
      </c>
      <c r="U964">
        <v>4</v>
      </c>
      <c r="V964" t="s">
        <v>38</v>
      </c>
      <c r="W964">
        <v>3</v>
      </c>
      <c r="AB964" t="s">
        <v>49</v>
      </c>
      <c r="AC964">
        <v>209.96478561750999</v>
      </c>
      <c r="AD964" t="s">
        <v>168</v>
      </c>
    </row>
    <row r="965" spans="1:30">
      <c r="A965">
        <v>83</v>
      </c>
      <c r="B965">
        <v>5</v>
      </c>
      <c r="C965" t="s">
        <v>47</v>
      </c>
      <c r="D965" t="s">
        <v>48</v>
      </c>
      <c r="E965">
        <v>296.75963989857399</v>
      </c>
      <c r="F965">
        <v>296.75963989857399</v>
      </c>
      <c r="G965">
        <v>296.75963989857399</v>
      </c>
      <c r="H965">
        <v>1</v>
      </c>
      <c r="I965">
        <v>1</v>
      </c>
      <c r="J965">
        <v>2</v>
      </c>
      <c r="K965" t="s">
        <v>145</v>
      </c>
      <c r="L965" t="s">
        <v>28</v>
      </c>
      <c r="M965">
        <v>2.5</v>
      </c>
      <c r="N965">
        <v>1.5</v>
      </c>
      <c r="O965">
        <v>2.5</v>
      </c>
      <c r="P965">
        <v>4</v>
      </c>
      <c r="Q965" t="s">
        <v>29</v>
      </c>
      <c r="R965">
        <v>3</v>
      </c>
      <c r="T965">
        <v>3</v>
      </c>
      <c r="U965">
        <v>4</v>
      </c>
      <c r="V965" t="s">
        <v>38</v>
      </c>
      <c r="W965">
        <v>4</v>
      </c>
      <c r="AB965" t="s">
        <v>49</v>
      </c>
      <c r="AC965">
        <v>209.96478561750999</v>
      </c>
    </row>
    <row r="966" spans="1:30">
      <c r="A966">
        <v>83</v>
      </c>
      <c r="B966">
        <v>5</v>
      </c>
      <c r="C966" t="s">
        <v>47</v>
      </c>
      <c r="D966" t="s">
        <v>48</v>
      </c>
      <c r="E966">
        <v>296.75963989857399</v>
      </c>
      <c r="F966">
        <v>296.75963989857399</v>
      </c>
      <c r="G966">
        <v>296.75963989857399</v>
      </c>
      <c r="H966">
        <v>1</v>
      </c>
      <c r="I966">
        <v>1</v>
      </c>
      <c r="J966">
        <v>2</v>
      </c>
      <c r="K966" t="s">
        <v>145</v>
      </c>
      <c r="L966" t="s">
        <v>28</v>
      </c>
      <c r="M966">
        <v>2.5</v>
      </c>
      <c r="N966">
        <v>1.5</v>
      </c>
      <c r="O966">
        <v>2.5</v>
      </c>
      <c r="P966">
        <v>4</v>
      </c>
      <c r="Q966" t="s">
        <v>29</v>
      </c>
      <c r="R966">
        <v>4</v>
      </c>
      <c r="T966">
        <v>3</v>
      </c>
      <c r="U966">
        <v>4</v>
      </c>
      <c r="V966" t="s">
        <v>38</v>
      </c>
      <c r="W966">
        <v>3</v>
      </c>
      <c r="AB966" t="s">
        <v>49</v>
      </c>
      <c r="AC966">
        <v>209.96478561750999</v>
      </c>
      <c r="AD966" t="s">
        <v>168</v>
      </c>
    </row>
    <row r="967" spans="1:30">
      <c r="A967">
        <v>83</v>
      </c>
      <c r="B967">
        <v>5</v>
      </c>
      <c r="C967" t="s">
        <v>47</v>
      </c>
      <c r="D967" t="s">
        <v>48</v>
      </c>
      <c r="E967">
        <v>296.75963989857399</v>
      </c>
      <c r="F967">
        <v>296.75963989857399</v>
      </c>
      <c r="G967">
        <v>296.75963989857399</v>
      </c>
      <c r="H967">
        <v>1</v>
      </c>
      <c r="I967">
        <v>1</v>
      </c>
      <c r="J967">
        <v>2</v>
      </c>
      <c r="K967" t="s">
        <v>145</v>
      </c>
      <c r="L967" t="s">
        <v>28</v>
      </c>
      <c r="M967">
        <v>2.5</v>
      </c>
      <c r="N967">
        <v>1.5</v>
      </c>
      <c r="O967">
        <v>2.5</v>
      </c>
      <c r="P967">
        <v>4</v>
      </c>
      <c r="Q967" t="s">
        <v>29</v>
      </c>
      <c r="R967">
        <v>4</v>
      </c>
      <c r="T967">
        <v>3</v>
      </c>
      <c r="U967">
        <v>4</v>
      </c>
      <c r="V967" t="s">
        <v>38</v>
      </c>
      <c r="W967">
        <v>4</v>
      </c>
      <c r="AB967" t="s">
        <v>49</v>
      </c>
      <c r="AC967">
        <v>209.96478561750999</v>
      </c>
      <c r="AD967" t="s">
        <v>168</v>
      </c>
    </row>
    <row r="968" spans="1:30">
      <c r="A968">
        <v>84</v>
      </c>
      <c r="B968">
        <v>6</v>
      </c>
      <c r="C968" t="s">
        <v>50</v>
      </c>
      <c r="D968" t="s">
        <v>51</v>
      </c>
      <c r="E968">
        <v>318.86487947021402</v>
      </c>
      <c r="F968">
        <v>318.86487947021402</v>
      </c>
      <c r="G968">
        <v>318.86487947021402</v>
      </c>
      <c r="H968">
        <v>1</v>
      </c>
      <c r="I968">
        <v>1</v>
      </c>
      <c r="J968">
        <v>2</v>
      </c>
      <c r="K968" t="s">
        <v>145</v>
      </c>
      <c r="L968" t="s">
        <v>28</v>
      </c>
      <c r="M968">
        <v>2.5</v>
      </c>
      <c r="N968">
        <v>2</v>
      </c>
      <c r="O968">
        <v>2.5</v>
      </c>
      <c r="P968">
        <v>4</v>
      </c>
      <c r="Q968" t="s">
        <v>29</v>
      </c>
      <c r="R968">
        <v>2.5</v>
      </c>
      <c r="T968">
        <v>3</v>
      </c>
      <c r="U968">
        <v>4</v>
      </c>
      <c r="V968" t="s">
        <v>38</v>
      </c>
      <c r="W968">
        <v>3</v>
      </c>
      <c r="AB968" t="s">
        <v>52</v>
      </c>
      <c r="AC968">
        <v>219.943407874423</v>
      </c>
    </row>
    <row r="969" spans="1:30">
      <c r="A969">
        <v>84</v>
      </c>
      <c r="B969">
        <v>6</v>
      </c>
      <c r="C969" t="s">
        <v>50</v>
      </c>
      <c r="D969" t="s">
        <v>51</v>
      </c>
      <c r="E969">
        <v>318.86487947021402</v>
      </c>
      <c r="F969">
        <v>318.86487947021402</v>
      </c>
      <c r="G969">
        <v>318.86487947021402</v>
      </c>
      <c r="H969">
        <v>1</v>
      </c>
      <c r="I969">
        <v>1</v>
      </c>
      <c r="J969">
        <v>2</v>
      </c>
      <c r="K969" t="s">
        <v>145</v>
      </c>
      <c r="L969" t="s">
        <v>28</v>
      </c>
      <c r="M969">
        <v>2.5</v>
      </c>
      <c r="N969">
        <v>2</v>
      </c>
      <c r="O969">
        <v>2.5</v>
      </c>
      <c r="P969">
        <v>4</v>
      </c>
      <c r="Q969" t="s">
        <v>29</v>
      </c>
      <c r="R969">
        <v>2.5</v>
      </c>
      <c r="T969">
        <v>3</v>
      </c>
      <c r="U969">
        <v>4</v>
      </c>
      <c r="V969" t="s">
        <v>38</v>
      </c>
      <c r="W969">
        <v>4</v>
      </c>
      <c r="AB969" t="s">
        <v>52</v>
      </c>
      <c r="AC969">
        <v>219.943407874423</v>
      </c>
    </row>
    <row r="970" spans="1:30">
      <c r="A970">
        <v>84</v>
      </c>
      <c r="B970">
        <v>6</v>
      </c>
      <c r="C970" t="s">
        <v>50</v>
      </c>
      <c r="D970" t="s">
        <v>51</v>
      </c>
      <c r="E970">
        <v>318.86487947021402</v>
      </c>
      <c r="F970">
        <v>318.86487947021402</v>
      </c>
      <c r="G970">
        <v>318.86487947021402</v>
      </c>
      <c r="H970">
        <v>1</v>
      </c>
      <c r="I970">
        <v>1</v>
      </c>
      <c r="J970">
        <v>2</v>
      </c>
      <c r="K970" t="s">
        <v>145</v>
      </c>
      <c r="L970" t="s">
        <v>28</v>
      </c>
      <c r="M970">
        <v>2.5</v>
      </c>
      <c r="N970">
        <v>2</v>
      </c>
      <c r="O970">
        <v>2.5</v>
      </c>
      <c r="P970">
        <v>4</v>
      </c>
      <c r="Q970" t="s">
        <v>29</v>
      </c>
      <c r="R970">
        <v>3</v>
      </c>
      <c r="T970">
        <v>3</v>
      </c>
      <c r="U970">
        <v>4</v>
      </c>
      <c r="V970" t="s">
        <v>38</v>
      </c>
      <c r="W970">
        <v>3</v>
      </c>
      <c r="AB970" t="s">
        <v>52</v>
      </c>
      <c r="AC970">
        <v>219.943407874423</v>
      </c>
      <c r="AD970" t="s">
        <v>168</v>
      </c>
    </row>
    <row r="971" spans="1:30">
      <c r="A971">
        <v>84</v>
      </c>
      <c r="B971">
        <v>6</v>
      </c>
      <c r="C971" t="s">
        <v>50</v>
      </c>
      <c r="D971" t="s">
        <v>51</v>
      </c>
      <c r="E971">
        <v>318.86487947021402</v>
      </c>
      <c r="F971">
        <v>318.86487947021402</v>
      </c>
      <c r="G971">
        <v>318.86487947021402</v>
      </c>
      <c r="H971">
        <v>1</v>
      </c>
      <c r="I971">
        <v>1</v>
      </c>
      <c r="J971">
        <v>2</v>
      </c>
      <c r="K971" t="s">
        <v>145</v>
      </c>
      <c r="L971" t="s">
        <v>28</v>
      </c>
      <c r="M971">
        <v>2.5</v>
      </c>
      <c r="N971">
        <v>2</v>
      </c>
      <c r="O971">
        <v>2.5</v>
      </c>
      <c r="P971">
        <v>4</v>
      </c>
      <c r="Q971" t="s">
        <v>29</v>
      </c>
      <c r="R971">
        <v>3</v>
      </c>
      <c r="T971">
        <v>3</v>
      </c>
      <c r="U971">
        <v>4</v>
      </c>
      <c r="V971" t="s">
        <v>38</v>
      </c>
      <c r="W971">
        <v>4</v>
      </c>
      <c r="AB971" t="s">
        <v>52</v>
      </c>
      <c r="AC971">
        <v>219.943407874423</v>
      </c>
    </row>
    <row r="972" spans="1:30">
      <c r="A972">
        <v>84</v>
      </c>
      <c r="B972">
        <v>6</v>
      </c>
      <c r="C972" t="s">
        <v>50</v>
      </c>
      <c r="D972" t="s">
        <v>51</v>
      </c>
      <c r="E972">
        <v>318.86487947021402</v>
      </c>
      <c r="F972">
        <v>318.86487947021402</v>
      </c>
      <c r="G972">
        <v>318.86487947021402</v>
      </c>
      <c r="H972">
        <v>1</v>
      </c>
      <c r="I972">
        <v>1</v>
      </c>
      <c r="J972">
        <v>2</v>
      </c>
      <c r="K972" t="s">
        <v>145</v>
      </c>
      <c r="L972" t="s">
        <v>28</v>
      </c>
      <c r="M972">
        <v>2.5</v>
      </c>
      <c r="N972">
        <v>2</v>
      </c>
      <c r="O972">
        <v>2.5</v>
      </c>
      <c r="P972">
        <v>4</v>
      </c>
      <c r="Q972" t="s">
        <v>29</v>
      </c>
      <c r="R972">
        <v>4</v>
      </c>
      <c r="T972">
        <v>3</v>
      </c>
      <c r="U972">
        <v>4</v>
      </c>
      <c r="V972" t="s">
        <v>38</v>
      </c>
      <c r="W972">
        <v>3</v>
      </c>
      <c r="AB972" t="s">
        <v>52</v>
      </c>
      <c r="AC972">
        <v>219.943407874423</v>
      </c>
      <c r="AD972" t="s">
        <v>168</v>
      </c>
    </row>
    <row r="973" spans="1:30">
      <c r="A973">
        <v>84</v>
      </c>
      <c r="B973">
        <v>6</v>
      </c>
      <c r="C973" t="s">
        <v>50</v>
      </c>
      <c r="D973" t="s">
        <v>51</v>
      </c>
      <c r="E973">
        <v>318.86487947021402</v>
      </c>
      <c r="F973">
        <v>318.86487947021402</v>
      </c>
      <c r="G973">
        <v>318.86487947021402</v>
      </c>
      <c r="H973">
        <v>1</v>
      </c>
      <c r="I973">
        <v>1</v>
      </c>
      <c r="J973">
        <v>2</v>
      </c>
      <c r="K973" t="s">
        <v>145</v>
      </c>
      <c r="L973" t="s">
        <v>28</v>
      </c>
      <c r="M973">
        <v>2.5</v>
      </c>
      <c r="N973">
        <v>2</v>
      </c>
      <c r="O973">
        <v>2.5</v>
      </c>
      <c r="P973">
        <v>4</v>
      </c>
      <c r="Q973" t="s">
        <v>29</v>
      </c>
      <c r="R973">
        <v>4</v>
      </c>
      <c r="T973">
        <v>3</v>
      </c>
      <c r="U973">
        <v>4</v>
      </c>
      <c r="V973" t="s">
        <v>38</v>
      </c>
      <c r="W973">
        <v>4</v>
      </c>
      <c r="AB973" t="s">
        <v>52</v>
      </c>
      <c r="AC973">
        <v>219.943407874423</v>
      </c>
      <c r="AD973" t="s">
        <v>168</v>
      </c>
    </row>
    <row r="974" spans="1:30">
      <c r="A974">
        <v>85</v>
      </c>
      <c r="B974">
        <v>7</v>
      </c>
      <c r="C974" t="s">
        <v>53</v>
      </c>
      <c r="D974" t="s">
        <v>54</v>
      </c>
      <c r="E974">
        <v>363.394520321649</v>
      </c>
      <c r="F974">
        <v>363.394520321649</v>
      </c>
      <c r="G974">
        <v>363.394520321649</v>
      </c>
      <c r="H974">
        <v>1</v>
      </c>
      <c r="I974">
        <v>1</v>
      </c>
      <c r="J974">
        <v>2</v>
      </c>
      <c r="K974" t="s">
        <v>145</v>
      </c>
      <c r="L974" t="s">
        <v>28</v>
      </c>
      <c r="M974">
        <v>2.5</v>
      </c>
      <c r="N974">
        <v>2</v>
      </c>
      <c r="O974">
        <v>2.5</v>
      </c>
      <c r="P974">
        <v>4</v>
      </c>
      <c r="Q974" t="s">
        <v>29</v>
      </c>
      <c r="R974">
        <v>2.5</v>
      </c>
      <c r="T974">
        <v>3</v>
      </c>
      <c r="U974">
        <v>4</v>
      </c>
      <c r="V974" t="s">
        <v>38</v>
      </c>
      <c r="W974">
        <v>3</v>
      </c>
      <c r="AB974" t="s">
        <v>57</v>
      </c>
      <c r="AC974">
        <v>224.26331084797499</v>
      </c>
    </row>
    <row r="975" spans="1:30">
      <c r="A975">
        <v>85</v>
      </c>
      <c r="B975">
        <v>7</v>
      </c>
      <c r="C975" t="s">
        <v>53</v>
      </c>
      <c r="D975" t="s">
        <v>54</v>
      </c>
      <c r="E975">
        <v>363.394520321649</v>
      </c>
      <c r="F975">
        <v>363.394520321649</v>
      </c>
      <c r="G975">
        <v>363.394520321649</v>
      </c>
      <c r="H975">
        <v>1</v>
      </c>
      <c r="I975">
        <v>1</v>
      </c>
      <c r="J975">
        <v>2</v>
      </c>
      <c r="K975" t="s">
        <v>145</v>
      </c>
      <c r="L975" t="s">
        <v>28</v>
      </c>
      <c r="M975">
        <v>2.5</v>
      </c>
      <c r="N975">
        <v>2</v>
      </c>
      <c r="O975">
        <v>2.5</v>
      </c>
      <c r="P975">
        <v>4</v>
      </c>
      <c r="Q975" t="s">
        <v>29</v>
      </c>
      <c r="R975">
        <v>2.5</v>
      </c>
      <c r="T975">
        <v>3</v>
      </c>
      <c r="U975">
        <v>4</v>
      </c>
      <c r="V975" t="s">
        <v>38</v>
      </c>
      <c r="W975">
        <v>4</v>
      </c>
      <c r="AB975" t="s">
        <v>57</v>
      </c>
      <c r="AC975">
        <v>224.26331084797499</v>
      </c>
    </row>
    <row r="976" spans="1:30">
      <c r="A976">
        <v>85</v>
      </c>
      <c r="B976">
        <v>7</v>
      </c>
      <c r="C976" t="s">
        <v>53</v>
      </c>
      <c r="D976" t="s">
        <v>54</v>
      </c>
      <c r="E976">
        <v>363.394520321649</v>
      </c>
      <c r="F976">
        <v>363.394520321649</v>
      </c>
      <c r="G976">
        <v>363.394520321649</v>
      </c>
      <c r="H976">
        <v>1</v>
      </c>
      <c r="I976">
        <v>1</v>
      </c>
      <c r="J976">
        <v>2</v>
      </c>
      <c r="K976" t="s">
        <v>145</v>
      </c>
      <c r="L976" t="s">
        <v>28</v>
      </c>
      <c r="M976">
        <v>2.5</v>
      </c>
      <c r="N976">
        <v>2</v>
      </c>
      <c r="O976">
        <v>2.5</v>
      </c>
      <c r="P976">
        <v>4</v>
      </c>
      <c r="Q976" t="s">
        <v>29</v>
      </c>
      <c r="R976">
        <v>3</v>
      </c>
      <c r="T976">
        <v>3</v>
      </c>
      <c r="U976">
        <v>4</v>
      </c>
      <c r="V976" t="s">
        <v>38</v>
      </c>
      <c r="W976">
        <v>3</v>
      </c>
      <c r="AB976" t="s">
        <v>57</v>
      </c>
      <c r="AC976">
        <v>224.26331084797499</v>
      </c>
      <c r="AD976" t="s">
        <v>168</v>
      </c>
    </row>
    <row r="977" spans="1:30">
      <c r="A977">
        <v>85</v>
      </c>
      <c r="B977">
        <v>7</v>
      </c>
      <c r="C977" t="s">
        <v>53</v>
      </c>
      <c r="D977" t="s">
        <v>54</v>
      </c>
      <c r="E977">
        <v>363.394520321649</v>
      </c>
      <c r="F977">
        <v>363.394520321649</v>
      </c>
      <c r="G977">
        <v>363.394520321649</v>
      </c>
      <c r="H977">
        <v>1</v>
      </c>
      <c r="I977">
        <v>1</v>
      </c>
      <c r="J977">
        <v>2</v>
      </c>
      <c r="K977" t="s">
        <v>145</v>
      </c>
      <c r="L977" t="s">
        <v>28</v>
      </c>
      <c r="M977">
        <v>2.5</v>
      </c>
      <c r="N977">
        <v>2</v>
      </c>
      <c r="O977">
        <v>2.5</v>
      </c>
      <c r="P977">
        <v>4</v>
      </c>
      <c r="Q977" t="s">
        <v>29</v>
      </c>
      <c r="R977">
        <v>3</v>
      </c>
      <c r="T977">
        <v>3</v>
      </c>
      <c r="U977">
        <v>4</v>
      </c>
      <c r="V977" t="s">
        <v>38</v>
      </c>
      <c r="W977">
        <v>4</v>
      </c>
      <c r="AB977" t="s">
        <v>57</v>
      </c>
      <c r="AC977">
        <v>224.26331084797499</v>
      </c>
    </row>
    <row r="978" spans="1:30">
      <c r="A978">
        <v>85</v>
      </c>
      <c r="B978">
        <v>7</v>
      </c>
      <c r="C978" t="s">
        <v>53</v>
      </c>
      <c r="D978" t="s">
        <v>54</v>
      </c>
      <c r="E978">
        <v>363.394520321649</v>
      </c>
      <c r="F978">
        <v>363.394520321649</v>
      </c>
      <c r="G978">
        <v>363.394520321649</v>
      </c>
      <c r="H978">
        <v>1</v>
      </c>
      <c r="I978">
        <v>1</v>
      </c>
      <c r="J978">
        <v>2</v>
      </c>
      <c r="K978" t="s">
        <v>145</v>
      </c>
      <c r="L978" t="s">
        <v>28</v>
      </c>
      <c r="M978">
        <v>2.5</v>
      </c>
      <c r="N978">
        <v>2</v>
      </c>
      <c r="O978">
        <v>2.5</v>
      </c>
      <c r="P978">
        <v>4</v>
      </c>
      <c r="Q978" t="s">
        <v>29</v>
      </c>
      <c r="R978">
        <v>4</v>
      </c>
      <c r="T978">
        <v>3</v>
      </c>
      <c r="U978">
        <v>4</v>
      </c>
      <c r="V978" t="s">
        <v>38</v>
      </c>
      <c r="W978">
        <v>3</v>
      </c>
      <c r="AB978" t="s">
        <v>57</v>
      </c>
      <c r="AC978">
        <v>224.26331084797499</v>
      </c>
      <c r="AD978" t="s">
        <v>168</v>
      </c>
    </row>
    <row r="979" spans="1:30">
      <c r="A979">
        <v>85</v>
      </c>
      <c r="B979">
        <v>7</v>
      </c>
      <c r="C979" t="s">
        <v>53</v>
      </c>
      <c r="D979" t="s">
        <v>54</v>
      </c>
      <c r="E979">
        <v>363.394520321649</v>
      </c>
      <c r="F979">
        <v>363.394520321649</v>
      </c>
      <c r="G979">
        <v>363.394520321649</v>
      </c>
      <c r="H979">
        <v>1</v>
      </c>
      <c r="I979">
        <v>1</v>
      </c>
      <c r="J979">
        <v>2</v>
      </c>
      <c r="K979" t="s">
        <v>145</v>
      </c>
      <c r="L979" t="s">
        <v>28</v>
      </c>
      <c r="M979">
        <v>2.5</v>
      </c>
      <c r="N979">
        <v>2</v>
      </c>
      <c r="O979">
        <v>2.5</v>
      </c>
      <c r="P979">
        <v>4</v>
      </c>
      <c r="Q979" t="s">
        <v>29</v>
      </c>
      <c r="R979">
        <v>4</v>
      </c>
      <c r="T979">
        <v>3</v>
      </c>
      <c r="U979">
        <v>4</v>
      </c>
      <c r="V979" t="s">
        <v>38</v>
      </c>
      <c r="W979">
        <v>4</v>
      </c>
      <c r="AB979" t="s">
        <v>57</v>
      </c>
      <c r="AC979">
        <v>224.26331084797499</v>
      </c>
      <c r="AD979" t="s">
        <v>168</v>
      </c>
    </row>
    <row r="980" spans="1:30">
      <c r="A980">
        <v>86</v>
      </c>
      <c r="B980">
        <v>8</v>
      </c>
      <c r="C980" t="s">
        <v>58</v>
      </c>
      <c r="D980" t="s">
        <v>59</v>
      </c>
      <c r="E980">
        <v>444.199688512367</v>
      </c>
      <c r="F980">
        <v>444.199688512367</v>
      </c>
      <c r="G980">
        <v>444.199688512367</v>
      </c>
      <c r="H980">
        <v>1</v>
      </c>
      <c r="I980">
        <v>1</v>
      </c>
      <c r="J980">
        <v>2</v>
      </c>
      <c r="K980" t="s">
        <v>145</v>
      </c>
      <c r="L980" t="s">
        <v>28</v>
      </c>
      <c r="M980">
        <v>2.5</v>
      </c>
      <c r="N980">
        <v>2</v>
      </c>
      <c r="O980">
        <v>2.5</v>
      </c>
      <c r="P980">
        <v>5</v>
      </c>
      <c r="Q980" t="s">
        <v>60</v>
      </c>
      <c r="R980">
        <v>2.5</v>
      </c>
      <c r="T980">
        <v>3</v>
      </c>
      <c r="U980">
        <v>5</v>
      </c>
      <c r="V980" t="s">
        <v>31</v>
      </c>
      <c r="W980">
        <v>3</v>
      </c>
      <c r="AB980" t="s">
        <v>62</v>
      </c>
      <c r="AC980">
        <v>264.856948939772</v>
      </c>
    </row>
    <row r="981" spans="1:30">
      <c r="A981">
        <v>86</v>
      </c>
      <c r="B981">
        <v>8</v>
      </c>
      <c r="C981" t="s">
        <v>58</v>
      </c>
      <c r="D981" t="s">
        <v>59</v>
      </c>
      <c r="E981">
        <v>444.199688512367</v>
      </c>
      <c r="F981">
        <v>444.199688512367</v>
      </c>
      <c r="G981">
        <v>444.199688512367</v>
      </c>
      <c r="H981">
        <v>1</v>
      </c>
      <c r="I981">
        <v>1</v>
      </c>
      <c r="J981">
        <v>2</v>
      </c>
      <c r="K981" t="s">
        <v>145</v>
      </c>
      <c r="L981" t="s">
        <v>28</v>
      </c>
      <c r="M981">
        <v>2.5</v>
      </c>
      <c r="N981">
        <v>2</v>
      </c>
      <c r="O981">
        <v>2.5</v>
      </c>
      <c r="P981">
        <v>5</v>
      </c>
      <c r="Q981" t="s">
        <v>60</v>
      </c>
      <c r="R981">
        <v>2.5</v>
      </c>
      <c r="T981">
        <v>3</v>
      </c>
      <c r="U981">
        <v>5</v>
      </c>
      <c r="V981" t="s">
        <v>31</v>
      </c>
      <c r="W981">
        <v>4</v>
      </c>
      <c r="AB981" t="s">
        <v>62</v>
      </c>
      <c r="AC981">
        <v>264.856948939772</v>
      </c>
    </row>
    <row r="982" spans="1:30">
      <c r="A982">
        <v>86</v>
      </c>
      <c r="B982">
        <v>8</v>
      </c>
      <c r="C982" t="s">
        <v>58</v>
      </c>
      <c r="D982" t="s">
        <v>59</v>
      </c>
      <c r="E982">
        <v>444.199688512367</v>
      </c>
      <c r="F982">
        <v>444.199688512367</v>
      </c>
      <c r="G982">
        <v>444.199688512367</v>
      </c>
      <c r="H982">
        <v>1</v>
      </c>
      <c r="I982">
        <v>1</v>
      </c>
      <c r="J982">
        <v>2</v>
      </c>
      <c r="K982" t="s">
        <v>145</v>
      </c>
      <c r="L982" t="s">
        <v>28</v>
      </c>
      <c r="M982">
        <v>2.5</v>
      </c>
      <c r="N982">
        <v>2</v>
      </c>
      <c r="O982">
        <v>2.5</v>
      </c>
      <c r="P982">
        <v>5</v>
      </c>
      <c r="Q982" t="s">
        <v>60</v>
      </c>
      <c r="R982">
        <v>2.5</v>
      </c>
      <c r="T982">
        <v>3</v>
      </c>
      <c r="U982">
        <v>5</v>
      </c>
      <c r="V982" t="s">
        <v>31</v>
      </c>
      <c r="W982">
        <v>5</v>
      </c>
      <c r="AB982" t="s">
        <v>62</v>
      </c>
      <c r="AC982">
        <v>264.856948939772</v>
      </c>
    </row>
    <row r="983" spans="1:30">
      <c r="A983">
        <v>86</v>
      </c>
      <c r="B983">
        <v>8</v>
      </c>
      <c r="C983" t="s">
        <v>58</v>
      </c>
      <c r="D983" t="s">
        <v>59</v>
      </c>
      <c r="E983">
        <v>444.199688512367</v>
      </c>
      <c r="F983">
        <v>444.199688512367</v>
      </c>
      <c r="G983">
        <v>444.199688512367</v>
      </c>
      <c r="H983">
        <v>1</v>
      </c>
      <c r="I983">
        <v>1</v>
      </c>
      <c r="J983">
        <v>2</v>
      </c>
      <c r="K983" t="s">
        <v>145</v>
      </c>
      <c r="L983" t="s">
        <v>28</v>
      </c>
      <c r="M983">
        <v>2.5</v>
      </c>
      <c r="N983">
        <v>2</v>
      </c>
      <c r="O983">
        <v>2.5</v>
      </c>
      <c r="P983">
        <v>5</v>
      </c>
      <c r="Q983" t="s">
        <v>60</v>
      </c>
      <c r="R983">
        <v>3</v>
      </c>
      <c r="T983">
        <v>3</v>
      </c>
      <c r="U983">
        <v>5</v>
      </c>
      <c r="V983" t="s">
        <v>31</v>
      </c>
      <c r="W983">
        <v>3</v>
      </c>
      <c r="AB983" t="s">
        <v>62</v>
      </c>
      <c r="AC983">
        <v>264.856948939772</v>
      </c>
      <c r="AD983" t="s">
        <v>168</v>
      </c>
    </row>
    <row r="984" spans="1:30">
      <c r="A984">
        <v>86</v>
      </c>
      <c r="B984">
        <v>8</v>
      </c>
      <c r="C984" t="s">
        <v>58</v>
      </c>
      <c r="D984" t="s">
        <v>59</v>
      </c>
      <c r="E984">
        <v>444.199688512367</v>
      </c>
      <c r="F984">
        <v>444.199688512367</v>
      </c>
      <c r="G984">
        <v>444.199688512367</v>
      </c>
      <c r="H984">
        <v>1</v>
      </c>
      <c r="I984">
        <v>1</v>
      </c>
      <c r="J984">
        <v>2</v>
      </c>
      <c r="K984" t="s">
        <v>145</v>
      </c>
      <c r="L984" t="s">
        <v>28</v>
      </c>
      <c r="M984">
        <v>2.5</v>
      </c>
      <c r="N984">
        <v>2</v>
      </c>
      <c r="O984">
        <v>2.5</v>
      </c>
      <c r="P984">
        <v>5</v>
      </c>
      <c r="Q984" t="s">
        <v>60</v>
      </c>
      <c r="R984">
        <v>3</v>
      </c>
      <c r="T984">
        <v>3</v>
      </c>
      <c r="U984">
        <v>5</v>
      </c>
      <c r="V984" t="s">
        <v>31</v>
      </c>
      <c r="W984">
        <v>4</v>
      </c>
      <c r="AB984" t="s">
        <v>62</v>
      </c>
      <c r="AC984">
        <v>264.856948939772</v>
      </c>
    </row>
    <row r="985" spans="1:30">
      <c r="A985">
        <v>86</v>
      </c>
      <c r="B985">
        <v>8</v>
      </c>
      <c r="C985" t="s">
        <v>58</v>
      </c>
      <c r="D985" t="s">
        <v>59</v>
      </c>
      <c r="E985">
        <v>444.199688512367</v>
      </c>
      <c r="F985">
        <v>444.199688512367</v>
      </c>
      <c r="G985">
        <v>444.199688512367</v>
      </c>
      <c r="H985">
        <v>1</v>
      </c>
      <c r="I985">
        <v>1</v>
      </c>
      <c r="J985">
        <v>2</v>
      </c>
      <c r="K985" t="s">
        <v>145</v>
      </c>
      <c r="L985" t="s">
        <v>28</v>
      </c>
      <c r="M985">
        <v>2.5</v>
      </c>
      <c r="N985">
        <v>2</v>
      </c>
      <c r="O985">
        <v>2.5</v>
      </c>
      <c r="P985">
        <v>5</v>
      </c>
      <c r="Q985" t="s">
        <v>60</v>
      </c>
      <c r="R985">
        <v>3</v>
      </c>
      <c r="T985">
        <v>3</v>
      </c>
      <c r="U985">
        <v>5</v>
      </c>
      <c r="V985" t="s">
        <v>31</v>
      </c>
      <c r="W985">
        <v>5</v>
      </c>
      <c r="AB985" t="s">
        <v>62</v>
      </c>
      <c r="AC985">
        <v>264.856948939772</v>
      </c>
    </row>
    <row r="986" spans="1:30">
      <c r="A986">
        <v>86</v>
      </c>
      <c r="B986">
        <v>8</v>
      </c>
      <c r="C986" t="s">
        <v>58</v>
      </c>
      <c r="D986" t="s">
        <v>59</v>
      </c>
      <c r="E986">
        <v>444.199688512367</v>
      </c>
      <c r="F986">
        <v>444.199688512367</v>
      </c>
      <c r="G986">
        <v>444.199688512367</v>
      </c>
      <c r="H986">
        <v>1</v>
      </c>
      <c r="I986">
        <v>1</v>
      </c>
      <c r="J986">
        <v>2</v>
      </c>
      <c r="K986" t="s">
        <v>145</v>
      </c>
      <c r="L986" t="s">
        <v>28</v>
      </c>
      <c r="M986">
        <v>2.5</v>
      </c>
      <c r="N986">
        <v>2</v>
      </c>
      <c r="O986">
        <v>2.5</v>
      </c>
      <c r="P986">
        <v>5</v>
      </c>
      <c r="Q986" t="s">
        <v>60</v>
      </c>
      <c r="R986">
        <v>4</v>
      </c>
      <c r="T986">
        <v>3</v>
      </c>
      <c r="U986">
        <v>5</v>
      </c>
      <c r="V986" t="s">
        <v>31</v>
      </c>
      <c r="W986">
        <v>3</v>
      </c>
      <c r="AB986" t="s">
        <v>62</v>
      </c>
      <c r="AC986">
        <v>264.856948939772</v>
      </c>
      <c r="AD986" t="s">
        <v>168</v>
      </c>
    </row>
    <row r="987" spans="1:30">
      <c r="A987">
        <v>86</v>
      </c>
      <c r="B987">
        <v>8</v>
      </c>
      <c r="C987" t="s">
        <v>58</v>
      </c>
      <c r="D987" t="s">
        <v>59</v>
      </c>
      <c r="E987">
        <v>444.199688512367</v>
      </c>
      <c r="F987">
        <v>444.199688512367</v>
      </c>
      <c r="G987">
        <v>444.199688512367</v>
      </c>
      <c r="H987">
        <v>1</v>
      </c>
      <c r="I987">
        <v>1</v>
      </c>
      <c r="J987">
        <v>2</v>
      </c>
      <c r="K987" t="s">
        <v>145</v>
      </c>
      <c r="L987" t="s">
        <v>28</v>
      </c>
      <c r="M987">
        <v>2.5</v>
      </c>
      <c r="N987">
        <v>2</v>
      </c>
      <c r="O987">
        <v>2.5</v>
      </c>
      <c r="P987">
        <v>5</v>
      </c>
      <c r="Q987" t="s">
        <v>60</v>
      </c>
      <c r="R987">
        <v>4</v>
      </c>
      <c r="T987">
        <v>3</v>
      </c>
      <c r="U987">
        <v>5</v>
      </c>
      <c r="V987" t="s">
        <v>31</v>
      </c>
      <c r="W987">
        <v>4</v>
      </c>
      <c r="AB987" t="s">
        <v>62</v>
      </c>
      <c r="AC987">
        <v>264.856948939772</v>
      </c>
      <c r="AD987" t="s">
        <v>168</v>
      </c>
    </row>
    <row r="988" spans="1:30">
      <c r="A988">
        <v>86</v>
      </c>
      <c r="B988">
        <v>8</v>
      </c>
      <c r="C988" t="s">
        <v>58</v>
      </c>
      <c r="D988" t="s">
        <v>59</v>
      </c>
      <c r="E988">
        <v>444.199688512367</v>
      </c>
      <c r="F988">
        <v>444.199688512367</v>
      </c>
      <c r="G988">
        <v>444.199688512367</v>
      </c>
      <c r="H988">
        <v>1</v>
      </c>
      <c r="I988">
        <v>1</v>
      </c>
      <c r="J988">
        <v>2</v>
      </c>
      <c r="K988" t="s">
        <v>145</v>
      </c>
      <c r="L988" t="s">
        <v>28</v>
      </c>
      <c r="M988">
        <v>2.5</v>
      </c>
      <c r="N988">
        <v>2</v>
      </c>
      <c r="O988">
        <v>2.5</v>
      </c>
      <c r="P988">
        <v>5</v>
      </c>
      <c r="Q988" t="s">
        <v>60</v>
      </c>
      <c r="R988">
        <v>4</v>
      </c>
      <c r="T988">
        <v>3</v>
      </c>
      <c r="U988">
        <v>5</v>
      </c>
      <c r="V988" t="s">
        <v>31</v>
      </c>
      <c r="W988">
        <v>5</v>
      </c>
      <c r="AB988" t="s">
        <v>62</v>
      </c>
      <c r="AC988">
        <v>264.856948939772</v>
      </c>
    </row>
    <row r="989" spans="1:30">
      <c r="A989">
        <v>86</v>
      </c>
      <c r="B989">
        <v>8</v>
      </c>
      <c r="C989" t="s">
        <v>58</v>
      </c>
      <c r="D989" t="s">
        <v>59</v>
      </c>
      <c r="E989">
        <v>444.199688512367</v>
      </c>
      <c r="F989">
        <v>444.199688512367</v>
      </c>
      <c r="G989">
        <v>444.199688512367</v>
      </c>
      <c r="H989">
        <v>1</v>
      </c>
      <c r="I989">
        <v>1</v>
      </c>
      <c r="J989">
        <v>2</v>
      </c>
      <c r="K989" t="s">
        <v>145</v>
      </c>
      <c r="L989" t="s">
        <v>28</v>
      </c>
      <c r="M989">
        <v>2.5</v>
      </c>
      <c r="N989">
        <v>2</v>
      </c>
      <c r="O989">
        <v>2.5</v>
      </c>
      <c r="P989">
        <v>5</v>
      </c>
      <c r="Q989" t="s">
        <v>60</v>
      </c>
      <c r="R989">
        <v>5</v>
      </c>
      <c r="T989">
        <v>3</v>
      </c>
      <c r="U989">
        <v>5</v>
      </c>
      <c r="V989" t="s">
        <v>31</v>
      </c>
      <c r="W989">
        <v>3</v>
      </c>
      <c r="AB989" t="s">
        <v>62</v>
      </c>
      <c r="AC989">
        <v>264.856948939772</v>
      </c>
      <c r="AD989" t="s">
        <v>168</v>
      </c>
    </row>
    <row r="990" spans="1:30">
      <c r="A990">
        <v>86</v>
      </c>
      <c r="B990">
        <v>8</v>
      </c>
      <c r="C990" t="s">
        <v>58</v>
      </c>
      <c r="D990" t="s">
        <v>59</v>
      </c>
      <c r="E990">
        <v>444.199688512367</v>
      </c>
      <c r="F990">
        <v>444.199688512367</v>
      </c>
      <c r="G990">
        <v>444.199688512367</v>
      </c>
      <c r="H990">
        <v>1</v>
      </c>
      <c r="I990">
        <v>1</v>
      </c>
      <c r="J990">
        <v>2</v>
      </c>
      <c r="K990" t="s">
        <v>145</v>
      </c>
      <c r="L990" t="s">
        <v>28</v>
      </c>
      <c r="M990">
        <v>2.5</v>
      </c>
      <c r="N990">
        <v>2</v>
      </c>
      <c r="O990">
        <v>2.5</v>
      </c>
      <c r="P990">
        <v>5</v>
      </c>
      <c r="Q990" t="s">
        <v>60</v>
      </c>
      <c r="R990">
        <v>5</v>
      </c>
      <c r="T990">
        <v>3</v>
      </c>
      <c r="U990">
        <v>5</v>
      </c>
      <c r="V990" t="s">
        <v>31</v>
      </c>
      <c r="W990">
        <v>4</v>
      </c>
      <c r="AB990" t="s">
        <v>62</v>
      </c>
      <c r="AC990">
        <v>264.856948939772</v>
      </c>
      <c r="AD990" t="s">
        <v>168</v>
      </c>
    </row>
    <row r="991" spans="1:30">
      <c r="A991">
        <v>86</v>
      </c>
      <c r="B991">
        <v>8</v>
      </c>
      <c r="C991" t="s">
        <v>58</v>
      </c>
      <c r="D991" t="s">
        <v>59</v>
      </c>
      <c r="E991">
        <v>444.199688512367</v>
      </c>
      <c r="F991">
        <v>444.199688512367</v>
      </c>
      <c r="G991">
        <v>444.199688512367</v>
      </c>
      <c r="H991">
        <v>1</v>
      </c>
      <c r="I991">
        <v>1</v>
      </c>
      <c r="J991">
        <v>2</v>
      </c>
      <c r="K991" t="s">
        <v>145</v>
      </c>
      <c r="L991" t="s">
        <v>28</v>
      </c>
      <c r="M991">
        <v>2.5</v>
      </c>
      <c r="N991">
        <v>2</v>
      </c>
      <c r="O991">
        <v>2.5</v>
      </c>
      <c r="P991">
        <v>5</v>
      </c>
      <c r="Q991" t="s">
        <v>60</v>
      </c>
      <c r="R991">
        <v>5</v>
      </c>
      <c r="T991">
        <v>3</v>
      </c>
      <c r="U991">
        <v>5</v>
      </c>
      <c r="V991" t="s">
        <v>31</v>
      </c>
      <c r="W991">
        <v>5</v>
      </c>
      <c r="AB991" t="s">
        <v>62</v>
      </c>
      <c r="AC991">
        <v>264.856948939772</v>
      </c>
      <c r="AD991" t="s">
        <v>168</v>
      </c>
    </row>
    <row r="992" spans="1:30">
      <c r="A992">
        <v>87</v>
      </c>
      <c r="B992">
        <v>9</v>
      </c>
      <c r="C992" t="s">
        <v>63</v>
      </c>
      <c r="D992" t="s">
        <v>64</v>
      </c>
      <c r="E992">
        <v>354.19602543659698</v>
      </c>
      <c r="F992">
        <v>354.19602543659698</v>
      </c>
      <c r="G992">
        <v>354.19602543659698</v>
      </c>
      <c r="H992">
        <v>1</v>
      </c>
      <c r="I992">
        <v>1</v>
      </c>
      <c r="J992">
        <v>2</v>
      </c>
      <c r="K992" t="s">
        <v>145</v>
      </c>
      <c r="L992" t="s">
        <v>28</v>
      </c>
      <c r="M992">
        <v>2.5</v>
      </c>
      <c r="N992">
        <v>2</v>
      </c>
      <c r="O992">
        <v>2.5</v>
      </c>
      <c r="P992">
        <v>4</v>
      </c>
      <c r="Q992" t="s">
        <v>29</v>
      </c>
      <c r="R992">
        <v>2.5</v>
      </c>
      <c r="T992">
        <v>3</v>
      </c>
      <c r="U992">
        <v>4</v>
      </c>
      <c r="V992" t="s">
        <v>38</v>
      </c>
      <c r="W992">
        <v>3</v>
      </c>
      <c r="AB992" t="s">
        <v>65</v>
      </c>
      <c r="AC992">
        <v>310.94029690823601</v>
      </c>
    </row>
    <row r="993" spans="1:30">
      <c r="A993">
        <v>87</v>
      </c>
      <c r="B993">
        <v>9</v>
      </c>
      <c r="C993" t="s">
        <v>63</v>
      </c>
      <c r="D993" t="s">
        <v>64</v>
      </c>
      <c r="E993">
        <v>354.19602543659698</v>
      </c>
      <c r="F993">
        <v>354.19602543659698</v>
      </c>
      <c r="G993">
        <v>354.19602543659698</v>
      </c>
      <c r="H993">
        <v>1</v>
      </c>
      <c r="I993">
        <v>1</v>
      </c>
      <c r="J993">
        <v>2</v>
      </c>
      <c r="K993" t="s">
        <v>145</v>
      </c>
      <c r="L993" t="s">
        <v>28</v>
      </c>
      <c r="M993">
        <v>2.5</v>
      </c>
      <c r="N993">
        <v>2</v>
      </c>
      <c r="O993">
        <v>2.5</v>
      </c>
      <c r="P993">
        <v>4</v>
      </c>
      <c r="Q993" t="s">
        <v>29</v>
      </c>
      <c r="R993">
        <v>2.5</v>
      </c>
      <c r="T993">
        <v>3</v>
      </c>
      <c r="U993">
        <v>4</v>
      </c>
      <c r="V993" t="s">
        <v>38</v>
      </c>
      <c r="W993">
        <v>4</v>
      </c>
      <c r="AB993" t="s">
        <v>65</v>
      </c>
      <c r="AC993">
        <v>310.94029690823601</v>
      </c>
    </row>
    <row r="994" spans="1:30">
      <c r="A994">
        <v>87</v>
      </c>
      <c r="B994">
        <v>9</v>
      </c>
      <c r="C994" t="s">
        <v>63</v>
      </c>
      <c r="D994" t="s">
        <v>64</v>
      </c>
      <c r="E994">
        <v>354.19602543659698</v>
      </c>
      <c r="F994">
        <v>354.19602543659698</v>
      </c>
      <c r="G994">
        <v>354.19602543659698</v>
      </c>
      <c r="H994">
        <v>1</v>
      </c>
      <c r="I994">
        <v>1</v>
      </c>
      <c r="J994">
        <v>2</v>
      </c>
      <c r="K994" t="s">
        <v>145</v>
      </c>
      <c r="L994" t="s">
        <v>28</v>
      </c>
      <c r="M994">
        <v>2.5</v>
      </c>
      <c r="N994">
        <v>2</v>
      </c>
      <c r="O994">
        <v>2.5</v>
      </c>
      <c r="P994">
        <v>4</v>
      </c>
      <c r="Q994" t="s">
        <v>29</v>
      </c>
      <c r="R994">
        <v>3</v>
      </c>
      <c r="T994">
        <v>3</v>
      </c>
      <c r="U994">
        <v>4</v>
      </c>
      <c r="V994" t="s">
        <v>38</v>
      </c>
      <c r="W994">
        <v>3</v>
      </c>
      <c r="AB994" t="s">
        <v>65</v>
      </c>
      <c r="AC994">
        <v>310.94029690823601</v>
      </c>
      <c r="AD994" t="s">
        <v>168</v>
      </c>
    </row>
    <row r="995" spans="1:30">
      <c r="A995">
        <v>87</v>
      </c>
      <c r="B995">
        <v>9</v>
      </c>
      <c r="C995" t="s">
        <v>63</v>
      </c>
      <c r="D995" t="s">
        <v>64</v>
      </c>
      <c r="E995">
        <v>354.19602543659698</v>
      </c>
      <c r="F995">
        <v>354.19602543659698</v>
      </c>
      <c r="G995">
        <v>354.19602543659698</v>
      </c>
      <c r="H995">
        <v>1</v>
      </c>
      <c r="I995">
        <v>1</v>
      </c>
      <c r="J995">
        <v>2</v>
      </c>
      <c r="K995" t="s">
        <v>145</v>
      </c>
      <c r="L995" t="s">
        <v>28</v>
      </c>
      <c r="M995">
        <v>2.5</v>
      </c>
      <c r="N995">
        <v>2</v>
      </c>
      <c r="O995">
        <v>2.5</v>
      </c>
      <c r="P995">
        <v>4</v>
      </c>
      <c r="Q995" t="s">
        <v>29</v>
      </c>
      <c r="R995">
        <v>3</v>
      </c>
      <c r="T995">
        <v>3</v>
      </c>
      <c r="U995">
        <v>4</v>
      </c>
      <c r="V995" t="s">
        <v>38</v>
      </c>
      <c r="W995">
        <v>4</v>
      </c>
      <c r="AB995" t="s">
        <v>65</v>
      </c>
      <c r="AC995">
        <v>310.94029690823601</v>
      </c>
    </row>
    <row r="996" spans="1:30">
      <c r="A996">
        <v>87</v>
      </c>
      <c r="B996">
        <v>9</v>
      </c>
      <c r="C996" t="s">
        <v>63</v>
      </c>
      <c r="D996" t="s">
        <v>64</v>
      </c>
      <c r="E996">
        <v>354.19602543659698</v>
      </c>
      <c r="F996">
        <v>354.19602543659698</v>
      </c>
      <c r="G996">
        <v>354.19602543659698</v>
      </c>
      <c r="H996">
        <v>1</v>
      </c>
      <c r="I996">
        <v>1</v>
      </c>
      <c r="J996">
        <v>2</v>
      </c>
      <c r="K996" t="s">
        <v>145</v>
      </c>
      <c r="L996" t="s">
        <v>28</v>
      </c>
      <c r="M996">
        <v>2.5</v>
      </c>
      <c r="N996">
        <v>2</v>
      </c>
      <c r="O996">
        <v>2.5</v>
      </c>
      <c r="P996">
        <v>4</v>
      </c>
      <c r="Q996" t="s">
        <v>29</v>
      </c>
      <c r="R996">
        <v>4</v>
      </c>
      <c r="T996">
        <v>3</v>
      </c>
      <c r="U996">
        <v>4</v>
      </c>
      <c r="V996" t="s">
        <v>38</v>
      </c>
      <c r="W996">
        <v>3</v>
      </c>
      <c r="AB996" t="s">
        <v>65</v>
      </c>
      <c r="AC996">
        <v>310.94029690823601</v>
      </c>
      <c r="AD996" t="s">
        <v>168</v>
      </c>
    </row>
    <row r="997" spans="1:30">
      <c r="A997">
        <v>87</v>
      </c>
      <c r="B997">
        <v>9</v>
      </c>
      <c r="C997" t="s">
        <v>63</v>
      </c>
      <c r="D997" t="s">
        <v>64</v>
      </c>
      <c r="E997">
        <v>354.19602543659698</v>
      </c>
      <c r="F997">
        <v>354.19602543659698</v>
      </c>
      <c r="G997">
        <v>354.19602543659698</v>
      </c>
      <c r="H997">
        <v>1</v>
      </c>
      <c r="I997">
        <v>1</v>
      </c>
      <c r="J997">
        <v>2</v>
      </c>
      <c r="K997" t="s">
        <v>145</v>
      </c>
      <c r="L997" t="s">
        <v>28</v>
      </c>
      <c r="M997">
        <v>2.5</v>
      </c>
      <c r="N997">
        <v>2</v>
      </c>
      <c r="O997">
        <v>2.5</v>
      </c>
      <c r="P997">
        <v>4</v>
      </c>
      <c r="Q997" t="s">
        <v>29</v>
      </c>
      <c r="R997">
        <v>4</v>
      </c>
      <c r="T997">
        <v>3</v>
      </c>
      <c r="U997">
        <v>4</v>
      </c>
      <c r="V997" t="s">
        <v>38</v>
      </c>
      <c r="W997">
        <v>4</v>
      </c>
      <c r="AB997" t="s">
        <v>65</v>
      </c>
      <c r="AC997">
        <v>310.94029690823601</v>
      </c>
      <c r="AD997" t="s">
        <v>168</v>
      </c>
    </row>
    <row r="998" spans="1:30">
      <c r="A998">
        <v>88</v>
      </c>
      <c r="B998">
        <v>10</v>
      </c>
      <c r="C998" t="s">
        <v>66</v>
      </c>
      <c r="D998" t="s">
        <v>67</v>
      </c>
      <c r="E998">
        <v>369.80174518387901</v>
      </c>
      <c r="F998">
        <v>369.80174518387901</v>
      </c>
      <c r="G998">
        <v>369.80174518387901</v>
      </c>
      <c r="H998">
        <v>1</v>
      </c>
      <c r="I998">
        <v>1</v>
      </c>
      <c r="J998">
        <v>2</v>
      </c>
      <c r="K998" t="s">
        <v>145</v>
      </c>
      <c r="L998" t="s">
        <v>28</v>
      </c>
      <c r="M998">
        <v>2.5</v>
      </c>
      <c r="N998">
        <v>2</v>
      </c>
      <c r="O998">
        <v>2.5</v>
      </c>
      <c r="P998">
        <v>4</v>
      </c>
      <c r="Q998" t="s">
        <v>29</v>
      </c>
      <c r="R998">
        <v>2.5</v>
      </c>
      <c r="T998">
        <v>3</v>
      </c>
      <c r="U998">
        <v>4</v>
      </c>
      <c r="V998" t="s">
        <v>38</v>
      </c>
      <c r="W998">
        <v>3</v>
      </c>
      <c r="AB998" t="s">
        <v>68</v>
      </c>
      <c r="AC998">
        <v>342.59202316683098</v>
      </c>
    </row>
    <row r="999" spans="1:30">
      <c r="A999">
        <v>88</v>
      </c>
      <c r="B999">
        <v>10</v>
      </c>
      <c r="C999" t="s">
        <v>66</v>
      </c>
      <c r="D999" t="s">
        <v>67</v>
      </c>
      <c r="E999">
        <v>369.80174518387901</v>
      </c>
      <c r="F999">
        <v>369.80174518387901</v>
      </c>
      <c r="G999">
        <v>369.80174518387901</v>
      </c>
      <c r="H999">
        <v>1</v>
      </c>
      <c r="I999">
        <v>1</v>
      </c>
      <c r="J999">
        <v>2</v>
      </c>
      <c r="K999" t="s">
        <v>145</v>
      </c>
      <c r="L999" t="s">
        <v>28</v>
      </c>
      <c r="M999">
        <v>2.5</v>
      </c>
      <c r="N999">
        <v>2</v>
      </c>
      <c r="O999">
        <v>2.5</v>
      </c>
      <c r="P999">
        <v>4</v>
      </c>
      <c r="Q999" t="s">
        <v>29</v>
      </c>
      <c r="R999">
        <v>2.5</v>
      </c>
      <c r="T999">
        <v>3</v>
      </c>
      <c r="U999">
        <v>4</v>
      </c>
      <c r="V999" t="s">
        <v>38</v>
      </c>
      <c r="W999">
        <v>4</v>
      </c>
      <c r="AB999" t="s">
        <v>68</v>
      </c>
      <c r="AC999">
        <v>342.59202316683098</v>
      </c>
    </row>
    <row r="1000" spans="1:30">
      <c r="A1000">
        <v>88</v>
      </c>
      <c r="B1000">
        <v>10</v>
      </c>
      <c r="C1000" t="s">
        <v>66</v>
      </c>
      <c r="D1000" t="s">
        <v>67</v>
      </c>
      <c r="E1000">
        <v>369.80174518387901</v>
      </c>
      <c r="F1000">
        <v>369.80174518387901</v>
      </c>
      <c r="G1000">
        <v>369.80174518387901</v>
      </c>
      <c r="H1000">
        <v>1</v>
      </c>
      <c r="I1000">
        <v>1</v>
      </c>
      <c r="J1000">
        <v>2</v>
      </c>
      <c r="K1000" t="s">
        <v>145</v>
      </c>
      <c r="L1000" t="s">
        <v>28</v>
      </c>
      <c r="M1000">
        <v>2.5</v>
      </c>
      <c r="N1000">
        <v>2</v>
      </c>
      <c r="O1000">
        <v>2.5</v>
      </c>
      <c r="P1000">
        <v>4</v>
      </c>
      <c r="Q1000" t="s">
        <v>29</v>
      </c>
      <c r="R1000">
        <v>3</v>
      </c>
      <c r="T1000">
        <v>3</v>
      </c>
      <c r="U1000">
        <v>4</v>
      </c>
      <c r="V1000" t="s">
        <v>38</v>
      </c>
      <c r="W1000">
        <v>3</v>
      </c>
      <c r="AB1000" t="s">
        <v>68</v>
      </c>
      <c r="AC1000">
        <v>342.59202316683098</v>
      </c>
      <c r="AD1000" t="s">
        <v>168</v>
      </c>
    </row>
    <row r="1001" spans="1:30">
      <c r="A1001">
        <v>88</v>
      </c>
      <c r="B1001">
        <v>10</v>
      </c>
      <c r="C1001" t="s">
        <v>66</v>
      </c>
      <c r="D1001" t="s">
        <v>67</v>
      </c>
      <c r="E1001">
        <v>369.80174518387901</v>
      </c>
      <c r="F1001">
        <v>369.80174518387901</v>
      </c>
      <c r="G1001">
        <v>369.80174518387901</v>
      </c>
      <c r="H1001">
        <v>1</v>
      </c>
      <c r="I1001">
        <v>1</v>
      </c>
      <c r="J1001">
        <v>2</v>
      </c>
      <c r="K1001" t="s">
        <v>145</v>
      </c>
      <c r="L1001" t="s">
        <v>28</v>
      </c>
      <c r="M1001">
        <v>2.5</v>
      </c>
      <c r="N1001">
        <v>2</v>
      </c>
      <c r="O1001">
        <v>2.5</v>
      </c>
      <c r="P1001">
        <v>4</v>
      </c>
      <c r="Q1001" t="s">
        <v>29</v>
      </c>
      <c r="R1001">
        <v>3</v>
      </c>
      <c r="T1001">
        <v>3</v>
      </c>
      <c r="U1001">
        <v>4</v>
      </c>
      <c r="V1001" t="s">
        <v>38</v>
      </c>
      <c r="W1001">
        <v>4</v>
      </c>
      <c r="AB1001" t="s">
        <v>68</v>
      </c>
      <c r="AC1001">
        <v>342.59202316683098</v>
      </c>
    </row>
    <row r="1002" spans="1:30">
      <c r="A1002">
        <v>88</v>
      </c>
      <c r="B1002">
        <v>10</v>
      </c>
      <c r="C1002" t="s">
        <v>66</v>
      </c>
      <c r="D1002" t="s">
        <v>67</v>
      </c>
      <c r="E1002">
        <v>369.80174518387901</v>
      </c>
      <c r="F1002">
        <v>369.80174518387901</v>
      </c>
      <c r="G1002">
        <v>369.80174518387901</v>
      </c>
      <c r="H1002">
        <v>1</v>
      </c>
      <c r="I1002">
        <v>1</v>
      </c>
      <c r="J1002">
        <v>2</v>
      </c>
      <c r="K1002" t="s">
        <v>145</v>
      </c>
      <c r="L1002" t="s">
        <v>28</v>
      </c>
      <c r="M1002">
        <v>2.5</v>
      </c>
      <c r="N1002">
        <v>2</v>
      </c>
      <c r="O1002">
        <v>2.5</v>
      </c>
      <c r="P1002">
        <v>4</v>
      </c>
      <c r="Q1002" t="s">
        <v>29</v>
      </c>
      <c r="R1002">
        <v>4</v>
      </c>
      <c r="T1002">
        <v>3</v>
      </c>
      <c r="U1002">
        <v>4</v>
      </c>
      <c r="V1002" t="s">
        <v>38</v>
      </c>
      <c r="W1002">
        <v>3</v>
      </c>
      <c r="AB1002" t="s">
        <v>68</v>
      </c>
      <c r="AC1002">
        <v>342.59202316683098</v>
      </c>
      <c r="AD1002" t="s">
        <v>168</v>
      </c>
    </row>
    <row r="1003" spans="1:30">
      <c r="A1003">
        <v>88</v>
      </c>
      <c r="B1003">
        <v>10</v>
      </c>
      <c r="C1003" t="s">
        <v>66</v>
      </c>
      <c r="D1003" t="s">
        <v>67</v>
      </c>
      <c r="E1003">
        <v>369.80174518387901</v>
      </c>
      <c r="F1003">
        <v>369.80174518387901</v>
      </c>
      <c r="G1003">
        <v>369.80174518387901</v>
      </c>
      <c r="H1003">
        <v>1</v>
      </c>
      <c r="I1003">
        <v>1</v>
      </c>
      <c r="J1003">
        <v>2</v>
      </c>
      <c r="K1003" t="s">
        <v>145</v>
      </c>
      <c r="L1003" t="s">
        <v>28</v>
      </c>
      <c r="M1003">
        <v>2.5</v>
      </c>
      <c r="N1003">
        <v>2</v>
      </c>
      <c r="O1003">
        <v>2.5</v>
      </c>
      <c r="P1003">
        <v>4</v>
      </c>
      <c r="Q1003" t="s">
        <v>29</v>
      </c>
      <c r="R1003">
        <v>4</v>
      </c>
      <c r="T1003">
        <v>3</v>
      </c>
      <c r="U1003">
        <v>4</v>
      </c>
      <c r="V1003" t="s">
        <v>38</v>
      </c>
      <c r="W1003">
        <v>4</v>
      </c>
      <c r="AB1003" t="s">
        <v>68</v>
      </c>
      <c r="AC1003">
        <v>342.59202316683098</v>
      </c>
      <c r="AD1003" t="s">
        <v>168</v>
      </c>
    </row>
    <row r="1004" spans="1:30">
      <c r="A1004">
        <v>89</v>
      </c>
      <c r="B1004">
        <v>11</v>
      </c>
      <c r="C1004" t="s">
        <v>69</v>
      </c>
      <c r="D1004" t="s">
        <v>70</v>
      </c>
      <c r="E1004">
        <v>349.94481212612999</v>
      </c>
      <c r="F1004">
        <v>349.94481212612999</v>
      </c>
      <c r="G1004">
        <v>349.94481212612999</v>
      </c>
      <c r="H1004">
        <v>1</v>
      </c>
      <c r="I1004">
        <v>1</v>
      </c>
      <c r="J1004">
        <v>2</v>
      </c>
      <c r="K1004" t="s">
        <v>145</v>
      </c>
      <c r="L1004" t="s">
        <v>28</v>
      </c>
      <c r="M1004">
        <v>3</v>
      </c>
      <c r="N1004">
        <v>2.5</v>
      </c>
      <c r="O1004">
        <v>3</v>
      </c>
      <c r="P1004">
        <v>4</v>
      </c>
      <c r="Q1004" t="s">
        <v>71</v>
      </c>
      <c r="R1004">
        <v>3</v>
      </c>
      <c r="T1004">
        <v>4</v>
      </c>
      <c r="U1004">
        <v>4</v>
      </c>
      <c r="V1004" t="s">
        <v>147</v>
      </c>
      <c r="W1004">
        <v>4</v>
      </c>
      <c r="AB1004" t="s">
        <v>74</v>
      </c>
      <c r="AC1004">
        <v>387.69695610411702</v>
      </c>
    </row>
    <row r="1005" spans="1:30">
      <c r="A1005">
        <v>89</v>
      </c>
      <c r="B1005">
        <v>11</v>
      </c>
      <c r="C1005" t="s">
        <v>69</v>
      </c>
      <c r="D1005" t="s">
        <v>70</v>
      </c>
      <c r="E1005">
        <v>349.94481212612999</v>
      </c>
      <c r="F1005">
        <v>349.94481212612999</v>
      </c>
      <c r="G1005">
        <v>349.94481212612999</v>
      </c>
      <c r="H1005">
        <v>1</v>
      </c>
      <c r="I1005">
        <v>1</v>
      </c>
      <c r="J1005">
        <v>2</v>
      </c>
      <c r="K1005" t="s">
        <v>145</v>
      </c>
      <c r="L1005" t="s">
        <v>28</v>
      </c>
      <c r="M1005">
        <v>3</v>
      </c>
      <c r="N1005">
        <v>2.5</v>
      </c>
      <c r="O1005">
        <v>3</v>
      </c>
      <c r="P1005">
        <v>4</v>
      </c>
      <c r="Q1005" t="s">
        <v>71</v>
      </c>
      <c r="R1005">
        <v>4</v>
      </c>
      <c r="T1005">
        <v>4</v>
      </c>
      <c r="U1005">
        <v>4</v>
      </c>
      <c r="V1005" t="s">
        <v>147</v>
      </c>
      <c r="W1005">
        <v>4</v>
      </c>
      <c r="AB1005" t="s">
        <v>74</v>
      </c>
      <c r="AC1005">
        <v>387.69695610411702</v>
      </c>
      <c r="AD1005" t="s">
        <v>168</v>
      </c>
    </row>
    <row r="1006" spans="1:30">
      <c r="A1006">
        <v>90</v>
      </c>
      <c r="B1006">
        <v>12</v>
      </c>
      <c r="C1006" t="s">
        <v>75</v>
      </c>
      <c r="D1006" t="s">
        <v>76</v>
      </c>
      <c r="E1006">
        <v>420.38580229576002</v>
      </c>
      <c r="F1006">
        <v>420.38580229576002</v>
      </c>
      <c r="G1006">
        <v>420.38580229576002</v>
      </c>
      <c r="H1006">
        <v>1</v>
      </c>
      <c r="I1006">
        <v>1</v>
      </c>
      <c r="J1006">
        <v>2</v>
      </c>
      <c r="K1006" t="s">
        <v>145</v>
      </c>
      <c r="L1006" t="s">
        <v>28</v>
      </c>
      <c r="M1006">
        <v>3</v>
      </c>
      <c r="N1006">
        <v>2.5</v>
      </c>
      <c r="O1006">
        <v>3</v>
      </c>
      <c r="P1006">
        <v>5</v>
      </c>
      <c r="Q1006" t="s">
        <v>77</v>
      </c>
      <c r="R1006">
        <v>3</v>
      </c>
      <c r="T1006">
        <v>4</v>
      </c>
      <c r="U1006">
        <v>5</v>
      </c>
      <c r="V1006" t="s">
        <v>148</v>
      </c>
      <c r="W1006">
        <v>4</v>
      </c>
      <c r="AB1006" t="s">
        <v>26</v>
      </c>
      <c r="AC1006">
        <v>247.48519006121401</v>
      </c>
    </row>
    <row r="1007" spans="1:30">
      <c r="A1007">
        <v>90</v>
      </c>
      <c r="B1007">
        <v>12</v>
      </c>
      <c r="C1007" t="s">
        <v>75</v>
      </c>
      <c r="D1007" t="s">
        <v>76</v>
      </c>
      <c r="E1007">
        <v>420.38580229576002</v>
      </c>
      <c r="F1007">
        <v>420.38580229576002</v>
      </c>
      <c r="G1007">
        <v>420.38580229576002</v>
      </c>
      <c r="H1007">
        <v>1</v>
      </c>
      <c r="I1007">
        <v>1</v>
      </c>
      <c r="J1007">
        <v>2</v>
      </c>
      <c r="K1007" t="s">
        <v>145</v>
      </c>
      <c r="L1007" t="s">
        <v>28</v>
      </c>
      <c r="M1007">
        <v>3</v>
      </c>
      <c r="N1007">
        <v>2.5</v>
      </c>
      <c r="O1007">
        <v>3</v>
      </c>
      <c r="P1007">
        <v>5</v>
      </c>
      <c r="Q1007" t="s">
        <v>77</v>
      </c>
      <c r="R1007">
        <v>3</v>
      </c>
      <c r="T1007">
        <v>4</v>
      </c>
      <c r="U1007">
        <v>5</v>
      </c>
      <c r="V1007" t="s">
        <v>148</v>
      </c>
      <c r="W1007">
        <v>5</v>
      </c>
      <c r="AB1007" t="s">
        <v>26</v>
      </c>
      <c r="AC1007">
        <v>247.48519006121401</v>
      </c>
    </row>
    <row r="1008" spans="1:30">
      <c r="A1008">
        <v>90</v>
      </c>
      <c r="B1008">
        <v>12</v>
      </c>
      <c r="C1008" t="s">
        <v>75</v>
      </c>
      <c r="D1008" t="s">
        <v>76</v>
      </c>
      <c r="E1008">
        <v>420.38580229576002</v>
      </c>
      <c r="F1008">
        <v>420.38580229576002</v>
      </c>
      <c r="G1008">
        <v>420.38580229576002</v>
      </c>
      <c r="H1008">
        <v>1</v>
      </c>
      <c r="I1008">
        <v>1</v>
      </c>
      <c r="J1008">
        <v>2</v>
      </c>
      <c r="K1008" t="s">
        <v>145</v>
      </c>
      <c r="L1008" t="s">
        <v>28</v>
      </c>
      <c r="M1008">
        <v>3</v>
      </c>
      <c r="N1008">
        <v>2.5</v>
      </c>
      <c r="O1008">
        <v>3</v>
      </c>
      <c r="P1008">
        <v>5</v>
      </c>
      <c r="Q1008" t="s">
        <v>77</v>
      </c>
      <c r="R1008">
        <v>4</v>
      </c>
      <c r="T1008">
        <v>4</v>
      </c>
      <c r="U1008">
        <v>5</v>
      </c>
      <c r="V1008" t="s">
        <v>148</v>
      </c>
      <c r="W1008">
        <v>4</v>
      </c>
      <c r="AB1008" t="s">
        <v>26</v>
      </c>
      <c r="AC1008">
        <v>247.48519006121401</v>
      </c>
      <c r="AD1008" t="s">
        <v>168</v>
      </c>
    </row>
    <row r="1009" spans="1:30">
      <c r="A1009">
        <v>90</v>
      </c>
      <c r="B1009">
        <v>12</v>
      </c>
      <c r="C1009" t="s">
        <v>75</v>
      </c>
      <c r="D1009" t="s">
        <v>76</v>
      </c>
      <c r="E1009">
        <v>420.38580229576002</v>
      </c>
      <c r="F1009">
        <v>420.38580229576002</v>
      </c>
      <c r="G1009">
        <v>420.38580229576002</v>
      </c>
      <c r="H1009">
        <v>1</v>
      </c>
      <c r="I1009">
        <v>1</v>
      </c>
      <c r="J1009">
        <v>2</v>
      </c>
      <c r="K1009" t="s">
        <v>145</v>
      </c>
      <c r="L1009" t="s">
        <v>28</v>
      </c>
      <c r="M1009">
        <v>3</v>
      </c>
      <c r="N1009">
        <v>2.5</v>
      </c>
      <c r="O1009">
        <v>3</v>
      </c>
      <c r="P1009">
        <v>5</v>
      </c>
      <c r="Q1009" t="s">
        <v>77</v>
      </c>
      <c r="R1009">
        <v>4</v>
      </c>
      <c r="T1009">
        <v>4</v>
      </c>
      <c r="U1009">
        <v>5</v>
      </c>
      <c r="V1009" t="s">
        <v>148</v>
      </c>
      <c r="W1009">
        <v>5</v>
      </c>
      <c r="AB1009" t="s">
        <v>26</v>
      </c>
      <c r="AC1009">
        <v>247.48519006121401</v>
      </c>
    </row>
    <row r="1010" spans="1:30">
      <c r="A1010">
        <v>90</v>
      </c>
      <c r="B1010">
        <v>12</v>
      </c>
      <c r="C1010" t="s">
        <v>75</v>
      </c>
      <c r="D1010" t="s">
        <v>76</v>
      </c>
      <c r="E1010">
        <v>420.38580229576002</v>
      </c>
      <c r="F1010">
        <v>420.38580229576002</v>
      </c>
      <c r="G1010">
        <v>420.38580229576002</v>
      </c>
      <c r="H1010">
        <v>1</v>
      </c>
      <c r="I1010">
        <v>1</v>
      </c>
      <c r="J1010">
        <v>2</v>
      </c>
      <c r="K1010" t="s">
        <v>145</v>
      </c>
      <c r="L1010" t="s">
        <v>28</v>
      </c>
      <c r="M1010">
        <v>3</v>
      </c>
      <c r="N1010">
        <v>2.5</v>
      </c>
      <c r="O1010">
        <v>3</v>
      </c>
      <c r="P1010">
        <v>5</v>
      </c>
      <c r="Q1010" t="s">
        <v>77</v>
      </c>
      <c r="R1010">
        <v>5</v>
      </c>
      <c r="T1010">
        <v>4</v>
      </c>
      <c r="U1010">
        <v>5</v>
      </c>
      <c r="V1010" t="s">
        <v>148</v>
      </c>
      <c r="W1010">
        <v>4</v>
      </c>
      <c r="AB1010" t="s">
        <v>26</v>
      </c>
      <c r="AC1010">
        <v>247.48519006121401</v>
      </c>
      <c r="AD1010" t="s">
        <v>168</v>
      </c>
    </row>
    <row r="1011" spans="1:30">
      <c r="A1011">
        <v>90</v>
      </c>
      <c r="B1011">
        <v>12</v>
      </c>
      <c r="C1011" t="s">
        <v>75</v>
      </c>
      <c r="D1011" t="s">
        <v>76</v>
      </c>
      <c r="E1011">
        <v>420.38580229576002</v>
      </c>
      <c r="F1011">
        <v>420.38580229576002</v>
      </c>
      <c r="G1011">
        <v>420.38580229576002</v>
      </c>
      <c r="H1011">
        <v>1</v>
      </c>
      <c r="I1011">
        <v>1</v>
      </c>
      <c r="J1011">
        <v>2</v>
      </c>
      <c r="K1011" t="s">
        <v>145</v>
      </c>
      <c r="L1011" t="s">
        <v>28</v>
      </c>
      <c r="M1011">
        <v>3</v>
      </c>
      <c r="N1011">
        <v>2.5</v>
      </c>
      <c r="O1011">
        <v>3</v>
      </c>
      <c r="P1011">
        <v>5</v>
      </c>
      <c r="Q1011" t="s">
        <v>77</v>
      </c>
      <c r="R1011">
        <v>5</v>
      </c>
      <c r="T1011">
        <v>4</v>
      </c>
      <c r="U1011">
        <v>5</v>
      </c>
      <c r="V1011" t="s">
        <v>148</v>
      </c>
      <c r="W1011">
        <v>5</v>
      </c>
      <c r="AB1011" t="s">
        <v>26</v>
      </c>
      <c r="AC1011">
        <v>247.48519006121401</v>
      </c>
      <c r="AD1011" t="s">
        <v>168</v>
      </c>
    </row>
    <row r="1012" spans="1:30">
      <c r="A1012">
        <v>91</v>
      </c>
      <c r="B1012">
        <v>13</v>
      </c>
      <c r="C1012" t="s">
        <v>78</v>
      </c>
      <c r="D1012" t="s">
        <v>79</v>
      </c>
      <c r="E1012">
        <v>488.56665374337001</v>
      </c>
      <c r="F1012">
        <v>488.56665374337001</v>
      </c>
      <c r="G1012">
        <v>488.56665374337001</v>
      </c>
      <c r="H1012">
        <v>1</v>
      </c>
      <c r="I1012">
        <v>1</v>
      </c>
      <c r="J1012">
        <v>2</v>
      </c>
      <c r="K1012" t="s">
        <v>145</v>
      </c>
      <c r="L1012" t="s">
        <v>28</v>
      </c>
      <c r="M1012">
        <v>3</v>
      </c>
      <c r="N1012">
        <v>2.5</v>
      </c>
      <c r="O1012">
        <v>3</v>
      </c>
      <c r="P1012">
        <v>5</v>
      </c>
      <c r="Q1012" t="s">
        <v>77</v>
      </c>
      <c r="R1012">
        <v>3</v>
      </c>
      <c r="T1012">
        <v>4</v>
      </c>
      <c r="U1012">
        <v>5</v>
      </c>
      <c r="V1012" t="s">
        <v>148</v>
      </c>
      <c r="W1012">
        <v>4</v>
      </c>
      <c r="AB1012" t="s">
        <v>35</v>
      </c>
      <c r="AC1012">
        <v>163.55268242258299</v>
      </c>
    </row>
    <row r="1013" spans="1:30">
      <c r="A1013">
        <v>91</v>
      </c>
      <c r="B1013">
        <v>13</v>
      </c>
      <c r="C1013" t="s">
        <v>78</v>
      </c>
      <c r="D1013" t="s">
        <v>79</v>
      </c>
      <c r="E1013">
        <v>488.56665374337001</v>
      </c>
      <c r="F1013">
        <v>488.56665374337001</v>
      </c>
      <c r="G1013">
        <v>488.56665374337001</v>
      </c>
      <c r="H1013">
        <v>1</v>
      </c>
      <c r="I1013">
        <v>1</v>
      </c>
      <c r="J1013">
        <v>2</v>
      </c>
      <c r="K1013" t="s">
        <v>145</v>
      </c>
      <c r="L1013" t="s">
        <v>28</v>
      </c>
      <c r="M1013">
        <v>3</v>
      </c>
      <c r="N1013">
        <v>2.5</v>
      </c>
      <c r="O1013">
        <v>3</v>
      </c>
      <c r="P1013">
        <v>5</v>
      </c>
      <c r="Q1013" t="s">
        <v>77</v>
      </c>
      <c r="R1013">
        <v>3</v>
      </c>
      <c r="T1013">
        <v>4</v>
      </c>
      <c r="U1013">
        <v>5</v>
      </c>
      <c r="V1013" t="s">
        <v>148</v>
      </c>
      <c r="W1013">
        <v>5</v>
      </c>
      <c r="AB1013" t="s">
        <v>35</v>
      </c>
      <c r="AC1013">
        <v>163.55268242258299</v>
      </c>
    </row>
    <row r="1014" spans="1:30">
      <c r="A1014">
        <v>91</v>
      </c>
      <c r="B1014">
        <v>13</v>
      </c>
      <c r="C1014" t="s">
        <v>78</v>
      </c>
      <c r="D1014" t="s">
        <v>79</v>
      </c>
      <c r="E1014">
        <v>488.56665374337001</v>
      </c>
      <c r="F1014">
        <v>488.56665374337001</v>
      </c>
      <c r="G1014">
        <v>488.56665374337001</v>
      </c>
      <c r="H1014">
        <v>1</v>
      </c>
      <c r="I1014">
        <v>1</v>
      </c>
      <c r="J1014">
        <v>2</v>
      </c>
      <c r="K1014" t="s">
        <v>145</v>
      </c>
      <c r="L1014" t="s">
        <v>28</v>
      </c>
      <c r="M1014">
        <v>3</v>
      </c>
      <c r="N1014">
        <v>2.5</v>
      </c>
      <c r="O1014">
        <v>3</v>
      </c>
      <c r="P1014">
        <v>5</v>
      </c>
      <c r="Q1014" t="s">
        <v>77</v>
      </c>
      <c r="R1014">
        <v>4</v>
      </c>
      <c r="T1014">
        <v>4</v>
      </c>
      <c r="U1014">
        <v>5</v>
      </c>
      <c r="V1014" t="s">
        <v>148</v>
      </c>
      <c r="W1014">
        <v>4</v>
      </c>
      <c r="AB1014" t="s">
        <v>35</v>
      </c>
      <c r="AC1014">
        <v>163.55268242258299</v>
      </c>
      <c r="AD1014" t="s">
        <v>168</v>
      </c>
    </row>
    <row r="1015" spans="1:30">
      <c r="A1015">
        <v>91</v>
      </c>
      <c r="B1015">
        <v>13</v>
      </c>
      <c r="C1015" t="s">
        <v>78</v>
      </c>
      <c r="D1015" t="s">
        <v>79</v>
      </c>
      <c r="E1015">
        <v>488.56665374337001</v>
      </c>
      <c r="F1015">
        <v>488.56665374337001</v>
      </c>
      <c r="G1015">
        <v>488.56665374337001</v>
      </c>
      <c r="H1015">
        <v>1</v>
      </c>
      <c r="I1015">
        <v>1</v>
      </c>
      <c r="J1015">
        <v>2</v>
      </c>
      <c r="K1015" t="s">
        <v>145</v>
      </c>
      <c r="L1015" t="s">
        <v>28</v>
      </c>
      <c r="M1015">
        <v>3</v>
      </c>
      <c r="N1015">
        <v>2.5</v>
      </c>
      <c r="O1015">
        <v>3</v>
      </c>
      <c r="P1015">
        <v>5</v>
      </c>
      <c r="Q1015" t="s">
        <v>77</v>
      </c>
      <c r="R1015">
        <v>4</v>
      </c>
      <c r="T1015">
        <v>4</v>
      </c>
      <c r="U1015">
        <v>5</v>
      </c>
      <c r="V1015" t="s">
        <v>148</v>
      </c>
      <c r="W1015">
        <v>5</v>
      </c>
      <c r="AB1015" t="s">
        <v>35</v>
      </c>
      <c r="AC1015">
        <v>163.55268242258299</v>
      </c>
    </row>
    <row r="1016" spans="1:30">
      <c r="A1016">
        <v>91</v>
      </c>
      <c r="B1016">
        <v>13</v>
      </c>
      <c r="C1016" t="s">
        <v>78</v>
      </c>
      <c r="D1016" t="s">
        <v>79</v>
      </c>
      <c r="E1016">
        <v>488.56665374337001</v>
      </c>
      <c r="F1016">
        <v>488.56665374337001</v>
      </c>
      <c r="G1016">
        <v>488.56665374337001</v>
      </c>
      <c r="H1016">
        <v>1</v>
      </c>
      <c r="I1016">
        <v>1</v>
      </c>
      <c r="J1016">
        <v>2</v>
      </c>
      <c r="K1016" t="s">
        <v>145</v>
      </c>
      <c r="L1016" t="s">
        <v>28</v>
      </c>
      <c r="M1016">
        <v>3</v>
      </c>
      <c r="N1016">
        <v>2.5</v>
      </c>
      <c r="O1016">
        <v>3</v>
      </c>
      <c r="P1016">
        <v>5</v>
      </c>
      <c r="Q1016" t="s">
        <v>77</v>
      </c>
      <c r="R1016">
        <v>5</v>
      </c>
      <c r="T1016">
        <v>4</v>
      </c>
      <c r="U1016">
        <v>5</v>
      </c>
      <c r="V1016" t="s">
        <v>148</v>
      </c>
      <c r="W1016">
        <v>4</v>
      </c>
      <c r="AB1016" t="s">
        <v>35</v>
      </c>
      <c r="AC1016">
        <v>163.55268242258299</v>
      </c>
      <c r="AD1016" t="s">
        <v>168</v>
      </c>
    </row>
    <row r="1017" spans="1:30">
      <c r="A1017">
        <v>91</v>
      </c>
      <c r="B1017">
        <v>13</v>
      </c>
      <c r="C1017" t="s">
        <v>78</v>
      </c>
      <c r="D1017" t="s">
        <v>79</v>
      </c>
      <c r="E1017">
        <v>488.56665374337001</v>
      </c>
      <c r="F1017">
        <v>488.56665374337001</v>
      </c>
      <c r="G1017">
        <v>488.56665374337001</v>
      </c>
      <c r="H1017">
        <v>1</v>
      </c>
      <c r="I1017">
        <v>1</v>
      </c>
      <c r="J1017">
        <v>2</v>
      </c>
      <c r="K1017" t="s">
        <v>145</v>
      </c>
      <c r="L1017" t="s">
        <v>28</v>
      </c>
      <c r="M1017">
        <v>3</v>
      </c>
      <c r="N1017">
        <v>2.5</v>
      </c>
      <c r="O1017">
        <v>3</v>
      </c>
      <c r="P1017">
        <v>5</v>
      </c>
      <c r="Q1017" t="s">
        <v>77</v>
      </c>
      <c r="R1017">
        <v>5</v>
      </c>
      <c r="T1017">
        <v>4</v>
      </c>
      <c r="U1017">
        <v>5</v>
      </c>
      <c r="V1017" t="s">
        <v>148</v>
      </c>
      <c r="W1017">
        <v>5</v>
      </c>
      <c r="AB1017" t="s">
        <v>35</v>
      </c>
      <c r="AC1017">
        <v>163.55268242258299</v>
      </c>
      <c r="AD1017" t="s">
        <v>168</v>
      </c>
    </row>
    <row r="1018" spans="1:30">
      <c r="A1018">
        <v>92</v>
      </c>
      <c r="B1018">
        <v>14</v>
      </c>
      <c r="C1018" t="s">
        <v>82</v>
      </c>
      <c r="D1018" t="s">
        <v>83</v>
      </c>
      <c r="E1018">
        <v>521.98441913324098</v>
      </c>
      <c r="F1018">
        <v>521.98441913324098</v>
      </c>
      <c r="G1018">
        <v>521.98441913324098</v>
      </c>
      <c r="H1018">
        <v>1</v>
      </c>
      <c r="I1018">
        <v>1</v>
      </c>
      <c r="J1018">
        <v>2</v>
      </c>
      <c r="K1018" t="s">
        <v>145</v>
      </c>
      <c r="L1018" t="s">
        <v>28</v>
      </c>
      <c r="M1018">
        <v>3</v>
      </c>
      <c r="N1018">
        <v>2.5</v>
      </c>
      <c r="O1018">
        <v>3</v>
      </c>
      <c r="P1018">
        <v>5</v>
      </c>
      <c r="Q1018" t="s">
        <v>77</v>
      </c>
      <c r="R1018">
        <v>3</v>
      </c>
      <c r="T1018">
        <v>4</v>
      </c>
      <c r="U1018">
        <v>5</v>
      </c>
      <c r="V1018" t="s">
        <v>148</v>
      </c>
      <c r="W1018">
        <v>4</v>
      </c>
      <c r="AB1018" t="s">
        <v>42</v>
      </c>
      <c r="AC1018">
        <v>183.57292053370901</v>
      </c>
    </row>
    <row r="1019" spans="1:30">
      <c r="A1019">
        <v>92</v>
      </c>
      <c r="B1019">
        <v>14</v>
      </c>
      <c r="C1019" t="s">
        <v>82</v>
      </c>
      <c r="D1019" t="s">
        <v>83</v>
      </c>
      <c r="E1019">
        <v>521.98441913324098</v>
      </c>
      <c r="F1019">
        <v>521.98441913324098</v>
      </c>
      <c r="G1019">
        <v>521.98441913324098</v>
      </c>
      <c r="H1019">
        <v>1</v>
      </c>
      <c r="I1019">
        <v>1</v>
      </c>
      <c r="J1019">
        <v>2</v>
      </c>
      <c r="K1019" t="s">
        <v>145</v>
      </c>
      <c r="L1019" t="s">
        <v>28</v>
      </c>
      <c r="M1019">
        <v>3</v>
      </c>
      <c r="N1019">
        <v>2.5</v>
      </c>
      <c r="O1019">
        <v>3</v>
      </c>
      <c r="P1019">
        <v>5</v>
      </c>
      <c r="Q1019" t="s">
        <v>77</v>
      </c>
      <c r="R1019">
        <v>3</v>
      </c>
      <c r="T1019">
        <v>4</v>
      </c>
      <c r="U1019">
        <v>5</v>
      </c>
      <c r="V1019" t="s">
        <v>148</v>
      </c>
      <c r="W1019">
        <v>5</v>
      </c>
      <c r="AB1019" t="s">
        <v>42</v>
      </c>
      <c r="AC1019">
        <v>183.57292053370901</v>
      </c>
    </row>
    <row r="1020" spans="1:30">
      <c r="A1020">
        <v>92</v>
      </c>
      <c r="B1020">
        <v>14</v>
      </c>
      <c r="C1020" t="s">
        <v>82</v>
      </c>
      <c r="D1020" t="s">
        <v>83</v>
      </c>
      <c r="E1020">
        <v>521.98441913324098</v>
      </c>
      <c r="F1020">
        <v>521.98441913324098</v>
      </c>
      <c r="G1020">
        <v>521.98441913324098</v>
      </c>
      <c r="H1020">
        <v>1</v>
      </c>
      <c r="I1020">
        <v>1</v>
      </c>
      <c r="J1020">
        <v>2</v>
      </c>
      <c r="K1020" t="s">
        <v>145</v>
      </c>
      <c r="L1020" t="s">
        <v>28</v>
      </c>
      <c r="M1020">
        <v>3</v>
      </c>
      <c r="N1020">
        <v>2.5</v>
      </c>
      <c r="O1020">
        <v>3</v>
      </c>
      <c r="P1020">
        <v>5</v>
      </c>
      <c r="Q1020" t="s">
        <v>77</v>
      </c>
      <c r="R1020">
        <v>4</v>
      </c>
      <c r="T1020">
        <v>4</v>
      </c>
      <c r="U1020">
        <v>5</v>
      </c>
      <c r="V1020" t="s">
        <v>148</v>
      </c>
      <c r="W1020">
        <v>4</v>
      </c>
      <c r="AB1020" t="s">
        <v>42</v>
      </c>
      <c r="AC1020">
        <v>183.57292053370901</v>
      </c>
      <c r="AD1020" t="s">
        <v>168</v>
      </c>
    </row>
    <row r="1021" spans="1:30">
      <c r="A1021">
        <v>92</v>
      </c>
      <c r="B1021">
        <v>14</v>
      </c>
      <c r="C1021" t="s">
        <v>82</v>
      </c>
      <c r="D1021" t="s">
        <v>83</v>
      </c>
      <c r="E1021">
        <v>521.98441913324098</v>
      </c>
      <c r="F1021">
        <v>521.98441913324098</v>
      </c>
      <c r="G1021">
        <v>521.98441913324098</v>
      </c>
      <c r="H1021">
        <v>1</v>
      </c>
      <c r="I1021">
        <v>1</v>
      </c>
      <c r="J1021">
        <v>2</v>
      </c>
      <c r="K1021" t="s">
        <v>145</v>
      </c>
      <c r="L1021" t="s">
        <v>28</v>
      </c>
      <c r="M1021">
        <v>3</v>
      </c>
      <c r="N1021">
        <v>2.5</v>
      </c>
      <c r="O1021">
        <v>3</v>
      </c>
      <c r="P1021">
        <v>5</v>
      </c>
      <c r="Q1021" t="s">
        <v>77</v>
      </c>
      <c r="R1021">
        <v>4</v>
      </c>
      <c r="T1021">
        <v>4</v>
      </c>
      <c r="U1021">
        <v>5</v>
      </c>
      <c r="V1021" t="s">
        <v>148</v>
      </c>
      <c r="W1021">
        <v>5</v>
      </c>
      <c r="AB1021" t="s">
        <v>42</v>
      </c>
      <c r="AC1021">
        <v>183.57292053370901</v>
      </c>
    </row>
    <row r="1022" spans="1:30">
      <c r="A1022">
        <v>92</v>
      </c>
      <c r="B1022">
        <v>14</v>
      </c>
      <c r="C1022" t="s">
        <v>82</v>
      </c>
      <c r="D1022" t="s">
        <v>83</v>
      </c>
      <c r="E1022">
        <v>521.98441913324098</v>
      </c>
      <c r="F1022">
        <v>521.98441913324098</v>
      </c>
      <c r="G1022">
        <v>521.98441913324098</v>
      </c>
      <c r="H1022">
        <v>1</v>
      </c>
      <c r="I1022">
        <v>1</v>
      </c>
      <c r="J1022">
        <v>2</v>
      </c>
      <c r="K1022" t="s">
        <v>145</v>
      </c>
      <c r="L1022" t="s">
        <v>28</v>
      </c>
      <c r="M1022">
        <v>3</v>
      </c>
      <c r="N1022">
        <v>2.5</v>
      </c>
      <c r="O1022">
        <v>3</v>
      </c>
      <c r="P1022">
        <v>5</v>
      </c>
      <c r="Q1022" t="s">
        <v>77</v>
      </c>
      <c r="R1022">
        <v>5</v>
      </c>
      <c r="T1022">
        <v>4</v>
      </c>
      <c r="U1022">
        <v>5</v>
      </c>
      <c r="V1022" t="s">
        <v>148</v>
      </c>
      <c r="W1022">
        <v>4</v>
      </c>
      <c r="AB1022" t="s">
        <v>42</v>
      </c>
      <c r="AC1022">
        <v>183.57292053370901</v>
      </c>
      <c r="AD1022" t="s">
        <v>168</v>
      </c>
    </row>
    <row r="1023" spans="1:30">
      <c r="A1023">
        <v>92</v>
      </c>
      <c r="B1023">
        <v>14</v>
      </c>
      <c r="C1023" t="s">
        <v>82</v>
      </c>
      <c r="D1023" t="s">
        <v>83</v>
      </c>
      <c r="E1023">
        <v>521.98441913324098</v>
      </c>
      <c r="F1023">
        <v>521.98441913324098</v>
      </c>
      <c r="G1023">
        <v>521.98441913324098</v>
      </c>
      <c r="H1023">
        <v>1</v>
      </c>
      <c r="I1023">
        <v>1</v>
      </c>
      <c r="J1023">
        <v>2</v>
      </c>
      <c r="K1023" t="s">
        <v>145</v>
      </c>
      <c r="L1023" t="s">
        <v>28</v>
      </c>
      <c r="M1023">
        <v>3</v>
      </c>
      <c r="N1023">
        <v>2.5</v>
      </c>
      <c r="O1023">
        <v>3</v>
      </c>
      <c r="P1023">
        <v>5</v>
      </c>
      <c r="Q1023" t="s">
        <v>77</v>
      </c>
      <c r="R1023">
        <v>5</v>
      </c>
      <c r="T1023">
        <v>4</v>
      </c>
      <c r="U1023">
        <v>5</v>
      </c>
      <c r="V1023" t="s">
        <v>148</v>
      </c>
      <c r="W1023">
        <v>5</v>
      </c>
      <c r="AB1023" t="s">
        <v>42</v>
      </c>
      <c r="AC1023">
        <v>183.57292053370901</v>
      </c>
      <c r="AD1023" t="s">
        <v>168</v>
      </c>
    </row>
    <row r="1024" spans="1:30">
      <c r="A1024">
        <v>93</v>
      </c>
      <c r="B1024">
        <v>15</v>
      </c>
      <c r="C1024" t="s">
        <v>84</v>
      </c>
      <c r="D1024" t="s">
        <v>85</v>
      </c>
      <c r="E1024">
        <v>505.62531981195201</v>
      </c>
      <c r="F1024">
        <v>505.62531981195201</v>
      </c>
      <c r="G1024">
        <v>505.62531981195201</v>
      </c>
      <c r="H1024">
        <v>1</v>
      </c>
      <c r="I1024">
        <v>1</v>
      </c>
      <c r="J1024">
        <v>2</v>
      </c>
      <c r="K1024" t="s">
        <v>145</v>
      </c>
      <c r="L1024" t="s">
        <v>28</v>
      </c>
      <c r="M1024">
        <v>3</v>
      </c>
      <c r="N1024">
        <v>2.5</v>
      </c>
      <c r="O1024">
        <v>3</v>
      </c>
      <c r="P1024">
        <v>5</v>
      </c>
      <c r="Q1024" t="s">
        <v>77</v>
      </c>
      <c r="R1024">
        <v>3</v>
      </c>
      <c r="T1024">
        <v>4</v>
      </c>
      <c r="U1024">
        <v>5</v>
      </c>
      <c r="V1024" t="s">
        <v>148</v>
      </c>
      <c r="W1024">
        <v>4</v>
      </c>
      <c r="AB1024" t="s">
        <v>45</v>
      </c>
      <c r="AC1024">
        <v>281.27869574298398</v>
      </c>
    </row>
    <row r="1025" spans="1:30">
      <c r="A1025">
        <v>93</v>
      </c>
      <c r="B1025">
        <v>15</v>
      </c>
      <c r="C1025" t="s">
        <v>84</v>
      </c>
      <c r="D1025" t="s">
        <v>85</v>
      </c>
      <c r="E1025">
        <v>505.62531981195201</v>
      </c>
      <c r="F1025">
        <v>505.62531981195201</v>
      </c>
      <c r="G1025">
        <v>505.62531981195201</v>
      </c>
      <c r="H1025">
        <v>1</v>
      </c>
      <c r="I1025">
        <v>1</v>
      </c>
      <c r="J1025">
        <v>2</v>
      </c>
      <c r="K1025" t="s">
        <v>145</v>
      </c>
      <c r="L1025" t="s">
        <v>28</v>
      </c>
      <c r="M1025">
        <v>3</v>
      </c>
      <c r="N1025">
        <v>2.5</v>
      </c>
      <c r="O1025">
        <v>3</v>
      </c>
      <c r="P1025">
        <v>5</v>
      </c>
      <c r="Q1025" t="s">
        <v>77</v>
      </c>
      <c r="R1025">
        <v>3</v>
      </c>
      <c r="T1025">
        <v>4</v>
      </c>
      <c r="U1025">
        <v>5</v>
      </c>
      <c r="V1025" t="s">
        <v>148</v>
      </c>
      <c r="W1025">
        <v>5</v>
      </c>
      <c r="AB1025" t="s">
        <v>45</v>
      </c>
      <c r="AC1025">
        <v>281.27869574298398</v>
      </c>
    </row>
    <row r="1026" spans="1:30">
      <c r="A1026">
        <v>93</v>
      </c>
      <c r="B1026">
        <v>15</v>
      </c>
      <c r="C1026" t="s">
        <v>84</v>
      </c>
      <c r="D1026" t="s">
        <v>85</v>
      </c>
      <c r="E1026">
        <v>505.62531981195201</v>
      </c>
      <c r="F1026">
        <v>505.62531981195201</v>
      </c>
      <c r="G1026">
        <v>505.62531981195201</v>
      </c>
      <c r="H1026">
        <v>1</v>
      </c>
      <c r="I1026">
        <v>1</v>
      </c>
      <c r="J1026">
        <v>2</v>
      </c>
      <c r="K1026" t="s">
        <v>145</v>
      </c>
      <c r="L1026" t="s">
        <v>28</v>
      </c>
      <c r="M1026">
        <v>3</v>
      </c>
      <c r="N1026">
        <v>2.5</v>
      </c>
      <c r="O1026">
        <v>3</v>
      </c>
      <c r="P1026">
        <v>5</v>
      </c>
      <c r="Q1026" t="s">
        <v>77</v>
      </c>
      <c r="R1026">
        <v>4</v>
      </c>
      <c r="T1026">
        <v>4</v>
      </c>
      <c r="U1026">
        <v>5</v>
      </c>
      <c r="V1026" t="s">
        <v>148</v>
      </c>
      <c r="W1026">
        <v>4</v>
      </c>
      <c r="AB1026" t="s">
        <v>45</v>
      </c>
      <c r="AC1026">
        <v>281.27869574298398</v>
      </c>
      <c r="AD1026" t="s">
        <v>168</v>
      </c>
    </row>
    <row r="1027" spans="1:30">
      <c r="A1027">
        <v>93</v>
      </c>
      <c r="B1027">
        <v>15</v>
      </c>
      <c r="C1027" t="s">
        <v>84</v>
      </c>
      <c r="D1027" t="s">
        <v>85</v>
      </c>
      <c r="E1027">
        <v>505.62531981195201</v>
      </c>
      <c r="F1027">
        <v>505.62531981195201</v>
      </c>
      <c r="G1027">
        <v>505.62531981195201</v>
      </c>
      <c r="H1027">
        <v>1</v>
      </c>
      <c r="I1027">
        <v>1</v>
      </c>
      <c r="J1027">
        <v>2</v>
      </c>
      <c r="K1027" t="s">
        <v>145</v>
      </c>
      <c r="L1027" t="s">
        <v>28</v>
      </c>
      <c r="M1027">
        <v>3</v>
      </c>
      <c r="N1027">
        <v>2.5</v>
      </c>
      <c r="O1027">
        <v>3</v>
      </c>
      <c r="P1027">
        <v>5</v>
      </c>
      <c r="Q1027" t="s">
        <v>77</v>
      </c>
      <c r="R1027">
        <v>4</v>
      </c>
      <c r="T1027">
        <v>4</v>
      </c>
      <c r="U1027">
        <v>5</v>
      </c>
      <c r="V1027" t="s">
        <v>148</v>
      </c>
      <c r="W1027">
        <v>5</v>
      </c>
      <c r="AB1027" t="s">
        <v>45</v>
      </c>
      <c r="AC1027">
        <v>281.27869574298398</v>
      </c>
    </row>
    <row r="1028" spans="1:30">
      <c r="A1028">
        <v>93</v>
      </c>
      <c r="B1028">
        <v>15</v>
      </c>
      <c r="C1028" t="s">
        <v>84</v>
      </c>
      <c r="D1028" t="s">
        <v>85</v>
      </c>
      <c r="E1028">
        <v>505.62531981195201</v>
      </c>
      <c r="F1028">
        <v>505.62531981195201</v>
      </c>
      <c r="G1028">
        <v>505.62531981195201</v>
      </c>
      <c r="H1028">
        <v>1</v>
      </c>
      <c r="I1028">
        <v>1</v>
      </c>
      <c r="J1028">
        <v>2</v>
      </c>
      <c r="K1028" t="s">
        <v>145</v>
      </c>
      <c r="L1028" t="s">
        <v>28</v>
      </c>
      <c r="M1028">
        <v>3</v>
      </c>
      <c r="N1028">
        <v>2.5</v>
      </c>
      <c r="O1028">
        <v>3</v>
      </c>
      <c r="P1028">
        <v>5</v>
      </c>
      <c r="Q1028" t="s">
        <v>77</v>
      </c>
      <c r="R1028">
        <v>5</v>
      </c>
      <c r="T1028">
        <v>4</v>
      </c>
      <c r="U1028">
        <v>5</v>
      </c>
      <c r="V1028" t="s">
        <v>148</v>
      </c>
      <c r="W1028">
        <v>4</v>
      </c>
      <c r="AB1028" t="s">
        <v>45</v>
      </c>
      <c r="AC1028">
        <v>281.27869574298398</v>
      </c>
      <c r="AD1028" t="s">
        <v>168</v>
      </c>
    </row>
    <row r="1029" spans="1:30">
      <c r="A1029">
        <v>93</v>
      </c>
      <c r="B1029">
        <v>15</v>
      </c>
      <c r="C1029" t="s">
        <v>84</v>
      </c>
      <c r="D1029" t="s">
        <v>85</v>
      </c>
      <c r="E1029">
        <v>505.62531981195201</v>
      </c>
      <c r="F1029">
        <v>505.62531981195201</v>
      </c>
      <c r="G1029">
        <v>505.62531981195201</v>
      </c>
      <c r="H1029">
        <v>1</v>
      </c>
      <c r="I1029">
        <v>1</v>
      </c>
      <c r="J1029">
        <v>2</v>
      </c>
      <c r="K1029" t="s">
        <v>145</v>
      </c>
      <c r="L1029" t="s">
        <v>28</v>
      </c>
      <c r="M1029">
        <v>3</v>
      </c>
      <c r="N1029">
        <v>2.5</v>
      </c>
      <c r="O1029">
        <v>3</v>
      </c>
      <c r="P1029">
        <v>5</v>
      </c>
      <c r="Q1029" t="s">
        <v>77</v>
      </c>
      <c r="R1029">
        <v>5</v>
      </c>
      <c r="T1029">
        <v>4</v>
      </c>
      <c r="U1029">
        <v>5</v>
      </c>
      <c r="V1029" t="s">
        <v>148</v>
      </c>
      <c r="W1029">
        <v>5</v>
      </c>
      <c r="AB1029" t="s">
        <v>45</v>
      </c>
      <c r="AC1029">
        <v>281.27869574298398</v>
      </c>
      <c r="AD1029" t="s">
        <v>168</v>
      </c>
    </row>
    <row r="1030" spans="1:30">
      <c r="A1030">
        <v>94</v>
      </c>
      <c r="B1030">
        <v>16</v>
      </c>
      <c r="C1030" t="s">
        <v>86</v>
      </c>
      <c r="D1030" t="s">
        <v>87</v>
      </c>
      <c r="E1030">
        <v>574.34429952670996</v>
      </c>
      <c r="F1030">
        <v>574.34429952670996</v>
      </c>
      <c r="G1030">
        <v>574.34429952670996</v>
      </c>
      <c r="H1030">
        <v>1</v>
      </c>
      <c r="I1030">
        <v>1</v>
      </c>
      <c r="J1030">
        <v>2</v>
      </c>
      <c r="K1030" t="s">
        <v>145</v>
      </c>
      <c r="L1030" t="s">
        <v>28</v>
      </c>
      <c r="M1030">
        <v>3</v>
      </c>
      <c r="N1030">
        <v>2.5</v>
      </c>
      <c r="O1030">
        <v>3</v>
      </c>
      <c r="P1030">
        <v>5</v>
      </c>
      <c r="Q1030" t="s">
        <v>77</v>
      </c>
      <c r="R1030">
        <v>3</v>
      </c>
      <c r="T1030">
        <v>4</v>
      </c>
      <c r="U1030">
        <v>5</v>
      </c>
      <c r="V1030" t="s">
        <v>148</v>
      </c>
      <c r="W1030">
        <v>4</v>
      </c>
      <c r="AB1030" t="s">
        <v>48</v>
      </c>
      <c r="AC1030">
        <v>296.75963989857399</v>
      </c>
    </row>
    <row r="1031" spans="1:30">
      <c r="A1031">
        <v>94</v>
      </c>
      <c r="B1031">
        <v>16</v>
      </c>
      <c r="C1031" t="s">
        <v>86</v>
      </c>
      <c r="D1031" t="s">
        <v>87</v>
      </c>
      <c r="E1031">
        <v>574.34429952670996</v>
      </c>
      <c r="F1031">
        <v>574.34429952670996</v>
      </c>
      <c r="G1031">
        <v>574.34429952670996</v>
      </c>
      <c r="H1031">
        <v>1</v>
      </c>
      <c r="I1031">
        <v>1</v>
      </c>
      <c r="J1031">
        <v>2</v>
      </c>
      <c r="K1031" t="s">
        <v>145</v>
      </c>
      <c r="L1031" t="s">
        <v>28</v>
      </c>
      <c r="M1031">
        <v>3</v>
      </c>
      <c r="N1031">
        <v>2.5</v>
      </c>
      <c r="O1031">
        <v>3</v>
      </c>
      <c r="P1031">
        <v>5</v>
      </c>
      <c r="Q1031" t="s">
        <v>77</v>
      </c>
      <c r="R1031">
        <v>3</v>
      </c>
      <c r="T1031">
        <v>4</v>
      </c>
      <c r="U1031">
        <v>5</v>
      </c>
      <c r="V1031" t="s">
        <v>148</v>
      </c>
      <c r="W1031">
        <v>5</v>
      </c>
      <c r="AB1031" t="s">
        <v>48</v>
      </c>
      <c r="AC1031">
        <v>296.75963989857399</v>
      </c>
    </row>
    <row r="1032" spans="1:30">
      <c r="A1032">
        <v>94</v>
      </c>
      <c r="B1032">
        <v>16</v>
      </c>
      <c r="C1032" t="s">
        <v>86</v>
      </c>
      <c r="D1032" t="s">
        <v>87</v>
      </c>
      <c r="E1032">
        <v>574.34429952670996</v>
      </c>
      <c r="F1032">
        <v>574.34429952670996</v>
      </c>
      <c r="G1032">
        <v>574.34429952670996</v>
      </c>
      <c r="H1032">
        <v>1</v>
      </c>
      <c r="I1032">
        <v>1</v>
      </c>
      <c r="J1032">
        <v>2</v>
      </c>
      <c r="K1032" t="s">
        <v>145</v>
      </c>
      <c r="L1032" t="s">
        <v>28</v>
      </c>
      <c r="M1032">
        <v>3</v>
      </c>
      <c r="N1032">
        <v>2.5</v>
      </c>
      <c r="O1032">
        <v>3</v>
      </c>
      <c r="P1032">
        <v>5</v>
      </c>
      <c r="Q1032" t="s">
        <v>77</v>
      </c>
      <c r="R1032">
        <v>4</v>
      </c>
      <c r="T1032">
        <v>4</v>
      </c>
      <c r="U1032">
        <v>5</v>
      </c>
      <c r="V1032" t="s">
        <v>148</v>
      </c>
      <c r="W1032">
        <v>4</v>
      </c>
      <c r="AB1032" t="s">
        <v>48</v>
      </c>
      <c r="AC1032">
        <v>296.75963989857399</v>
      </c>
      <c r="AD1032" t="s">
        <v>168</v>
      </c>
    </row>
    <row r="1033" spans="1:30">
      <c r="A1033">
        <v>94</v>
      </c>
      <c r="B1033">
        <v>16</v>
      </c>
      <c r="C1033" t="s">
        <v>86</v>
      </c>
      <c r="D1033" t="s">
        <v>87</v>
      </c>
      <c r="E1033">
        <v>574.34429952670996</v>
      </c>
      <c r="F1033">
        <v>574.34429952670996</v>
      </c>
      <c r="G1033">
        <v>574.34429952670996</v>
      </c>
      <c r="H1033">
        <v>1</v>
      </c>
      <c r="I1033">
        <v>1</v>
      </c>
      <c r="J1033">
        <v>2</v>
      </c>
      <c r="K1033" t="s">
        <v>145</v>
      </c>
      <c r="L1033" t="s">
        <v>28</v>
      </c>
      <c r="M1033">
        <v>3</v>
      </c>
      <c r="N1033">
        <v>2.5</v>
      </c>
      <c r="O1033">
        <v>3</v>
      </c>
      <c r="P1033">
        <v>5</v>
      </c>
      <c r="Q1033" t="s">
        <v>77</v>
      </c>
      <c r="R1033">
        <v>4</v>
      </c>
      <c r="T1033">
        <v>4</v>
      </c>
      <c r="U1033">
        <v>5</v>
      </c>
      <c r="V1033" t="s">
        <v>148</v>
      </c>
      <c r="W1033">
        <v>5</v>
      </c>
      <c r="AB1033" t="s">
        <v>48</v>
      </c>
      <c r="AC1033">
        <v>296.75963989857399</v>
      </c>
    </row>
    <row r="1034" spans="1:30">
      <c r="A1034">
        <v>94</v>
      </c>
      <c r="B1034">
        <v>16</v>
      </c>
      <c r="C1034" t="s">
        <v>86</v>
      </c>
      <c r="D1034" t="s">
        <v>87</v>
      </c>
      <c r="E1034">
        <v>574.34429952670996</v>
      </c>
      <c r="F1034">
        <v>574.34429952670996</v>
      </c>
      <c r="G1034">
        <v>574.34429952670996</v>
      </c>
      <c r="H1034">
        <v>1</v>
      </c>
      <c r="I1034">
        <v>1</v>
      </c>
      <c r="J1034">
        <v>2</v>
      </c>
      <c r="K1034" t="s">
        <v>145</v>
      </c>
      <c r="L1034" t="s">
        <v>28</v>
      </c>
      <c r="M1034">
        <v>3</v>
      </c>
      <c r="N1034">
        <v>2.5</v>
      </c>
      <c r="O1034">
        <v>3</v>
      </c>
      <c r="P1034">
        <v>5</v>
      </c>
      <c r="Q1034" t="s">
        <v>77</v>
      </c>
      <c r="R1034">
        <v>5</v>
      </c>
      <c r="T1034">
        <v>4</v>
      </c>
      <c r="U1034">
        <v>5</v>
      </c>
      <c r="V1034" t="s">
        <v>148</v>
      </c>
      <c r="W1034">
        <v>4</v>
      </c>
      <c r="AB1034" t="s">
        <v>48</v>
      </c>
      <c r="AC1034">
        <v>296.75963989857399</v>
      </c>
      <c r="AD1034" t="s">
        <v>168</v>
      </c>
    </row>
    <row r="1035" spans="1:30">
      <c r="A1035">
        <v>94</v>
      </c>
      <c r="B1035">
        <v>16</v>
      </c>
      <c r="C1035" t="s">
        <v>86</v>
      </c>
      <c r="D1035" t="s">
        <v>87</v>
      </c>
      <c r="E1035">
        <v>574.34429952670996</v>
      </c>
      <c r="F1035">
        <v>574.34429952670996</v>
      </c>
      <c r="G1035">
        <v>574.34429952670996</v>
      </c>
      <c r="H1035">
        <v>1</v>
      </c>
      <c r="I1035">
        <v>1</v>
      </c>
      <c r="J1035">
        <v>2</v>
      </c>
      <c r="K1035" t="s">
        <v>145</v>
      </c>
      <c r="L1035" t="s">
        <v>28</v>
      </c>
      <c r="M1035">
        <v>3</v>
      </c>
      <c r="N1035">
        <v>2.5</v>
      </c>
      <c r="O1035">
        <v>3</v>
      </c>
      <c r="P1035">
        <v>5</v>
      </c>
      <c r="Q1035" t="s">
        <v>77</v>
      </c>
      <c r="R1035">
        <v>5</v>
      </c>
      <c r="T1035">
        <v>4</v>
      </c>
      <c r="U1035">
        <v>5</v>
      </c>
      <c r="V1035" t="s">
        <v>148</v>
      </c>
      <c r="W1035">
        <v>5</v>
      </c>
      <c r="AB1035" t="s">
        <v>48</v>
      </c>
      <c r="AC1035">
        <v>296.75963989857399</v>
      </c>
      <c r="AD1035" t="s">
        <v>168</v>
      </c>
    </row>
    <row r="1036" spans="1:30">
      <c r="A1036">
        <v>95</v>
      </c>
      <c r="B1036">
        <v>17</v>
      </c>
      <c r="C1036" t="s">
        <v>88</v>
      </c>
      <c r="D1036" t="s">
        <v>89</v>
      </c>
      <c r="E1036">
        <v>779.370295260548</v>
      </c>
      <c r="F1036">
        <v>779.370295260548</v>
      </c>
      <c r="G1036">
        <v>779.370295260548</v>
      </c>
      <c r="H1036">
        <v>1</v>
      </c>
      <c r="I1036">
        <v>1</v>
      </c>
      <c r="J1036">
        <v>2</v>
      </c>
      <c r="K1036" t="s">
        <v>145</v>
      </c>
      <c r="L1036" t="s">
        <v>28</v>
      </c>
      <c r="M1036">
        <v>4</v>
      </c>
      <c r="N1036">
        <v>3</v>
      </c>
      <c r="O1036">
        <v>4</v>
      </c>
      <c r="P1036">
        <v>6</v>
      </c>
      <c r="Q1036" t="s">
        <v>90</v>
      </c>
      <c r="R1036">
        <v>4</v>
      </c>
      <c r="T1036">
        <v>5</v>
      </c>
      <c r="U1036">
        <v>6</v>
      </c>
      <c r="V1036" t="s">
        <v>150</v>
      </c>
      <c r="W1036">
        <v>5</v>
      </c>
      <c r="AB1036" t="s">
        <v>51</v>
      </c>
      <c r="AC1036">
        <v>318.86487947021402</v>
      </c>
    </row>
    <row r="1037" spans="1:30">
      <c r="A1037">
        <v>95</v>
      </c>
      <c r="B1037">
        <v>17</v>
      </c>
      <c r="C1037" t="s">
        <v>88</v>
      </c>
      <c r="D1037" t="s">
        <v>89</v>
      </c>
      <c r="E1037">
        <v>779.370295260548</v>
      </c>
      <c r="F1037">
        <v>779.370295260548</v>
      </c>
      <c r="G1037">
        <v>779.370295260548</v>
      </c>
      <c r="H1037">
        <v>1</v>
      </c>
      <c r="I1037">
        <v>1</v>
      </c>
      <c r="J1037">
        <v>2</v>
      </c>
      <c r="K1037" t="s">
        <v>145</v>
      </c>
      <c r="L1037" t="s">
        <v>28</v>
      </c>
      <c r="M1037">
        <v>4</v>
      </c>
      <c r="N1037">
        <v>3</v>
      </c>
      <c r="O1037">
        <v>4</v>
      </c>
      <c r="P1037">
        <v>6</v>
      </c>
      <c r="Q1037" t="s">
        <v>90</v>
      </c>
      <c r="R1037">
        <v>4</v>
      </c>
      <c r="T1037">
        <v>5</v>
      </c>
      <c r="U1037">
        <v>6</v>
      </c>
      <c r="V1037" t="s">
        <v>150</v>
      </c>
      <c r="W1037">
        <v>6</v>
      </c>
      <c r="AB1037" t="s">
        <v>51</v>
      </c>
      <c r="AC1037">
        <v>318.86487947021402</v>
      </c>
    </row>
    <row r="1038" spans="1:30">
      <c r="A1038">
        <v>95</v>
      </c>
      <c r="B1038">
        <v>17</v>
      </c>
      <c r="C1038" t="s">
        <v>88</v>
      </c>
      <c r="D1038" t="s">
        <v>89</v>
      </c>
      <c r="E1038">
        <v>779.370295260548</v>
      </c>
      <c r="F1038">
        <v>779.370295260548</v>
      </c>
      <c r="G1038">
        <v>779.370295260548</v>
      </c>
      <c r="H1038">
        <v>1</v>
      </c>
      <c r="I1038">
        <v>1</v>
      </c>
      <c r="J1038">
        <v>2</v>
      </c>
      <c r="K1038" t="s">
        <v>145</v>
      </c>
      <c r="L1038" t="s">
        <v>28</v>
      </c>
      <c r="M1038">
        <v>4</v>
      </c>
      <c r="N1038">
        <v>3</v>
      </c>
      <c r="O1038">
        <v>4</v>
      </c>
      <c r="P1038">
        <v>6</v>
      </c>
      <c r="Q1038" t="s">
        <v>90</v>
      </c>
      <c r="R1038">
        <v>5</v>
      </c>
      <c r="T1038">
        <v>5</v>
      </c>
      <c r="U1038">
        <v>6</v>
      </c>
      <c r="V1038" t="s">
        <v>150</v>
      </c>
      <c r="W1038">
        <v>5</v>
      </c>
      <c r="AB1038" t="s">
        <v>51</v>
      </c>
      <c r="AC1038">
        <v>318.86487947021402</v>
      </c>
      <c r="AD1038" t="s">
        <v>168</v>
      </c>
    </row>
    <row r="1039" spans="1:30">
      <c r="A1039">
        <v>95</v>
      </c>
      <c r="B1039">
        <v>17</v>
      </c>
      <c r="C1039" t="s">
        <v>88</v>
      </c>
      <c r="D1039" t="s">
        <v>89</v>
      </c>
      <c r="E1039">
        <v>779.370295260548</v>
      </c>
      <c r="F1039">
        <v>779.370295260548</v>
      </c>
      <c r="G1039">
        <v>779.370295260548</v>
      </c>
      <c r="H1039">
        <v>1</v>
      </c>
      <c r="I1039">
        <v>1</v>
      </c>
      <c r="J1039">
        <v>2</v>
      </c>
      <c r="K1039" t="s">
        <v>145</v>
      </c>
      <c r="L1039" t="s">
        <v>28</v>
      </c>
      <c r="M1039">
        <v>4</v>
      </c>
      <c r="N1039">
        <v>3</v>
      </c>
      <c r="O1039">
        <v>4</v>
      </c>
      <c r="P1039">
        <v>6</v>
      </c>
      <c r="Q1039" t="s">
        <v>90</v>
      </c>
      <c r="R1039">
        <v>5</v>
      </c>
      <c r="T1039">
        <v>5</v>
      </c>
      <c r="U1039">
        <v>6</v>
      </c>
      <c r="V1039" t="s">
        <v>150</v>
      </c>
      <c r="W1039">
        <v>6</v>
      </c>
      <c r="AB1039" t="s">
        <v>51</v>
      </c>
      <c r="AC1039">
        <v>318.86487947021402</v>
      </c>
    </row>
    <row r="1040" spans="1:30">
      <c r="A1040">
        <v>95</v>
      </c>
      <c r="B1040">
        <v>17</v>
      </c>
      <c r="C1040" t="s">
        <v>88</v>
      </c>
      <c r="D1040" t="s">
        <v>89</v>
      </c>
      <c r="E1040">
        <v>779.370295260548</v>
      </c>
      <c r="F1040">
        <v>779.370295260548</v>
      </c>
      <c r="G1040">
        <v>779.370295260548</v>
      </c>
      <c r="H1040">
        <v>1</v>
      </c>
      <c r="I1040">
        <v>1</v>
      </c>
      <c r="J1040">
        <v>2</v>
      </c>
      <c r="K1040" t="s">
        <v>145</v>
      </c>
      <c r="L1040" t="s">
        <v>28</v>
      </c>
      <c r="M1040">
        <v>4</v>
      </c>
      <c r="N1040">
        <v>3</v>
      </c>
      <c r="O1040">
        <v>4</v>
      </c>
      <c r="P1040">
        <v>6</v>
      </c>
      <c r="Q1040" t="s">
        <v>90</v>
      </c>
      <c r="R1040">
        <v>6</v>
      </c>
      <c r="T1040">
        <v>5</v>
      </c>
      <c r="U1040">
        <v>6</v>
      </c>
      <c r="V1040" t="s">
        <v>150</v>
      </c>
      <c r="W1040">
        <v>5</v>
      </c>
      <c r="AB1040" t="s">
        <v>51</v>
      </c>
      <c r="AC1040">
        <v>318.86487947021402</v>
      </c>
      <c r="AD1040" t="s">
        <v>168</v>
      </c>
    </row>
    <row r="1041" spans="1:30">
      <c r="A1041">
        <v>95</v>
      </c>
      <c r="B1041">
        <v>17</v>
      </c>
      <c r="C1041" t="s">
        <v>88</v>
      </c>
      <c r="D1041" t="s">
        <v>89</v>
      </c>
      <c r="E1041">
        <v>779.370295260548</v>
      </c>
      <c r="F1041">
        <v>779.370295260548</v>
      </c>
      <c r="G1041">
        <v>779.370295260548</v>
      </c>
      <c r="H1041">
        <v>1</v>
      </c>
      <c r="I1041">
        <v>1</v>
      </c>
      <c r="J1041">
        <v>2</v>
      </c>
      <c r="K1041" t="s">
        <v>145</v>
      </c>
      <c r="L1041" t="s">
        <v>28</v>
      </c>
      <c r="M1041">
        <v>4</v>
      </c>
      <c r="N1041">
        <v>3</v>
      </c>
      <c r="O1041">
        <v>4</v>
      </c>
      <c r="P1041">
        <v>6</v>
      </c>
      <c r="Q1041" t="s">
        <v>90</v>
      </c>
      <c r="R1041">
        <v>6</v>
      </c>
      <c r="T1041">
        <v>5</v>
      </c>
      <c r="U1041">
        <v>6</v>
      </c>
      <c r="V1041" t="s">
        <v>150</v>
      </c>
      <c r="W1041">
        <v>6</v>
      </c>
      <c r="AB1041" t="s">
        <v>51</v>
      </c>
      <c r="AC1041">
        <v>318.86487947021402</v>
      </c>
      <c r="AD1041" t="s">
        <v>168</v>
      </c>
    </row>
    <row r="1042" spans="1:30">
      <c r="A1042">
        <v>96</v>
      </c>
      <c r="B1042">
        <v>18</v>
      </c>
      <c r="C1042" t="s">
        <v>93</v>
      </c>
      <c r="D1042" t="s">
        <v>94</v>
      </c>
      <c r="E1042">
        <v>828.38671661381704</v>
      </c>
      <c r="F1042">
        <v>828.38671661381704</v>
      </c>
      <c r="G1042">
        <v>828.38671661381704</v>
      </c>
      <c r="H1042">
        <v>1</v>
      </c>
      <c r="I1042">
        <v>1</v>
      </c>
      <c r="J1042">
        <v>2</v>
      </c>
      <c r="K1042" t="s">
        <v>145</v>
      </c>
      <c r="L1042" t="s">
        <v>28</v>
      </c>
      <c r="M1042">
        <v>4</v>
      </c>
      <c r="N1042">
        <v>3</v>
      </c>
      <c r="O1042">
        <v>4</v>
      </c>
      <c r="P1042">
        <v>6</v>
      </c>
      <c r="Q1042" t="s">
        <v>90</v>
      </c>
      <c r="R1042">
        <v>4</v>
      </c>
      <c r="T1042">
        <v>5</v>
      </c>
      <c r="U1042">
        <v>6</v>
      </c>
      <c r="V1042" t="s">
        <v>150</v>
      </c>
      <c r="W1042">
        <v>5</v>
      </c>
      <c r="AB1042" t="s">
        <v>54</v>
      </c>
      <c r="AC1042">
        <v>363.394520321649</v>
      </c>
    </row>
    <row r="1043" spans="1:30">
      <c r="A1043">
        <v>96</v>
      </c>
      <c r="B1043">
        <v>18</v>
      </c>
      <c r="C1043" t="s">
        <v>93</v>
      </c>
      <c r="D1043" t="s">
        <v>94</v>
      </c>
      <c r="E1043">
        <v>828.38671661381704</v>
      </c>
      <c r="F1043">
        <v>828.38671661381704</v>
      </c>
      <c r="G1043">
        <v>828.38671661381704</v>
      </c>
      <c r="H1043">
        <v>1</v>
      </c>
      <c r="I1043">
        <v>1</v>
      </c>
      <c r="J1043">
        <v>2</v>
      </c>
      <c r="K1043" t="s">
        <v>145</v>
      </c>
      <c r="L1043" t="s">
        <v>28</v>
      </c>
      <c r="M1043">
        <v>4</v>
      </c>
      <c r="N1043">
        <v>3</v>
      </c>
      <c r="O1043">
        <v>4</v>
      </c>
      <c r="P1043">
        <v>6</v>
      </c>
      <c r="Q1043" t="s">
        <v>90</v>
      </c>
      <c r="R1043">
        <v>4</v>
      </c>
      <c r="T1043">
        <v>5</v>
      </c>
      <c r="U1043">
        <v>6</v>
      </c>
      <c r="V1043" t="s">
        <v>150</v>
      </c>
      <c r="W1043">
        <v>6</v>
      </c>
      <c r="AB1043" t="s">
        <v>54</v>
      </c>
      <c r="AC1043">
        <v>363.394520321649</v>
      </c>
    </row>
    <row r="1044" spans="1:30">
      <c r="A1044">
        <v>96</v>
      </c>
      <c r="B1044">
        <v>18</v>
      </c>
      <c r="C1044" t="s">
        <v>93</v>
      </c>
      <c r="D1044" t="s">
        <v>94</v>
      </c>
      <c r="E1044">
        <v>828.38671661381704</v>
      </c>
      <c r="F1044">
        <v>828.38671661381704</v>
      </c>
      <c r="G1044">
        <v>828.38671661381704</v>
      </c>
      <c r="H1044">
        <v>1</v>
      </c>
      <c r="I1044">
        <v>1</v>
      </c>
      <c r="J1044">
        <v>2</v>
      </c>
      <c r="K1044" t="s">
        <v>145</v>
      </c>
      <c r="L1044" t="s">
        <v>28</v>
      </c>
      <c r="M1044">
        <v>4</v>
      </c>
      <c r="N1044">
        <v>3</v>
      </c>
      <c r="O1044">
        <v>4</v>
      </c>
      <c r="P1044">
        <v>6</v>
      </c>
      <c r="Q1044" t="s">
        <v>90</v>
      </c>
      <c r="R1044">
        <v>5</v>
      </c>
      <c r="T1044">
        <v>5</v>
      </c>
      <c r="U1044">
        <v>6</v>
      </c>
      <c r="V1044" t="s">
        <v>150</v>
      </c>
      <c r="W1044">
        <v>5</v>
      </c>
      <c r="AB1044" t="s">
        <v>54</v>
      </c>
      <c r="AC1044">
        <v>363.394520321649</v>
      </c>
      <c r="AD1044" t="s">
        <v>168</v>
      </c>
    </row>
    <row r="1045" spans="1:30">
      <c r="A1045">
        <v>96</v>
      </c>
      <c r="B1045">
        <v>18</v>
      </c>
      <c r="C1045" t="s">
        <v>93</v>
      </c>
      <c r="D1045" t="s">
        <v>94</v>
      </c>
      <c r="E1045">
        <v>828.38671661381704</v>
      </c>
      <c r="F1045">
        <v>828.38671661381704</v>
      </c>
      <c r="G1045">
        <v>828.38671661381704</v>
      </c>
      <c r="H1045">
        <v>1</v>
      </c>
      <c r="I1045">
        <v>1</v>
      </c>
      <c r="J1045">
        <v>2</v>
      </c>
      <c r="K1045" t="s">
        <v>145</v>
      </c>
      <c r="L1045" t="s">
        <v>28</v>
      </c>
      <c r="M1045">
        <v>4</v>
      </c>
      <c r="N1045">
        <v>3</v>
      </c>
      <c r="O1045">
        <v>4</v>
      </c>
      <c r="P1045">
        <v>6</v>
      </c>
      <c r="Q1045" t="s">
        <v>90</v>
      </c>
      <c r="R1045">
        <v>5</v>
      </c>
      <c r="T1045">
        <v>5</v>
      </c>
      <c r="U1045">
        <v>6</v>
      </c>
      <c r="V1045" t="s">
        <v>150</v>
      </c>
      <c r="W1045">
        <v>6</v>
      </c>
      <c r="AB1045" t="s">
        <v>54</v>
      </c>
      <c r="AC1045">
        <v>363.394520321649</v>
      </c>
    </row>
    <row r="1046" spans="1:30">
      <c r="A1046">
        <v>96</v>
      </c>
      <c r="B1046">
        <v>18</v>
      </c>
      <c r="C1046" t="s">
        <v>93</v>
      </c>
      <c r="D1046" t="s">
        <v>94</v>
      </c>
      <c r="E1046">
        <v>828.38671661381704</v>
      </c>
      <c r="F1046">
        <v>828.38671661381704</v>
      </c>
      <c r="G1046">
        <v>828.38671661381704</v>
      </c>
      <c r="H1046">
        <v>1</v>
      </c>
      <c r="I1046">
        <v>1</v>
      </c>
      <c r="J1046">
        <v>2</v>
      </c>
      <c r="K1046" t="s">
        <v>145</v>
      </c>
      <c r="L1046" t="s">
        <v>28</v>
      </c>
      <c r="M1046">
        <v>4</v>
      </c>
      <c r="N1046">
        <v>3</v>
      </c>
      <c r="O1046">
        <v>4</v>
      </c>
      <c r="P1046">
        <v>6</v>
      </c>
      <c r="Q1046" t="s">
        <v>90</v>
      </c>
      <c r="R1046">
        <v>6</v>
      </c>
      <c r="T1046">
        <v>5</v>
      </c>
      <c r="U1046">
        <v>6</v>
      </c>
      <c r="V1046" t="s">
        <v>150</v>
      </c>
      <c r="W1046">
        <v>5</v>
      </c>
      <c r="AB1046" t="s">
        <v>54</v>
      </c>
      <c r="AC1046">
        <v>363.394520321649</v>
      </c>
      <c r="AD1046" t="s">
        <v>168</v>
      </c>
    </row>
    <row r="1047" spans="1:30">
      <c r="A1047">
        <v>96</v>
      </c>
      <c r="B1047">
        <v>18</v>
      </c>
      <c r="C1047" t="s">
        <v>93</v>
      </c>
      <c r="D1047" t="s">
        <v>94</v>
      </c>
      <c r="E1047">
        <v>828.38671661381704</v>
      </c>
      <c r="F1047">
        <v>828.38671661381704</v>
      </c>
      <c r="G1047">
        <v>828.38671661381704</v>
      </c>
      <c r="H1047">
        <v>1</v>
      </c>
      <c r="I1047">
        <v>1</v>
      </c>
      <c r="J1047">
        <v>2</v>
      </c>
      <c r="K1047" t="s">
        <v>145</v>
      </c>
      <c r="L1047" t="s">
        <v>28</v>
      </c>
      <c r="M1047">
        <v>4</v>
      </c>
      <c r="N1047">
        <v>3</v>
      </c>
      <c r="O1047">
        <v>4</v>
      </c>
      <c r="P1047">
        <v>6</v>
      </c>
      <c r="Q1047" t="s">
        <v>90</v>
      </c>
      <c r="R1047">
        <v>6</v>
      </c>
      <c r="T1047">
        <v>5</v>
      </c>
      <c r="U1047">
        <v>6</v>
      </c>
      <c r="V1047" t="s">
        <v>150</v>
      </c>
      <c r="W1047">
        <v>6</v>
      </c>
      <c r="AB1047" t="s">
        <v>54</v>
      </c>
      <c r="AC1047">
        <v>363.394520321649</v>
      </c>
      <c r="AD1047" t="s">
        <v>168</v>
      </c>
    </row>
    <row r="1048" spans="1:30">
      <c r="A1048">
        <v>97</v>
      </c>
      <c r="B1048">
        <v>19</v>
      </c>
      <c r="C1048" t="s">
        <v>97</v>
      </c>
      <c r="D1048" t="s">
        <v>98</v>
      </c>
      <c r="E1048">
        <v>735.298464230577</v>
      </c>
      <c r="F1048">
        <v>735.298464230577</v>
      </c>
      <c r="G1048">
        <v>735.298464230577</v>
      </c>
      <c r="H1048">
        <v>1</v>
      </c>
      <c r="I1048">
        <v>1</v>
      </c>
      <c r="J1048">
        <v>2</v>
      </c>
      <c r="K1048" t="s">
        <v>145</v>
      </c>
      <c r="L1048" t="s">
        <v>28</v>
      </c>
      <c r="M1048">
        <v>4</v>
      </c>
      <c r="N1048">
        <v>3</v>
      </c>
      <c r="O1048">
        <v>4</v>
      </c>
      <c r="P1048">
        <v>6</v>
      </c>
      <c r="Q1048" t="s">
        <v>90</v>
      </c>
      <c r="R1048">
        <v>4</v>
      </c>
      <c r="T1048">
        <v>5</v>
      </c>
      <c r="U1048">
        <v>6</v>
      </c>
      <c r="V1048" t="s">
        <v>150</v>
      </c>
      <c r="W1048">
        <v>5</v>
      </c>
      <c r="AB1048" t="s">
        <v>59</v>
      </c>
      <c r="AC1048">
        <v>444.199688512367</v>
      </c>
    </row>
    <row r="1049" spans="1:30">
      <c r="A1049">
        <v>97</v>
      </c>
      <c r="B1049">
        <v>19</v>
      </c>
      <c r="C1049" t="s">
        <v>97</v>
      </c>
      <c r="D1049" t="s">
        <v>98</v>
      </c>
      <c r="E1049">
        <v>735.298464230577</v>
      </c>
      <c r="F1049">
        <v>735.298464230577</v>
      </c>
      <c r="G1049">
        <v>735.298464230577</v>
      </c>
      <c r="H1049">
        <v>1</v>
      </c>
      <c r="I1049">
        <v>1</v>
      </c>
      <c r="J1049">
        <v>2</v>
      </c>
      <c r="K1049" t="s">
        <v>145</v>
      </c>
      <c r="L1049" t="s">
        <v>28</v>
      </c>
      <c r="M1049">
        <v>4</v>
      </c>
      <c r="N1049">
        <v>3</v>
      </c>
      <c r="O1049">
        <v>4</v>
      </c>
      <c r="P1049">
        <v>6</v>
      </c>
      <c r="Q1049" t="s">
        <v>90</v>
      </c>
      <c r="R1049">
        <v>4</v>
      </c>
      <c r="T1049">
        <v>5</v>
      </c>
      <c r="U1049">
        <v>6</v>
      </c>
      <c r="V1049" t="s">
        <v>150</v>
      </c>
      <c r="W1049">
        <v>6</v>
      </c>
      <c r="AB1049" t="s">
        <v>59</v>
      </c>
      <c r="AC1049">
        <v>444.199688512367</v>
      </c>
    </row>
    <row r="1050" spans="1:30">
      <c r="A1050">
        <v>97</v>
      </c>
      <c r="B1050">
        <v>19</v>
      </c>
      <c r="C1050" t="s">
        <v>97</v>
      </c>
      <c r="D1050" t="s">
        <v>98</v>
      </c>
      <c r="E1050">
        <v>735.298464230577</v>
      </c>
      <c r="F1050">
        <v>735.298464230577</v>
      </c>
      <c r="G1050">
        <v>735.298464230577</v>
      </c>
      <c r="H1050">
        <v>1</v>
      </c>
      <c r="I1050">
        <v>1</v>
      </c>
      <c r="J1050">
        <v>2</v>
      </c>
      <c r="K1050" t="s">
        <v>145</v>
      </c>
      <c r="L1050" t="s">
        <v>28</v>
      </c>
      <c r="M1050">
        <v>4</v>
      </c>
      <c r="N1050">
        <v>3</v>
      </c>
      <c r="O1050">
        <v>4</v>
      </c>
      <c r="P1050">
        <v>6</v>
      </c>
      <c r="Q1050" t="s">
        <v>90</v>
      </c>
      <c r="R1050">
        <v>5</v>
      </c>
      <c r="T1050">
        <v>5</v>
      </c>
      <c r="U1050">
        <v>6</v>
      </c>
      <c r="V1050" t="s">
        <v>150</v>
      </c>
      <c r="W1050">
        <v>5</v>
      </c>
      <c r="AB1050" t="s">
        <v>59</v>
      </c>
      <c r="AC1050">
        <v>444.199688512367</v>
      </c>
      <c r="AD1050" t="s">
        <v>168</v>
      </c>
    </row>
    <row r="1051" spans="1:30">
      <c r="A1051">
        <v>97</v>
      </c>
      <c r="B1051">
        <v>19</v>
      </c>
      <c r="C1051" t="s">
        <v>97</v>
      </c>
      <c r="D1051" t="s">
        <v>98</v>
      </c>
      <c r="E1051">
        <v>735.298464230577</v>
      </c>
      <c r="F1051">
        <v>735.298464230577</v>
      </c>
      <c r="G1051">
        <v>735.298464230577</v>
      </c>
      <c r="H1051">
        <v>1</v>
      </c>
      <c r="I1051">
        <v>1</v>
      </c>
      <c r="J1051">
        <v>2</v>
      </c>
      <c r="K1051" t="s">
        <v>145</v>
      </c>
      <c r="L1051" t="s">
        <v>28</v>
      </c>
      <c r="M1051">
        <v>4</v>
      </c>
      <c r="N1051">
        <v>3</v>
      </c>
      <c r="O1051">
        <v>4</v>
      </c>
      <c r="P1051">
        <v>6</v>
      </c>
      <c r="Q1051" t="s">
        <v>90</v>
      </c>
      <c r="R1051">
        <v>5</v>
      </c>
      <c r="T1051">
        <v>5</v>
      </c>
      <c r="U1051">
        <v>6</v>
      </c>
      <c r="V1051" t="s">
        <v>150</v>
      </c>
      <c r="W1051">
        <v>6</v>
      </c>
      <c r="AB1051" t="s">
        <v>59</v>
      </c>
      <c r="AC1051">
        <v>444.199688512367</v>
      </c>
    </row>
    <row r="1052" spans="1:30">
      <c r="A1052">
        <v>97</v>
      </c>
      <c r="B1052">
        <v>19</v>
      </c>
      <c r="C1052" t="s">
        <v>97</v>
      </c>
      <c r="D1052" t="s">
        <v>98</v>
      </c>
      <c r="E1052">
        <v>735.298464230577</v>
      </c>
      <c r="F1052">
        <v>735.298464230577</v>
      </c>
      <c r="G1052">
        <v>735.298464230577</v>
      </c>
      <c r="H1052">
        <v>1</v>
      </c>
      <c r="I1052">
        <v>1</v>
      </c>
      <c r="J1052">
        <v>2</v>
      </c>
      <c r="K1052" t="s">
        <v>145</v>
      </c>
      <c r="L1052" t="s">
        <v>28</v>
      </c>
      <c r="M1052">
        <v>4</v>
      </c>
      <c r="N1052">
        <v>3</v>
      </c>
      <c r="O1052">
        <v>4</v>
      </c>
      <c r="P1052">
        <v>6</v>
      </c>
      <c r="Q1052" t="s">
        <v>90</v>
      </c>
      <c r="R1052">
        <v>6</v>
      </c>
      <c r="T1052">
        <v>5</v>
      </c>
      <c r="U1052">
        <v>6</v>
      </c>
      <c r="V1052" t="s">
        <v>150</v>
      </c>
      <c r="W1052">
        <v>5</v>
      </c>
      <c r="AB1052" t="s">
        <v>59</v>
      </c>
      <c r="AC1052">
        <v>444.199688512367</v>
      </c>
      <c r="AD1052" t="s">
        <v>168</v>
      </c>
    </row>
    <row r="1053" spans="1:30">
      <c r="A1053">
        <v>97</v>
      </c>
      <c r="B1053">
        <v>19</v>
      </c>
      <c r="C1053" t="s">
        <v>97</v>
      </c>
      <c r="D1053" t="s">
        <v>98</v>
      </c>
      <c r="E1053">
        <v>735.298464230577</v>
      </c>
      <c r="F1053">
        <v>735.298464230577</v>
      </c>
      <c r="G1053">
        <v>735.298464230577</v>
      </c>
      <c r="H1053">
        <v>1</v>
      </c>
      <c r="I1053">
        <v>1</v>
      </c>
      <c r="J1053">
        <v>2</v>
      </c>
      <c r="K1053" t="s">
        <v>145</v>
      </c>
      <c r="L1053" t="s">
        <v>28</v>
      </c>
      <c r="M1053">
        <v>4</v>
      </c>
      <c r="N1053">
        <v>3</v>
      </c>
      <c r="O1053">
        <v>4</v>
      </c>
      <c r="P1053">
        <v>6</v>
      </c>
      <c r="Q1053" t="s">
        <v>90</v>
      </c>
      <c r="R1053">
        <v>6</v>
      </c>
      <c r="T1053">
        <v>5</v>
      </c>
      <c r="U1053">
        <v>6</v>
      </c>
      <c r="V1053" t="s">
        <v>150</v>
      </c>
      <c r="W1053">
        <v>6</v>
      </c>
      <c r="AB1053" t="s">
        <v>59</v>
      </c>
      <c r="AC1053">
        <v>444.199688512367</v>
      </c>
      <c r="AD1053" t="s">
        <v>168</v>
      </c>
    </row>
    <row r="1054" spans="1:30">
      <c r="A1054">
        <v>98</v>
      </c>
      <c r="B1054">
        <v>20</v>
      </c>
      <c r="C1054" t="s">
        <v>99</v>
      </c>
      <c r="D1054" t="s">
        <v>100</v>
      </c>
      <c r="E1054">
        <v>849.75834665288698</v>
      </c>
      <c r="F1054">
        <v>849.75834665288698</v>
      </c>
      <c r="G1054">
        <v>849.75834665288698</v>
      </c>
      <c r="H1054">
        <v>1</v>
      </c>
      <c r="I1054">
        <v>1</v>
      </c>
      <c r="J1054">
        <v>2</v>
      </c>
      <c r="K1054" t="s">
        <v>145</v>
      </c>
      <c r="L1054" t="s">
        <v>28</v>
      </c>
      <c r="M1054">
        <v>4</v>
      </c>
      <c r="N1054">
        <v>3</v>
      </c>
      <c r="O1054">
        <v>4</v>
      </c>
      <c r="P1054">
        <v>6</v>
      </c>
      <c r="Q1054" t="s">
        <v>90</v>
      </c>
      <c r="R1054">
        <v>4</v>
      </c>
      <c r="T1054">
        <v>5</v>
      </c>
      <c r="U1054">
        <v>6</v>
      </c>
      <c r="V1054" t="s">
        <v>150</v>
      </c>
      <c r="W1054">
        <v>5</v>
      </c>
      <c r="AB1054" t="s">
        <v>101</v>
      </c>
      <c r="AC1054">
        <v>423.36018399054001</v>
      </c>
    </row>
    <row r="1055" spans="1:30">
      <c r="A1055">
        <v>98</v>
      </c>
      <c r="B1055">
        <v>20</v>
      </c>
      <c r="C1055" t="s">
        <v>99</v>
      </c>
      <c r="D1055" t="s">
        <v>100</v>
      </c>
      <c r="E1055">
        <v>849.75834665288698</v>
      </c>
      <c r="F1055">
        <v>849.75834665288698</v>
      </c>
      <c r="G1055">
        <v>849.75834665288698</v>
      </c>
      <c r="H1055">
        <v>1</v>
      </c>
      <c r="I1055">
        <v>1</v>
      </c>
      <c r="J1055">
        <v>2</v>
      </c>
      <c r="K1055" t="s">
        <v>145</v>
      </c>
      <c r="L1055" t="s">
        <v>28</v>
      </c>
      <c r="M1055">
        <v>4</v>
      </c>
      <c r="N1055">
        <v>3</v>
      </c>
      <c r="O1055">
        <v>4</v>
      </c>
      <c r="P1055">
        <v>6</v>
      </c>
      <c r="Q1055" t="s">
        <v>90</v>
      </c>
      <c r="R1055">
        <v>4</v>
      </c>
      <c r="T1055">
        <v>5</v>
      </c>
      <c r="U1055">
        <v>6</v>
      </c>
      <c r="V1055" t="s">
        <v>150</v>
      </c>
      <c r="W1055">
        <v>6</v>
      </c>
      <c r="AB1055" t="s">
        <v>101</v>
      </c>
      <c r="AC1055">
        <v>423.36018399054001</v>
      </c>
    </row>
    <row r="1056" spans="1:30">
      <c r="A1056">
        <v>98</v>
      </c>
      <c r="B1056">
        <v>20</v>
      </c>
      <c r="C1056" t="s">
        <v>99</v>
      </c>
      <c r="D1056" t="s">
        <v>100</v>
      </c>
      <c r="E1056">
        <v>849.75834665288698</v>
      </c>
      <c r="F1056">
        <v>849.75834665288698</v>
      </c>
      <c r="G1056">
        <v>849.75834665288698</v>
      </c>
      <c r="H1056">
        <v>1</v>
      </c>
      <c r="I1056">
        <v>1</v>
      </c>
      <c r="J1056">
        <v>2</v>
      </c>
      <c r="K1056" t="s">
        <v>145</v>
      </c>
      <c r="L1056" t="s">
        <v>28</v>
      </c>
      <c r="M1056">
        <v>4</v>
      </c>
      <c r="N1056">
        <v>3</v>
      </c>
      <c r="O1056">
        <v>4</v>
      </c>
      <c r="P1056">
        <v>6</v>
      </c>
      <c r="Q1056" t="s">
        <v>90</v>
      </c>
      <c r="R1056">
        <v>5</v>
      </c>
      <c r="T1056">
        <v>5</v>
      </c>
      <c r="U1056">
        <v>6</v>
      </c>
      <c r="V1056" t="s">
        <v>150</v>
      </c>
      <c r="W1056">
        <v>5</v>
      </c>
      <c r="AB1056" t="s">
        <v>101</v>
      </c>
      <c r="AC1056">
        <v>423.36018399054001</v>
      </c>
      <c r="AD1056" t="s">
        <v>168</v>
      </c>
    </row>
    <row r="1057" spans="1:30">
      <c r="A1057">
        <v>98</v>
      </c>
      <c r="B1057">
        <v>20</v>
      </c>
      <c r="C1057" t="s">
        <v>99</v>
      </c>
      <c r="D1057" t="s">
        <v>100</v>
      </c>
      <c r="E1057">
        <v>849.75834665288698</v>
      </c>
      <c r="F1057">
        <v>849.75834665288698</v>
      </c>
      <c r="G1057">
        <v>849.75834665288698</v>
      </c>
      <c r="H1057">
        <v>1</v>
      </c>
      <c r="I1057">
        <v>1</v>
      </c>
      <c r="J1057">
        <v>2</v>
      </c>
      <c r="K1057" t="s">
        <v>145</v>
      </c>
      <c r="L1057" t="s">
        <v>28</v>
      </c>
      <c r="M1057">
        <v>4</v>
      </c>
      <c r="N1057">
        <v>3</v>
      </c>
      <c r="O1057">
        <v>4</v>
      </c>
      <c r="P1057">
        <v>6</v>
      </c>
      <c r="Q1057" t="s">
        <v>90</v>
      </c>
      <c r="R1057">
        <v>5</v>
      </c>
      <c r="T1057">
        <v>5</v>
      </c>
      <c r="U1057">
        <v>6</v>
      </c>
      <c r="V1057" t="s">
        <v>150</v>
      </c>
      <c r="W1057">
        <v>6</v>
      </c>
      <c r="AB1057" t="s">
        <v>101</v>
      </c>
      <c r="AC1057">
        <v>423.36018399054001</v>
      </c>
    </row>
    <row r="1058" spans="1:30">
      <c r="A1058">
        <v>98</v>
      </c>
      <c r="B1058">
        <v>20</v>
      </c>
      <c r="C1058" t="s">
        <v>99</v>
      </c>
      <c r="D1058" t="s">
        <v>100</v>
      </c>
      <c r="E1058">
        <v>849.75834665288698</v>
      </c>
      <c r="F1058">
        <v>849.75834665288698</v>
      </c>
      <c r="G1058">
        <v>849.75834665288698</v>
      </c>
      <c r="H1058">
        <v>1</v>
      </c>
      <c r="I1058">
        <v>1</v>
      </c>
      <c r="J1058">
        <v>2</v>
      </c>
      <c r="K1058" t="s">
        <v>145</v>
      </c>
      <c r="L1058" t="s">
        <v>28</v>
      </c>
      <c r="M1058">
        <v>4</v>
      </c>
      <c r="N1058">
        <v>3</v>
      </c>
      <c r="O1058">
        <v>4</v>
      </c>
      <c r="P1058">
        <v>6</v>
      </c>
      <c r="Q1058" t="s">
        <v>90</v>
      </c>
      <c r="R1058">
        <v>6</v>
      </c>
      <c r="T1058">
        <v>5</v>
      </c>
      <c r="U1058">
        <v>6</v>
      </c>
      <c r="V1058" t="s">
        <v>150</v>
      </c>
      <c r="W1058">
        <v>5</v>
      </c>
      <c r="AB1058" t="s">
        <v>101</v>
      </c>
      <c r="AC1058">
        <v>423.36018399054001</v>
      </c>
      <c r="AD1058" t="s">
        <v>168</v>
      </c>
    </row>
    <row r="1059" spans="1:30">
      <c r="A1059">
        <v>98</v>
      </c>
      <c r="B1059">
        <v>20</v>
      </c>
      <c r="C1059" t="s">
        <v>99</v>
      </c>
      <c r="D1059" t="s">
        <v>100</v>
      </c>
      <c r="E1059">
        <v>849.75834665288698</v>
      </c>
      <c r="F1059">
        <v>849.75834665288698</v>
      </c>
      <c r="G1059">
        <v>849.75834665288698</v>
      </c>
      <c r="H1059">
        <v>1</v>
      </c>
      <c r="I1059">
        <v>1</v>
      </c>
      <c r="J1059">
        <v>2</v>
      </c>
      <c r="K1059" t="s">
        <v>145</v>
      </c>
      <c r="L1059" t="s">
        <v>28</v>
      </c>
      <c r="M1059">
        <v>4</v>
      </c>
      <c r="N1059">
        <v>3</v>
      </c>
      <c r="O1059">
        <v>4</v>
      </c>
      <c r="P1059">
        <v>6</v>
      </c>
      <c r="Q1059" t="s">
        <v>90</v>
      </c>
      <c r="R1059">
        <v>6</v>
      </c>
      <c r="T1059">
        <v>5</v>
      </c>
      <c r="U1059">
        <v>6</v>
      </c>
      <c r="V1059" t="s">
        <v>150</v>
      </c>
      <c r="W1059">
        <v>6</v>
      </c>
      <c r="AB1059" t="s">
        <v>101</v>
      </c>
      <c r="AC1059">
        <v>423.36018399054001</v>
      </c>
      <c r="AD1059" t="s">
        <v>168</v>
      </c>
    </row>
    <row r="1060" spans="1:30">
      <c r="A1060">
        <v>99</v>
      </c>
      <c r="B1060">
        <v>21</v>
      </c>
      <c r="C1060" t="s">
        <v>102</v>
      </c>
      <c r="D1060" t="s">
        <v>103</v>
      </c>
      <c r="E1060">
        <v>885.11337380448902</v>
      </c>
      <c r="F1060">
        <v>885.11337380448902</v>
      </c>
      <c r="G1060">
        <v>885.11337380448902</v>
      </c>
      <c r="H1060">
        <v>1</v>
      </c>
      <c r="I1060">
        <v>1</v>
      </c>
      <c r="J1060">
        <v>2</v>
      </c>
      <c r="K1060" t="s">
        <v>145</v>
      </c>
      <c r="L1060" t="s">
        <v>28</v>
      </c>
      <c r="M1060">
        <v>4</v>
      </c>
      <c r="N1060">
        <v>3</v>
      </c>
      <c r="O1060">
        <v>4</v>
      </c>
      <c r="P1060">
        <v>6</v>
      </c>
      <c r="Q1060" t="s">
        <v>90</v>
      </c>
      <c r="R1060">
        <v>4</v>
      </c>
      <c r="T1060">
        <v>5</v>
      </c>
      <c r="U1060">
        <v>6</v>
      </c>
      <c r="V1060" t="s">
        <v>150</v>
      </c>
      <c r="W1060">
        <v>5</v>
      </c>
      <c r="AB1060" t="s">
        <v>104</v>
      </c>
      <c r="AC1060">
        <v>481.82048210340099</v>
      </c>
    </row>
    <row r="1061" spans="1:30">
      <c r="A1061">
        <v>99</v>
      </c>
      <c r="B1061">
        <v>21</v>
      </c>
      <c r="C1061" t="s">
        <v>102</v>
      </c>
      <c r="D1061" t="s">
        <v>103</v>
      </c>
      <c r="E1061">
        <v>885.11337380448902</v>
      </c>
      <c r="F1061">
        <v>885.11337380448902</v>
      </c>
      <c r="G1061">
        <v>885.11337380448902</v>
      </c>
      <c r="H1061">
        <v>1</v>
      </c>
      <c r="I1061">
        <v>1</v>
      </c>
      <c r="J1061">
        <v>2</v>
      </c>
      <c r="K1061" t="s">
        <v>145</v>
      </c>
      <c r="L1061" t="s">
        <v>28</v>
      </c>
      <c r="M1061">
        <v>4</v>
      </c>
      <c r="N1061">
        <v>3</v>
      </c>
      <c r="O1061">
        <v>4</v>
      </c>
      <c r="P1061">
        <v>6</v>
      </c>
      <c r="Q1061" t="s">
        <v>90</v>
      </c>
      <c r="R1061">
        <v>4</v>
      </c>
      <c r="T1061">
        <v>5</v>
      </c>
      <c r="U1061">
        <v>6</v>
      </c>
      <c r="V1061" t="s">
        <v>150</v>
      </c>
      <c r="W1061">
        <v>6</v>
      </c>
      <c r="AB1061" t="s">
        <v>104</v>
      </c>
      <c r="AC1061">
        <v>481.82048210340099</v>
      </c>
    </row>
    <row r="1062" spans="1:30">
      <c r="A1062">
        <v>99</v>
      </c>
      <c r="B1062">
        <v>21</v>
      </c>
      <c r="C1062" t="s">
        <v>102</v>
      </c>
      <c r="D1062" t="s">
        <v>103</v>
      </c>
      <c r="E1062">
        <v>885.11337380448902</v>
      </c>
      <c r="F1062">
        <v>885.11337380448902</v>
      </c>
      <c r="G1062">
        <v>885.11337380448902</v>
      </c>
      <c r="H1062">
        <v>1</v>
      </c>
      <c r="I1062">
        <v>1</v>
      </c>
      <c r="J1062">
        <v>2</v>
      </c>
      <c r="K1062" t="s">
        <v>145</v>
      </c>
      <c r="L1062" t="s">
        <v>28</v>
      </c>
      <c r="M1062">
        <v>4</v>
      </c>
      <c r="N1062">
        <v>3</v>
      </c>
      <c r="O1062">
        <v>4</v>
      </c>
      <c r="P1062">
        <v>6</v>
      </c>
      <c r="Q1062" t="s">
        <v>90</v>
      </c>
      <c r="R1062">
        <v>5</v>
      </c>
      <c r="T1062">
        <v>5</v>
      </c>
      <c r="U1062">
        <v>6</v>
      </c>
      <c r="V1062" t="s">
        <v>150</v>
      </c>
      <c r="W1062">
        <v>5</v>
      </c>
      <c r="AB1062" t="s">
        <v>104</v>
      </c>
      <c r="AC1062">
        <v>481.82048210340099</v>
      </c>
      <c r="AD1062" t="s">
        <v>168</v>
      </c>
    </row>
    <row r="1063" spans="1:30">
      <c r="A1063">
        <v>99</v>
      </c>
      <c r="B1063">
        <v>21</v>
      </c>
      <c r="C1063" t="s">
        <v>102</v>
      </c>
      <c r="D1063" t="s">
        <v>103</v>
      </c>
      <c r="E1063">
        <v>885.11337380448902</v>
      </c>
      <c r="F1063">
        <v>885.11337380448902</v>
      </c>
      <c r="G1063">
        <v>885.11337380448902</v>
      </c>
      <c r="H1063">
        <v>1</v>
      </c>
      <c r="I1063">
        <v>1</v>
      </c>
      <c r="J1063">
        <v>2</v>
      </c>
      <c r="K1063" t="s">
        <v>145</v>
      </c>
      <c r="L1063" t="s">
        <v>28</v>
      </c>
      <c r="M1063">
        <v>4</v>
      </c>
      <c r="N1063">
        <v>3</v>
      </c>
      <c r="O1063">
        <v>4</v>
      </c>
      <c r="P1063">
        <v>6</v>
      </c>
      <c r="Q1063" t="s">
        <v>90</v>
      </c>
      <c r="R1063">
        <v>5</v>
      </c>
      <c r="T1063">
        <v>5</v>
      </c>
      <c r="U1063">
        <v>6</v>
      </c>
      <c r="V1063" t="s">
        <v>150</v>
      </c>
      <c r="W1063">
        <v>6</v>
      </c>
      <c r="AB1063" t="s">
        <v>104</v>
      </c>
      <c r="AC1063">
        <v>481.82048210340099</v>
      </c>
    </row>
    <row r="1064" spans="1:30">
      <c r="A1064">
        <v>99</v>
      </c>
      <c r="B1064">
        <v>21</v>
      </c>
      <c r="C1064" t="s">
        <v>102</v>
      </c>
      <c r="D1064" t="s">
        <v>103</v>
      </c>
      <c r="E1064">
        <v>885.11337380448902</v>
      </c>
      <c r="F1064">
        <v>885.11337380448902</v>
      </c>
      <c r="G1064">
        <v>885.11337380448902</v>
      </c>
      <c r="H1064">
        <v>1</v>
      </c>
      <c r="I1064">
        <v>1</v>
      </c>
      <c r="J1064">
        <v>2</v>
      </c>
      <c r="K1064" t="s">
        <v>145</v>
      </c>
      <c r="L1064" t="s">
        <v>28</v>
      </c>
      <c r="M1064">
        <v>4</v>
      </c>
      <c r="N1064">
        <v>3</v>
      </c>
      <c r="O1064">
        <v>4</v>
      </c>
      <c r="P1064">
        <v>6</v>
      </c>
      <c r="Q1064" t="s">
        <v>90</v>
      </c>
      <c r="R1064">
        <v>6</v>
      </c>
      <c r="T1064">
        <v>5</v>
      </c>
      <c r="U1064">
        <v>6</v>
      </c>
      <c r="V1064" t="s">
        <v>150</v>
      </c>
      <c r="W1064">
        <v>5</v>
      </c>
      <c r="AB1064" t="s">
        <v>104</v>
      </c>
      <c r="AC1064">
        <v>481.82048210340099</v>
      </c>
      <c r="AD1064" t="s">
        <v>168</v>
      </c>
    </row>
    <row r="1065" spans="1:30">
      <c r="A1065">
        <v>99</v>
      </c>
      <c r="B1065">
        <v>21</v>
      </c>
      <c r="C1065" t="s">
        <v>102</v>
      </c>
      <c r="D1065" t="s">
        <v>103</v>
      </c>
      <c r="E1065">
        <v>885.11337380448902</v>
      </c>
      <c r="F1065">
        <v>885.11337380448902</v>
      </c>
      <c r="G1065">
        <v>885.11337380448902</v>
      </c>
      <c r="H1065">
        <v>1</v>
      </c>
      <c r="I1065">
        <v>1</v>
      </c>
      <c r="J1065">
        <v>2</v>
      </c>
      <c r="K1065" t="s">
        <v>145</v>
      </c>
      <c r="L1065" t="s">
        <v>28</v>
      </c>
      <c r="M1065">
        <v>4</v>
      </c>
      <c r="N1065">
        <v>3</v>
      </c>
      <c r="O1065">
        <v>4</v>
      </c>
      <c r="P1065">
        <v>6</v>
      </c>
      <c r="Q1065" t="s">
        <v>90</v>
      </c>
      <c r="R1065">
        <v>6</v>
      </c>
      <c r="T1065">
        <v>5</v>
      </c>
      <c r="U1065">
        <v>6</v>
      </c>
      <c r="V1065" t="s">
        <v>150</v>
      </c>
      <c r="W1065">
        <v>6</v>
      </c>
      <c r="AB1065" t="s">
        <v>104</v>
      </c>
      <c r="AC1065">
        <v>481.82048210340099</v>
      </c>
      <c r="AD1065" t="s">
        <v>168</v>
      </c>
    </row>
    <row r="1066" spans="1:30">
      <c r="A1066">
        <v>100</v>
      </c>
      <c r="B1066">
        <v>22</v>
      </c>
      <c r="C1066" t="s">
        <v>105</v>
      </c>
      <c r="D1066" t="s">
        <v>106</v>
      </c>
      <c r="E1066">
        <v>853.078585195031</v>
      </c>
      <c r="F1066">
        <v>853.078585195031</v>
      </c>
      <c r="G1066">
        <v>853.078585195031</v>
      </c>
      <c r="H1066">
        <v>1</v>
      </c>
      <c r="I1066">
        <v>1</v>
      </c>
      <c r="J1066">
        <v>2</v>
      </c>
      <c r="K1066" t="s">
        <v>145</v>
      </c>
      <c r="L1066" t="s">
        <v>28</v>
      </c>
      <c r="M1066">
        <v>5</v>
      </c>
      <c r="N1066">
        <v>4</v>
      </c>
      <c r="O1066">
        <v>5</v>
      </c>
      <c r="P1066">
        <v>6</v>
      </c>
      <c r="Q1066" t="s">
        <v>107</v>
      </c>
      <c r="R1066">
        <v>5</v>
      </c>
      <c r="T1066">
        <v>6</v>
      </c>
      <c r="U1066">
        <v>6</v>
      </c>
      <c r="V1066" t="s">
        <v>151</v>
      </c>
      <c r="W1066">
        <v>6</v>
      </c>
      <c r="AB1066" t="s">
        <v>111</v>
      </c>
      <c r="AC1066">
        <v>558.38145829304699</v>
      </c>
    </row>
    <row r="1067" spans="1:30">
      <c r="A1067">
        <v>100</v>
      </c>
      <c r="B1067">
        <v>22</v>
      </c>
      <c r="C1067" t="s">
        <v>105</v>
      </c>
      <c r="D1067" t="s">
        <v>106</v>
      </c>
      <c r="E1067">
        <v>853.078585195031</v>
      </c>
      <c r="F1067">
        <v>853.078585195031</v>
      </c>
      <c r="G1067">
        <v>853.078585195031</v>
      </c>
      <c r="H1067">
        <v>1</v>
      </c>
      <c r="I1067">
        <v>1</v>
      </c>
      <c r="J1067">
        <v>2</v>
      </c>
      <c r="K1067" t="s">
        <v>145</v>
      </c>
      <c r="L1067" t="s">
        <v>28</v>
      </c>
      <c r="M1067">
        <v>5</v>
      </c>
      <c r="N1067">
        <v>4</v>
      </c>
      <c r="O1067">
        <v>5</v>
      </c>
      <c r="P1067">
        <v>6</v>
      </c>
      <c r="Q1067" t="s">
        <v>107</v>
      </c>
      <c r="R1067">
        <v>6</v>
      </c>
      <c r="T1067">
        <v>6</v>
      </c>
      <c r="U1067">
        <v>6</v>
      </c>
      <c r="V1067" t="s">
        <v>151</v>
      </c>
      <c r="W1067">
        <v>6</v>
      </c>
      <c r="AB1067" t="s">
        <v>111</v>
      </c>
      <c r="AC1067">
        <v>558.38145829304699</v>
      </c>
      <c r="AD1067" t="s">
        <v>168</v>
      </c>
    </row>
    <row r="1068" spans="1:30">
      <c r="A1068">
        <v>101</v>
      </c>
      <c r="B1068">
        <v>23</v>
      </c>
      <c r="C1068" t="s">
        <v>112</v>
      </c>
      <c r="D1068" t="s">
        <v>113</v>
      </c>
      <c r="E1068">
        <v>985.38323923697101</v>
      </c>
      <c r="F1068">
        <v>985.38323923697101</v>
      </c>
      <c r="G1068">
        <v>985.38323923697101</v>
      </c>
      <c r="H1068">
        <v>1</v>
      </c>
      <c r="I1068">
        <v>1</v>
      </c>
      <c r="J1068">
        <v>2</v>
      </c>
      <c r="K1068" t="s">
        <v>145</v>
      </c>
      <c r="L1068" t="s">
        <v>28</v>
      </c>
      <c r="M1068">
        <v>5</v>
      </c>
      <c r="N1068">
        <v>4</v>
      </c>
      <c r="O1068">
        <v>5</v>
      </c>
      <c r="P1068">
        <v>8</v>
      </c>
      <c r="Q1068" t="s">
        <v>114</v>
      </c>
      <c r="R1068">
        <v>5</v>
      </c>
      <c r="T1068">
        <v>6</v>
      </c>
      <c r="U1068">
        <v>8</v>
      </c>
      <c r="V1068" t="s">
        <v>152</v>
      </c>
      <c r="W1068">
        <v>6</v>
      </c>
      <c r="AB1068" t="s">
        <v>64</v>
      </c>
      <c r="AC1068">
        <v>354.19602543659698</v>
      </c>
    </row>
    <row r="1069" spans="1:30">
      <c r="A1069">
        <v>101</v>
      </c>
      <c r="B1069">
        <v>23</v>
      </c>
      <c r="C1069" t="s">
        <v>112</v>
      </c>
      <c r="D1069" t="s">
        <v>113</v>
      </c>
      <c r="E1069">
        <v>985.38323923697101</v>
      </c>
      <c r="F1069">
        <v>985.38323923697101</v>
      </c>
      <c r="G1069">
        <v>985.38323923697101</v>
      </c>
      <c r="H1069">
        <v>1</v>
      </c>
      <c r="I1069">
        <v>1</v>
      </c>
      <c r="J1069">
        <v>2</v>
      </c>
      <c r="K1069" t="s">
        <v>145</v>
      </c>
      <c r="L1069" t="s">
        <v>28</v>
      </c>
      <c r="M1069">
        <v>5</v>
      </c>
      <c r="N1069">
        <v>4</v>
      </c>
      <c r="O1069">
        <v>5</v>
      </c>
      <c r="P1069">
        <v>8</v>
      </c>
      <c r="Q1069" t="s">
        <v>114</v>
      </c>
      <c r="R1069">
        <v>5</v>
      </c>
      <c r="T1069">
        <v>6</v>
      </c>
      <c r="U1069">
        <v>8</v>
      </c>
      <c r="V1069" t="s">
        <v>152</v>
      </c>
      <c r="W1069">
        <v>8</v>
      </c>
      <c r="AB1069" t="s">
        <v>64</v>
      </c>
      <c r="AC1069">
        <v>354.19602543659698</v>
      </c>
    </row>
    <row r="1070" spans="1:30">
      <c r="A1070">
        <v>101</v>
      </c>
      <c r="B1070">
        <v>23</v>
      </c>
      <c r="C1070" t="s">
        <v>112</v>
      </c>
      <c r="D1070" t="s">
        <v>113</v>
      </c>
      <c r="E1070">
        <v>985.38323923697101</v>
      </c>
      <c r="F1070">
        <v>985.38323923697101</v>
      </c>
      <c r="G1070">
        <v>985.38323923697101</v>
      </c>
      <c r="H1070">
        <v>1</v>
      </c>
      <c r="I1070">
        <v>1</v>
      </c>
      <c r="J1070">
        <v>2</v>
      </c>
      <c r="K1070" t="s">
        <v>145</v>
      </c>
      <c r="L1070" t="s">
        <v>28</v>
      </c>
      <c r="M1070">
        <v>5</v>
      </c>
      <c r="N1070">
        <v>4</v>
      </c>
      <c r="O1070">
        <v>5</v>
      </c>
      <c r="P1070">
        <v>8</v>
      </c>
      <c r="Q1070" t="s">
        <v>114</v>
      </c>
      <c r="R1070">
        <v>6</v>
      </c>
      <c r="T1070">
        <v>6</v>
      </c>
      <c r="U1070">
        <v>8</v>
      </c>
      <c r="V1070" t="s">
        <v>152</v>
      </c>
      <c r="W1070">
        <v>6</v>
      </c>
      <c r="AB1070" t="s">
        <v>64</v>
      </c>
      <c r="AC1070">
        <v>354.19602543659698</v>
      </c>
      <c r="AD1070" t="s">
        <v>168</v>
      </c>
    </row>
    <row r="1071" spans="1:30">
      <c r="A1071">
        <v>101</v>
      </c>
      <c r="B1071">
        <v>23</v>
      </c>
      <c r="C1071" t="s">
        <v>112</v>
      </c>
      <c r="D1071" t="s">
        <v>113</v>
      </c>
      <c r="E1071">
        <v>985.38323923697101</v>
      </c>
      <c r="F1071">
        <v>985.38323923697101</v>
      </c>
      <c r="G1071">
        <v>985.38323923697101</v>
      </c>
      <c r="H1071">
        <v>1</v>
      </c>
      <c r="I1071">
        <v>1</v>
      </c>
      <c r="J1071">
        <v>2</v>
      </c>
      <c r="K1071" t="s">
        <v>145</v>
      </c>
      <c r="L1071" t="s">
        <v>28</v>
      </c>
      <c r="M1071">
        <v>5</v>
      </c>
      <c r="N1071">
        <v>4</v>
      </c>
      <c r="O1071">
        <v>5</v>
      </c>
      <c r="P1071">
        <v>8</v>
      </c>
      <c r="Q1071" t="s">
        <v>114</v>
      </c>
      <c r="R1071">
        <v>6</v>
      </c>
      <c r="T1071">
        <v>6</v>
      </c>
      <c r="U1071">
        <v>8</v>
      </c>
      <c r="V1071" t="s">
        <v>152</v>
      </c>
      <c r="W1071">
        <v>8</v>
      </c>
      <c r="AB1071" t="s">
        <v>64</v>
      </c>
      <c r="AC1071">
        <v>354.19602543659698</v>
      </c>
    </row>
    <row r="1072" spans="1:30">
      <c r="A1072">
        <v>101</v>
      </c>
      <c r="B1072">
        <v>23</v>
      </c>
      <c r="C1072" t="s">
        <v>112</v>
      </c>
      <c r="D1072" t="s">
        <v>113</v>
      </c>
      <c r="E1072">
        <v>985.38323923697101</v>
      </c>
      <c r="F1072">
        <v>985.38323923697101</v>
      </c>
      <c r="G1072">
        <v>985.38323923697101</v>
      </c>
      <c r="H1072">
        <v>1</v>
      </c>
      <c r="I1072">
        <v>1</v>
      </c>
      <c r="J1072">
        <v>2</v>
      </c>
      <c r="K1072" t="s">
        <v>145</v>
      </c>
      <c r="L1072" t="s">
        <v>28</v>
      </c>
      <c r="M1072">
        <v>5</v>
      </c>
      <c r="N1072">
        <v>4</v>
      </c>
      <c r="O1072">
        <v>5</v>
      </c>
      <c r="P1072">
        <v>8</v>
      </c>
      <c r="Q1072" t="s">
        <v>114</v>
      </c>
      <c r="R1072">
        <v>8</v>
      </c>
      <c r="T1072">
        <v>6</v>
      </c>
      <c r="U1072">
        <v>8</v>
      </c>
      <c r="V1072" t="s">
        <v>152</v>
      </c>
      <c r="W1072">
        <v>6</v>
      </c>
      <c r="AB1072" t="s">
        <v>64</v>
      </c>
      <c r="AC1072">
        <v>354.19602543659698</v>
      </c>
      <c r="AD1072" t="s">
        <v>168</v>
      </c>
    </row>
    <row r="1073" spans="1:30">
      <c r="A1073">
        <v>101</v>
      </c>
      <c r="B1073">
        <v>23</v>
      </c>
      <c r="C1073" t="s">
        <v>112</v>
      </c>
      <c r="D1073" t="s">
        <v>113</v>
      </c>
      <c r="E1073">
        <v>985.38323923697101</v>
      </c>
      <c r="F1073">
        <v>985.38323923697101</v>
      </c>
      <c r="G1073">
        <v>985.38323923697101</v>
      </c>
      <c r="H1073">
        <v>1</v>
      </c>
      <c r="I1073">
        <v>1</v>
      </c>
      <c r="J1073">
        <v>2</v>
      </c>
      <c r="K1073" t="s">
        <v>145</v>
      </c>
      <c r="L1073" t="s">
        <v>28</v>
      </c>
      <c r="M1073">
        <v>5</v>
      </c>
      <c r="N1073">
        <v>4</v>
      </c>
      <c r="O1073">
        <v>5</v>
      </c>
      <c r="P1073">
        <v>8</v>
      </c>
      <c r="Q1073" t="s">
        <v>114</v>
      </c>
      <c r="R1073">
        <v>8</v>
      </c>
      <c r="T1073">
        <v>6</v>
      </c>
      <c r="U1073">
        <v>8</v>
      </c>
      <c r="V1073" t="s">
        <v>152</v>
      </c>
      <c r="W1073">
        <v>8</v>
      </c>
      <c r="AB1073" t="s">
        <v>64</v>
      </c>
      <c r="AC1073">
        <v>354.19602543659698</v>
      </c>
      <c r="AD1073" t="s">
        <v>168</v>
      </c>
    </row>
    <row r="1074" spans="1:30">
      <c r="A1074">
        <v>102</v>
      </c>
      <c r="B1074">
        <v>24</v>
      </c>
      <c r="C1074" t="s">
        <v>115</v>
      </c>
      <c r="D1074" t="s">
        <v>116</v>
      </c>
      <c r="E1074">
        <v>1109.0834672334199</v>
      </c>
      <c r="F1074">
        <v>1109.0834672334199</v>
      </c>
      <c r="G1074">
        <v>1109.0834672334199</v>
      </c>
      <c r="H1074">
        <v>1</v>
      </c>
      <c r="I1074">
        <v>1</v>
      </c>
      <c r="J1074">
        <v>2</v>
      </c>
      <c r="K1074" t="s">
        <v>145</v>
      </c>
      <c r="L1074" t="s">
        <v>28</v>
      </c>
      <c r="M1074">
        <v>5</v>
      </c>
      <c r="N1074">
        <v>4</v>
      </c>
      <c r="O1074">
        <v>5</v>
      </c>
      <c r="P1074">
        <v>8</v>
      </c>
      <c r="Q1074" t="s">
        <v>114</v>
      </c>
      <c r="R1074">
        <v>5</v>
      </c>
      <c r="T1074">
        <v>6</v>
      </c>
      <c r="U1074">
        <v>8</v>
      </c>
      <c r="V1074" t="s">
        <v>152</v>
      </c>
      <c r="W1074">
        <v>6</v>
      </c>
      <c r="AB1074" t="s">
        <v>67</v>
      </c>
      <c r="AC1074">
        <v>369.80174518387901</v>
      </c>
    </row>
    <row r="1075" spans="1:30">
      <c r="A1075">
        <v>102</v>
      </c>
      <c r="B1075">
        <v>24</v>
      </c>
      <c r="C1075" t="s">
        <v>115</v>
      </c>
      <c r="D1075" t="s">
        <v>116</v>
      </c>
      <c r="E1075">
        <v>1109.0834672334199</v>
      </c>
      <c r="F1075">
        <v>1109.0834672334199</v>
      </c>
      <c r="G1075">
        <v>1109.0834672334199</v>
      </c>
      <c r="H1075">
        <v>1</v>
      </c>
      <c r="I1075">
        <v>1</v>
      </c>
      <c r="J1075">
        <v>2</v>
      </c>
      <c r="K1075" t="s">
        <v>145</v>
      </c>
      <c r="L1075" t="s">
        <v>28</v>
      </c>
      <c r="M1075">
        <v>5</v>
      </c>
      <c r="N1075">
        <v>4</v>
      </c>
      <c r="O1075">
        <v>5</v>
      </c>
      <c r="P1075">
        <v>8</v>
      </c>
      <c r="Q1075" t="s">
        <v>114</v>
      </c>
      <c r="R1075">
        <v>5</v>
      </c>
      <c r="T1075">
        <v>6</v>
      </c>
      <c r="U1075">
        <v>8</v>
      </c>
      <c r="V1075" t="s">
        <v>152</v>
      </c>
      <c r="W1075">
        <v>8</v>
      </c>
      <c r="AB1075" t="s">
        <v>67</v>
      </c>
      <c r="AC1075">
        <v>369.80174518387901</v>
      </c>
    </row>
    <row r="1076" spans="1:30">
      <c r="A1076">
        <v>102</v>
      </c>
      <c r="B1076">
        <v>24</v>
      </c>
      <c r="C1076" t="s">
        <v>115</v>
      </c>
      <c r="D1076" t="s">
        <v>116</v>
      </c>
      <c r="E1076">
        <v>1109.0834672334199</v>
      </c>
      <c r="F1076">
        <v>1109.0834672334199</v>
      </c>
      <c r="G1076">
        <v>1109.0834672334199</v>
      </c>
      <c r="H1076">
        <v>1</v>
      </c>
      <c r="I1076">
        <v>1</v>
      </c>
      <c r="J1076">
        <v>2</v>
      </c>
      <c r="K1076" t="s">
        <v>145</v>
      </c>
      <c r="L1076" t="s">
        <v>28</v>
      </c>
      <c r="M1076">
        <v>5</v>
      </c>
      <c r="N1076">
        <v>4</v>
      </c>
      <c r="O1076">
        <v>5</v>
      </c>
      <c r="P1076">
        <v>8</v>
      </c>
      <c r="Q1076" t="s">
        <v>114</v>
      </c>
      <c r="R1076">
        <v>6</v>
      </c>
      <c r="T1076">
        <v>6</v>
      </c>
      <c r="U1076">
        <v>8</v>
      </c>
      <c r="V1076" t="s">
        <v>152</v>
      </c>
      <c r="W1076">
        <v>6</v>
      </c>
      <c r="AB1076" t="s">
        <v>67</v>
      </c>
      <c r="AC1076">
        <v>369.80174518387901</v>
      </c>
      <c r="AD1076" t="s">
        <v>168</v>
      </c>
    </row>
    <row r="1077" spans="1:30">
      <c r="A1077">
        <v>102</v>
      </c>
      <c r="B1077">
        <v>24</v>
      </c>
      <c r="C1077" t="s">
        <v>115</v>
      </c>
      <c r="D1077" t="s">
        <v>116</v>
      </c>
      <c r="E1077">
        <v>1109.0834672334199</v>
      </c>
      <c r="F1077">
        <v>1109.0834672334199</v>
      </c>
      <c r="G1077">
        <v>1109.0834672334199</v>
      </c>
      <c r="H1077">
        <v>1</v>
      </c>
      <c r="I1077">
        <v>1</v>
      </c>
      <c r="J1077">
        <v>2</v>
      </c>
      <c r="K1077" t="s">
        <v>145</v>
      </c>
      <c r="L1077" t="s">
        <v>28</v>
      </c>
      <c r="M1077">
        <v>5</v>
      </c>
      <c r="N1077">
        <v>4</v>
      </c>
      <c r="O1077">
        <v>5</v>
      </c>
      <c r="P1077">
        <v>8</v>
      </c>
      <c r="Q1077" t="s">
        <v>114</v>
      </c>
      <c r="R1077">
        <v>6</v>
      </c>
      <c r="T1077">
        <v>6</v>
      </c>
      <c r="U1077">
        <v>8</v>
      </c>
      <c r="V1077" t="s">
        <v>152</v>
      </c>
      <c r="W1077">
        <v>8</v>
      </c>
      <c r="AB1077" t="s">
        <v>67</v>
      </c>
      <c r="AC1077">
        <v>369.80174518387901</v>
      </c>
    </row>
    <row r="1078" spans="1:30">
      <c r="A1078">
        <v>102</v>
      </c>
      <c r="B1078">
        <v>24</v>
      </c>
      <c r="C1078" t="s">
        <v>115</v>
      </c>
      <c r="D1078" t="s">
        <v>116</v>
      </c>
      <c r="E1078">
        <v>1109.0834672334199</v>
      </c>
      <c r="F1078">
        <v>1109.0834672334199</v>
      </c>
      <c r="G1078">
        <v>1109.0834672334199</v>
      </c>
      <c r="H1078">
        <v>1</v>
      </c>
      <c r="I1078">
        <v>1</v>
      </c>
      <c r="J1078">
        <v>2</v>
      </c>
      <c r="K1078" t="s">
        <v>145</v>
      </c>
      <c r="L1078" t="s">
        <v>28</v>
      </c>
      <c r="M1078">
        <v>5</v>
      </c>
      <c r="N1078">
        <v>4</v>
      </c>
      <c r="O1078">
        <v>5</v>
      </c>
      <c r="P1078">
        <v>8</v>
      </c>
      <c r="Q1078" t="s">
        <v>114</v>
      </c>
      <c r="R1078">
        <v>8</v>
      </c>
      <c r="T1078">
        <v>6</v>
      </c>
      <c r="U1078">
        <v>8</v>
      </c>
      <c r="V1078" t="s">
        <v>152</v>
      </c>
      <c r="W1078">
        <v>6</v>
      </c>
      <c r="AB1078" t="s">
        <v>67</v>
      </c>
      <c r="AC1078">
        <v>369.80174518387901</v>
      </c>
      <c r="AD1078" t="s">
        <v>168</v>
      </c>
    </row>
    <row r="1079" spans="1:30">
      <c r="A1079">
        <v>102</v>
      </c>
      <c r="B1079">
        <v>24</v>
      </c>
      <c r="C1079" t="s">
        <v>115</v>
      </c>
      <c r="D1079" t="s">
        <v>116</v>
      </c>
      <c r="E1079">
        <v>1109.0834672334199</v>
      </c>
      <c r="F1079">
        <v>1109.0834672334199</v>
      </c>
      <c r="G1079">
        <v>1109.0834672334199</v>
      </c>
      <c r="H1079">
        <v>1</v>
      </c>
      <c r="I1079">
        <v>1</v>
      </c>
      <c r="J1079">
        <v>2</v>
      </c>
      <c r="K1079" t="s">
        <v>145</v>
      </c>
      <c r="L1079" t="s">
        <v>28</v>
      </c>
      <c r="M1079">
        <v>5</v>
      </c>
      <c r="N1079">
        <v>4</v>
      </c>
      <c r="O1079">
        <v>5</v>
      </c>
      <c r="P1079">
        <v>8</v>
      </c>
      <c r="Q1079" t="s">
        <v>114</v>
      </c>
      <c r="R1079">
        <v>8</v>
      </c>
      <c r="T1079">
        <v>6</v>
      </c>
      <c r="U1079">
        <v>8</v>
      </c>
      <c r="V1079" t="s">
        <v>152</v>
      </c>
      <c r="W1079">
        <v>8</v>
      </c>
      <c r="AB1079" t="s">
        <v>67</v>
      </c>
      <c r="AC1079">
        <v>369.80174518387901</v>
      </c>
      <c r="AD1079" t="s">
        <v>168</v>
      </c>
    </row>
    <row r="1080" spans="1:30">
      <c r="A1080">
        <v>103</v>
      </c>
      <c r="B1080">
        <v>25</v>
      </c>
      <c r="C1080" t="s">
        <v>117</v>
      </c>
      <c r="D1080" t="s">
        <v>118</v>
      </c>
      <c r="E1080">
        <v>1226.30323164686</v>
      </c>
      <c r="F1080">
        <v>1226.30323164686</v>
      </c>
      <c r="G1080">
        <v>1226.30323164686</v>
      </c>
      <c r="H1080">
        <v>1</v>
      </c>
      <c r="I1080">
        <v>1</v>
      </c>
      <c r="J1080">
        <v>2</v>
      </c>
      <c r="K1080" t="s">
        <v>145</v>
      </c>
      <c r="L1080" t="s">
        <v>28</v>
      </c>
      <c r="M1080">
        <v>5</v>
      </c>
      <c r="N1080">
        <v>4</v>
      </c>
      <c r="O1080">
        <v>5</v>
      </c>
      <c r="P1080">
        <v>8</v>
      </c>
      <c r="Q1080" t="s">
        <v>114</v>
      </c>
      <c r="R1080">
        <v>5</v>
      </c>
      <c r="T1080">
        <v>6</v>
      </c>
      <c r="U1080">
        <v>8</v>
      </c>
      <c r="V1080" t="s">
        <v>152</v>
      </c>
      <c r="W1080">
        <v>6</v>
      </c>
      <c r="AB1080" t="s">
        <v>70</v>
      </c>
      <c r="AC1080">
        <v>349.94481212612999</v>
      </c>
    </row>
    <row r="1081" spans="1:30">
      <c r="A1081">
        <v>103</v>
      </c>
      <c r="B1081">
        <v>25</v>
      </c>
      <c r="C1081" t="s">
        <v>117</v>
      </c>
      <c r="D1081" t="s">
        <v>118</v>
      </c>
      <c r="E1081">
        <v>1226.30323164686</v>
      </c>
      <c r="F1081">
        <v>1226.30323164686</v>
      </c>
      <c r="G1081">
        <v>1226.30323164686</v>
      </c>
      <c r="H1081">
        <v>1</v>
      </c>
      <c r="I1081">
        <v>1</v>
      </c>
      <c r="J1081">
        <v>2</v>
      </c>
      <c r="K1081" t="s">
        <v>145</v>
      </c>
      <c r="L1081" t="s">
        <v>28</v>
      </c>
      <c r="M1081">
        <v>5</v>
      </c>
      <c r="N1081">
        <v>4</v>
      </c>
      <c r="O1081">
        <v>5</v>
      </c>
      <c r="P1081">
        <v>8</v>
      </c>
      <c r="Q1081" t="s">
        <v>114</v>
      </c>
      <c r="R1081">
        <v>5</v>
      </c>
      <c r="T1081">
        <v>6</v>
      </c>
      <c r="U1081">
        <v>8</v>
      </c>
      <c r="V1081" t="s">
        <v>152</v>
      </c>
      <c r="W1081">
        <v>8</v>
      </c>
      <c r="AB1081" t="s">
        <v>70</v>
      </c>
      <c r="AC1081">
        <v>349.94481212612999</v>
      </c>
    </row>
    <row r="1082" spans="1:30">
      <c r="A1082">
        <v>103</v>
      </c>
      <c r="B1082">
        <v>25</v>
      </c>
      <c r="C1082" t="s">
        <v>117</v>
      </c>
      <c r="D1082" t="s">
        <v>118</v>
      </c>
      <c r="E1082">
        <v>1226.30323164686</v>
      </c>
      <c r="F1082">
        <v>1226.30323164686</v>
      </c>
      <c r="G1082">
        <v>1226.30323164686</v>
      </c>
      <c r="H1082">
        <v>1</v>
      </c>
      <c r="I1082">
        <v>1</v>
      </c>
      <c r="J1082">
        <v>2</v>
      </c>
      <c r="K1082" t="s">
        <v>145</v>
      </c>
      <c r="L1082" t="s">
        <v>28</v>
      </c>
      <c r="M1082">
        <v>5</v>
      </c>
      <c r="N1082">
        <v>4</v>
      </c>
      <c r="O1082">
        <v>5</v>
      </c>
      <c r="P1082">
        <v>8</v>
      </c>
      <c r="Q1082" t="s">
        <v>114</v>
      </c>
      <c r="R1082">
        <v>6</v>
      </c>
      <c r="T1082">
        <v>6</v>
      </c>
      <c r="U1082">
        <v>8</v>
      </c>
      <c r="V1082" t="s">
        <v>152</v>
      </c>
      <c r="W1082">
        <v>6</v>
      </c>
      <c r="AB1082" t="s">
        <v>70</v>
      </c>
      <c r="AC1082">
        <v>349.94481212612999</v>
      </c>
      <c r="AD1082" t="s">
        <v>168</v>
      </c>
    </row>
    <row r="1083" spans="1:30">
      <c r="A1083">
        <v>103</v>
      </c>
      <c r="B1083">
        <v>25</v>
      </c>
      <c r="C1083" t="s">
        <v>117</v>
      </c>
      <c r="D1083" t="s">
        <v>118</v>
      </c>
      <c r="E1083">
        <v>1226.30323164686</v>
      </c>
      <c r="F1083">
        <v>1226.30323164686</v>
      </c>
      <c r="G1083">
        <v>1226.30323164686</v>
      </c>
      <c r="H1083">
        <v>1</v>
      </c>
      <c r="I1083">
        <v>1</v>
      </c>
      <c r="J1083">
        <v>2</v>
      </c>
      <c r="K1083" t="s">
        <v>145</v>
      </c>
      <c r="L1083" t="s">
        <v>28</v>
      </c>
      <c r="M1083">
        <v>5</v>
      </c>
      <c r="N1083">
        <v>4</v>
      </c>
      <c r="O1083">
        <v>5</v>
      </c>
      <c r="P1083">
        <v>8</v>
      </c>
      <c r="Q1083" t="s">
        <v>114</v>
      </c>
      <c r="R1083">
        <v>6</v>
      </c>
      <c r="T1083">
        <v>6</v>
      </c>
      <c r="U1083">
        <v>8</v>
      </c>
      <c r="V1083" t="s">
        <v>152</v>
      </c>
      <c r="W1083">
        <v>8</v>
      </c>
      <c r="AB1083" t="s">
        <v>70</v>
      </c>
      <c r="AC1083">
        <v>349.94481212612999</v>
      </c>
    </row>
    <row r="1084" spans="1:30">
      <c r="A1084">
        <v>103</v>
      </c>
      <c r="B1084">
        <v>25</v>
      </c>
      <c r="C1084" t="s">
        <v>117</v>
      </c>
      <c r="D1084" t="s">
        <v>118</v>
      </c>
      <c r="E1084">
        <v>1226.30323164686</v>
      </c>
      <c r="F1084">
        <v>1226.30323164686</v>
      </c>
      <c r="G1084">
        <v>1226.30323164686</v>
      </c>
      <c r="H1084">
        <v>1</v>
      </c>
      <c r="I1084">
        <v>1</v>
      </c>
      <c r="J1084">
        <v>2</v>
      </c>
      <c r="K1084" t="s">
        <v>145</v>
      </c>
      <c r="L1084" t="s">
        <v>28</v>
      </c>
      <c r="M1084">
        <v>5</v>
      </c>
      <c r="N1084">
        <v>4</v>
      </c>
      <c r="O1084">
        <v>5</v>
      </c>
      <c r="P1084">
        <v>8</v>
      </c>
      <c r="Q1084" t="s">
        <v>114</v>
      </c>
      <c r="R1084">
        <v>8</v>
      </c>
      <c r="T1084">
        <v>6</v>
      </c>
      <c r="U1084">
        <v>8</v>
      </c>
      <c r="V1084" t="s">
        <v>152</v>
      </c>
      <c r="W1084">
        <v>6</v>
      </c>
      <c r="AB1084" t="s">
        <v>70</v>
      </c>
      <c r="AC1084">
        <v>349.94481212612999</v>
      </c>
      <c r="AD1084" t="s">
        <v>168</v>
      </c>
    </row>
    <row r="1085" spans="1:30">
      <c r="A1085">
        <v>103</v>
      </c>
      <c r="B1085">
        <v>25</v>
      </c>
      <c r="C1085" t="s">
        <v>117</v>
      </c>
      <c r="D1085" t="s">
        <v>118</v>
      </c>
      <c r="E1085">
        <v>1226.30323164686</v>
      </c>
      <c r="F1085">
        <v>1226.30323164686</v>
      </c>
      <c r="G1085">
        <v>1226.30323164686</v>
      </c>
      <c r="H1085">
        <v>1</v>
      </c>
      <c r="I1085">
        <v>1</v>
      </c>
      <c r="J1085">
        <v>2</v>
      </c>
      <c r="K1085" t="s">
        <v>145</v>
      </c>
      <c r="L1085" t="s">
        <v>28</v>
      </c>
      <c r="M1085">
        <v>5</v>
      </c>
      <c r="N1085">
        <v>4</v>
      </c>
      <c r="O1085">
        <v>5</v>
      </c>
      <c r="P1085">
        <v>8</v>
      </c>
      <c r="Q1085" t="s">
        <v>114</v>
      </c>
      <c r="R1085">
        <v>8</v>
      </c>
      <c r="T1085">
        <v>6</v>
      </c>
      <c r="U1085">
        <v>8</v>
      </c>
      <c r="V1085" t="s">
        <v>152</v>
      </c>
      <c r="W1085">
        <v>8</v>
      </c>
      <c r="AB1085" t="s">
        <v>70</v>
      </c>
      <c r="AC1085">
        <v>349.94481212612999</v>
      </c>
      <c r="AD1085" t="s">
        <v>168</v>
      </c>
    </row>
    <row r="1086" spans="1:30">
      <c r="A1086">
        <v>104</v>
      </c>
      <c r="B1086">
        <v>26</v>
      </c>
      <c r="C1086" t="s">
        <v>119</v>
      </c>
      <c r="D1086" t="s">
        <v>120</v>
      </c>
      <c r="E1086">
        <v>1350.8244969743801</v>
      </c>
      <c r="F1086">
        <v>1350.8244969743801</v>
      </c>
      <c r="G1086">
        <v>1350.8244969743801</v>
      </c>
      <c r="H1086">
        <v>1</v>
      </c>
      <c r="I1086">
        <v>1</v>
      </c>
      <c r="J1086">
        <v>2</v>
      </c>
      <c r="K1086" t="s">
        <v>145</v>
      </c>
      <c r="L1086" t="s">
        <v>28</v>
      </c>
      <c r="M1086">
        <v>6</v>
      </c>
      <c r="N1086">
        <v>5</v>
      </c>
      <c r="O1086">
        <v>6</v>
      </c>
      <c r="P1086">
        <v>8</v>
      </c>
      <c r="Q1086" t="s">
        <v>121</v>
      </c>
      <c r="R1086">
        <v>6</v>
      </c>
      <c r="T1086">
        <v>8</v>
      </c>
      <c r="U1086">
        <v>8</v>
      </c>
      <c r="V1086" t="s">
        <v>153</v>
      </c>
      <c r="W1086">
        <v>8</v>
      </c>
      <c r="AB1086" t="s">
        <v>76</v>
      </c>
      <c r="AC1086">
        <v>420.38580229576002</v>
      </c>
    </row>
    <row r="1087" spans="1:30">
      <c r="A1087">
        <v>104</v>
      </c>
      <c r="B1087">
        <v>26</v>
      </c>
      <c r="C1087" t="s">
        <v>119</v>
      </c>
      <c r="D1087" t="s">
        <v>120</v>
      </c>
      <c r="E1087">
        <v>1350.8244969743801</v>
      </c>
      <c r="F1087">
        <v>1350.8244969743801</v>
      </c>
      <c r="G1087">
        <v>1350.8244969743801</v>
      </c>
      <c r="H1087">
        <v>1</v>
      </c>
      <c r="I1087">
        <v>1</v>
      </c>
      <c r="J1087">
        <v>2</v>
      </c>
      <c r="K1087" t="s">
        <v>145</v>
      </c>
      <c r="L1087" t="s">
        <v>28</v>
      </c>
      <c r="M1087">
        <v>6</v>
      </c>
      <c r="N1087">
        <v>5</v>
      </c>
      <c r="O1087">
        <v>6</v>
      </c>
      <c r="P1087">
        <v>8</v>
      </c>
      <c r="Q1087" t="s">
        <v>121</v>
      </c>
      <c r="R1087">
        <v>8</v>
      </c>
      <c r="T1087">
        <v>8</v>
      </c>
      <c r="U1087">
        <v>8</v>
      </c>
      <c r="V1087" t="s">
        <v>153</v>
      </c>
      <c r="W1087">
        <v>8</v>
      </c>
      <c r="AB1087" t="s">
        <v>76</v>
      </c>
      <c r="AC1087">
        <v>420.38580229576002</v>
      </c>
      <c r="AD1087" t="s">
        <v>168</v>
      </c>
    </row>
    <row r="1088" spans="1:30">
      <c r="A1088">
        <v>105</v>
      </c>
      <c r="B1088">
        <v>1</v>
      </c>
      <c r="C1088" t="s">
        <v>25</v>
      </c>
      <c r="D1088" t="s">
        <v>26</v>
      </c>
      <c r="E1088">
        <v>247.48519006121401</v>
      </c>
      <c r="F1088">
        <v>247.48519006121401</v>
      </c>
      <c r="G1088">
        <v>494.97038012242803</v>
      </c>
      <c r="H1088">
        <v>2</v>
      </c>
      <c r="I1088">
        <v>1</v>
      </c>
      <c r="J1088">
        <v>3</v>
      </c>
      <c r="K1088" t="s">
        <v>154</v>
      </c>
      <c r="L1088" t="s">
        <v>28</v>
      </c>
      <c r="M1088">
        <v>2.5</v>
      </c>
      <c r="N1088">
        <v>1.5</v>
      </c>
      <c r="O1088">
        <v>2.5</v>
      </c>
      <c r="P1088">
        <v>4</v>
      </c>
      <c r="Q1088" t="s">
        <v>29</v>
      </c>
      <c r="R1088">
        <v>2.5</v>
      </c>
      <c r="T1088">
        <v>3</v>
      </c>
      <c r="U1088">
        <v>5</v>
      </c>
      <c r="V1088" t="s">
        <v>31</v>
      </c>
      <c r="W1088">
        <v>3</v>
      </c>
      <c r="AB1088" t="s">
        <v>33</v>
      </c>
      <c r="AC1088">
        <v>137.95595562499801</v>
      </c>
    </row>
    <row r="1089" spans="1:30">
      <c r="A1089">
        <v>105</v>
      </c>
      <c r="B1089">
        <v>1</v>
      </c>
      <c r="C1089" t="s">
        <v>25</v>
      </c>
      <c r="D1089" t="s">
        <v>26</v>
      </c>
      <c r="E1089">
        <v>247.48519006121401</v>
      </c>
      <c r="F1089">
        <v>247.48519006121401</v>
      </c>
      <c r="G1089">
        <v>494.97038012242803</v>
      </c>
      <c r="H1089">
        <v>2</v>
      </c>
      <c r="I1089">
        <v>1</v>
      </c>
      <c r="J1089">
        <v>3</v>
      </c>
      <c r="K1089" t="s">
        <v>154</v>
      </c>
      <c r="L1089" t="s">
        <v>28</v>
      </c>
      <c r="M1089">
        <v>2.5</v>
      </c>
      <c r="N1089">
        <v>1.5</v>
      </c>
      <c r="O1089">
        <v>2.5</v>
      </c>
      <c r="P1089">
        <v>4</v>
      </c>
      <c r="Q1089" t="s">
        <v>29</v>
      </c>
      <c r="R1089">
        <v>2.5</v>
      </c>
      <c r="T1089">
        <v>3</v>
      </c>
      <c r="U1089">
        <v>5</v>
      </c>
      <c r="V1089" t="s">
        <v>31</v>
      </c>
      <c r="W1089">
        <v>4</v>
      </c>
      <c r="AB1089" t="s">
        <v>33</v>
      </c>
      <c r="AC1089">
        <v>137.95595562499801</v>
      </c>
    </row>
    <row r="1090" spans="1:30">
      <c r="A1090">
        <v>105</v>
      </c>
      <c r="B1090">
        <v>1</v>
      </c>
      <c r="C1090" t="s">
        <v>25</v>
      </c>
      <c r="D1090" t="s">
        <v>26</v>
      </c>
      <c r="E1090">
        <v>247.48519006121401</v>
      </c>
      <c r="F1090">
        <v>247.48519006121401</v>
      </c>
      <c r="G1090">
        <v>494.97038012242803</v>
      </c>
      <c r="H1090">
        <v>2</v>
      </c>
      <c r="I1090">
        <v>1</v>
      </c>
      <c r="J1090">
        <v>3</v>
      </c>
      <c r="K1090" t="s">
        <v>154</v>
      </c>
      <c r="L1090" t="s">
        <v>28</v>
      </c>
      <c r="M1090">
        <v>2.5</v>
      </c>
      <c r="N1090">
        <v>1.5</v>
      </c>
      <c r="O1090">
        <v>2.5</v>
      </c>
      <c r="P1090">
        <v>4</v>
      </c>
      <c r="Q1090" t="s">
        <v>29</v>
      </c>
      <c r="R1090">
        <v>2.5</v>
      </c>
      <c r="T1090">
        <v>3</v>
      </c>
      <c r="U1090">
        <v>5</v>
      </c>
      <c r="V1090" t="s">
        <v>31</v>
      </c>
      <c r="W1090">
        <v>5</v>
      </c>
      <c r="AB1090" t="s">
        <v>33</v>
      </c>
      <c r="AC1090">
        <v>137.95595562499801</v>
      </c>
    </row>
    <row r="1091" spans="1:30">
      <c r="A1091">
        <v>105</v>
      </c>
      <c r="B1091">
        <v>1</v>
      </c>
      <c r="C1091" t="s">
        <v>25</v>
      </c>
      <c r="D1091" t="s">
        <v>26</v>
      </c>
      <c r="E1091">
        <v>247.48519006121401</v>
      </c>
      <c r="F1091">
        <v>247.48519006121401</v>
      </c>
      <c r="G1091">
        <v>494.97038012242803</v>
      </c>
      <c r="H1091">
        <v>2</v>
      </c>
      <c r="I1091">
        <v>1</v>
      </c>
      <c r="J1091">
        <v>3</v>
      </c>
      <c r="K1091" t="s">
        <v>154</v>
      </c>
      <c r="L1091" t="s">
        <v>28</v>
      </c>
      <c r="M1091">
        <v>2.5</v>
      </c>
      <c r="N1091">
        <v>1.5</v>
      </c>
      <c r="O1091">
        <v>2.5</v>
      </c>
      <c r="P1091">
        <v>4</v>
      </c>
      <c r="Q1091" t="s">
        <v>29</v>
      </c>
      <c r="R1091">
        <v>3</v>
      </c>
      <c r="T1091">
        <v>3</v>
      </c>
      <c r="U1091">
        <v>5</v>
      </c>
      <c r="V1091" t="s">
        <v>31</v>
      </c>
      <c r="W1091">
        <v>3</v>
      </c>
      <c r="AB1091" t="s">
        <v>33</v>
      </c>
      <c r="AC1091">
        <v>137.95595562499801</v>
      </c>
      <c r="AD1091" t="s">
        <v>168</v>
      </c>
    </row>
    <row r="1092" spans="1:30">
      <c r="A1092">
        <v>105</v>
      </c>
      <c r="B1092">
        <v>1</v>
      </c>
      <c r="C1092" t="s">
        <v>25</v>
      </c>
      <c r="D1092" t="s">
        <v>26</v>
      </c>
      <c r="E1092">
        <v>247.48519006121401</v>
      </c>
      <c r="F1092">
        <v>247.48519006121401</v>
      </c>
      <c r="G1092">
        <v>494.97038012242803</v>
      </c>
      <c r="H1092">
        <v>2</v>
      </c>
      <c r="I1092">
        <v>1</v>
      </c>
      <c r="J1092">
        <v>3</v>
      </c>
      <c r="K1092" t="s">
        <v>154</v>
      </c>
      <c r="L1092" t="s">
        <v>28</v>
      </c>
      <c r="M1092">
        <v>2.5</v>
      </c>
      <c r="N1092">
        <v>1.5</v>
      </c>
      <c r="O1092">
        <v>2.5</v>
      </c>
      <c r="P1092">
        <v>4</v>
      </c>
      <c r="Q1092" t="s">
        <v>29</v>
      </c>
      <c r="R1092">
        <v>3</v>
      </c>
      <c r="T1092">
        <v>3</v>
      </c>
      <c r="U1092">
        <v>5</v>
      </c>
      <c r="V1092" t="s">
        <v>31</v>
      </c>
      <c r="W1092">
        <v>4</v>
      </c>
      <c r="AB1092" t="s">
        <v>33</v>
      </c>
      <c r="AC1092">
        <v>137.95595562499801</v>
      </c>
    </row>
    <row r="1093" spans="1:30">
      <c r="A1093">
        <v>105</v>
      </c>
      <c r="B1093">
        <v>1</v>
      </c>
      <c r="C1093" t="s">
        <v>25</v>
      </c>
      <c r="D1093" t="s">
        <v>26</v>
      </c>
      <c r="E1093">
        <v>247.48519006121401</v>
      </c>
      <c r="F1093">
        <v>247.48519006121401</v>
      </c>
      <c r="G1093">
        <v>494.97038012242803</v>
      </c>
      <c r="H1093">
        <v>2</v>
      </c>
      <c r="I1093">
        <v>1</v>
      </c>
      <c r="J1093">
        <v>3</v>
      </c>
      <c r="K1093" t="s">
        <v>154</v>
      </c>
      <c r="L1093" t="s">
        <v>28</v>
      </c>
      <c r="M1093">
        <v>2.5</v>
      </c>
      <c r="N1093">
        <v>1.5</v>
      </c>
      <c r="O1093">
        <v>2.5</v>
      </c>
      <c r="P1093">
        <v>4</v>
      </c>
      <c r="Q1093" t="s">
        <v>29</v>
      </c>
      <c r="R1093">
        <v>3</v>
      </c>
      <c r="T1093">
        <v>3</v>
      </c>
      <c r="U1093">
        <v>5</v>
      </c>
      <c r="V1093" t="s">
        <v>31</v>
      </c>
      <c r="W1093">
        <v>5</v>
      </c>
      <c r="AB1093" t="s">
        <v>33</v>
      </c>
      <c r="AC1093">
        <v>137.95595562499801</v>
      </c>
    </row>
    <row r="1094" spans="1:30">
      <c r="A1094">
        <v>105</v>
      </c>
      <c r="B1094">
        <v>1</v>
      </c>
      <c r="C1094" t="s">
        <v>25</v>
      </c>
      <c r="D1094" t="s">
        <v>26</v>
      </c>
      <c r="E1094">
        <v>247.48519006121401</v>
      </c>
      <c r="F1094">
        <v>247.48519006121401</v>
      </c>
      <c r="G1094">
        <v>494.97038012242803</v>
      </c>
      <c r="H1094">
        <v>2</v>
      </c>
      <c r="I1094">
        <v>1</v>
      </c>
      <c r="J1094">
        <v>3</v>
      </c>
      <c r="K1094" t="s">
        <v>154</v>
      </c>
      <c r="L1094" t="s">
        <v>28</v>
      </c>
      <c r="M1094">
        <v>2.5</v>
      </c>
      <c r="N1094">
        <v>1.5</v>
      </c>
      <c r="O1094">
        <v>2.5</v>
      </c>
      <c r="P1094">
        <v>4</v>
      </c>
      <c r="Q1094" t="s">
        <v>29</v>
      </c>
      <c r="R1094">
        <v>4</v>
      </c>
      <c r="T1094">
        <v>3</v>
      </c>
      <c r="U1094">
        <v>5</v>
      </c>
      <c r="V1094" t="s">
        <v>31</v>
      </c>
      <c r="W1094">
        <v>3</v>
      </c>
      <c r="AB1094" t="s">
        <v>33</v>
      </c>
      <c r="AC1094">
        <v>137.95595562499801</v>
      </c>
      <c r="AD1094" t="s">
        <v>168</v>
      </c>
    </row>
    <row r="1095" spans="1:30">
      <c r="A1095">
        <v>105</v>
      </c>
      <c r="B1095">
        <v>1</v>
      </c>
      <c r="C1095" t="s">
        <v>25</v>
      </c>
      <c r="D1095" t="s">
        <v>26</v>
      </c>
      <c r="E1095">
        <v>247.48519006121401</v>
      </c>
      <c r="F1095">
        <v>247.48519006121401</v>
      </c>
      <c r="G1095">
        <v>494.97038012242803</v>
      </c>
      <c r="H1095">
        <v>2</v>
      </c>
      <c r="I1095">
        <v>1</v>
      </c>
      <c r="J1095">
        <v>3</v>
      </c>
      <c r="K1095" t="s">
        <v>154</v>
      </c>
      <c r="L1095" t="s">
        <v>28</v>
      </c>
      <c r="M1095">
        <v>2.5</v>
      </c>
      <c r="N1095">
        <v>1.5</v>
      </c>
      <c r="O1095">
        <v>2.5</v>
      </c>
      <c r="P1095">
        <v>4</v>
      </c>
      <c r="Q1095" t="s">
        <v>29</v>
      </c>
      <c r="R1095">
        <v>4</v>
      </c>
      <c r="T1095">
        <v>3</v>
      </c>
      <c r="U1095">
        <v>5</v>
      </c>
      <c r="V1095" t="s">
        <v>31</v>
      </c>
      <c r="W1095">
        <v>4</v>
      </c>
      <c r="AB1095" t="s">
        <v>33</v>
      </c>
      <c r="AC1095">
        <v>137.95595562499801</v>
      </c>
      <c r="AD1095" t="s">
        <v>168</v>
      </c>
    </row>
    <row r="1096" spans="1:30">
      <c r="A1096">
        <v>105</v>
      </c>
      <c r="B1096">
        <v>1</v>
      </c>
      <c r="C1096" t="s">
        <v>25</v>
      </c>
      <c r="D1096" t="s">
        <v>26</v>
      </c>
      <c r="E1096">
        <v>247.48519006121401</v>
      </c>
      <c r="F1096">
        <v>247.48519006121401</v>
      </c>
      <c r="G1096">
        <v>494.97038012242803</v>
      </c>
      <c r="H1096">
        <v>2</v>
      </c>
      <c r="I1096">
        <v>1</v>
      </c>
      <c r="J1096">
        <v>3</v>
      </c>
      <c r="K1096" t="s">
        <v>154</v>
      </c>
      <c r="L1096" t="s">
        <v>28</v>
      </c>
      <c r="M1096">
        <v>2.5</v>
      </c>
      <c r="N1096">
        <v>1.5</v>
      </c>
      <c r="O1096">
        <v>2.5</v>
      </c>
      <c r="P1096">
        <v>4</v>
      </c>
      <c r="Q1096" t="s">
        <v>29</v>
      </c>
      <c r="R1096">
        <v>4</v>
      </c>
      <c r="T1096">
        <v>3</v>
      </c>
      <c r="U1096">
        <v>5</v>
      </c>
      <c r="V1096" t="s">
        <v>31</v>
      </c>
      <c r="W1096">
        <v>5</v>
      </c>
      <c r="AB1096" t="s">
        <v>33</v>
      </c>
      <c r="AC1096">
        <v>137.95595562499801</v>
      </c>
    </row>
    <row r="1097" spans="1:30">
      <c r="A1097">
        <v>106</v>
      </c>
      <c r="B1097">
        <v>2</v>
      </c>
      <c r="C1097" t="s">
        <v>34</v>
      </c>
      <c r="D1097" t="s">
        <v>35</v>
      </c>
      <c r="E1097">
        <v>163.55268242258299</v>
      </c>
      <c r="F1097">
        <v>163.55268242258299</v>
      </c>
      <c r="G1097">
        <v>327.10536484516598</v>
      </c>
      <c r="H1097">
        <v>2</v>
      </c>
      <c r="I1097">
        <v>1</v>
      </c>
      <c r="J1097">
        <v>3</v>
      </c>
      <c r="K1097" t="s">
        <v>154</v>
      </c>
      <c r="L1097" t="s">
        <v>28</v>
      </c>
      <c r="M1097">
        <v>2.5</v>
      </c>
      <c r="N1097">
        <v>1.5</v>
      </c>
      <c r="O1097">
        <v>2.5</v>
      </c>
      <c r="P1097">
        <v>3</v>
      </c>
      <c r="Q1097" t="s">
        <v>36</v>
      </c>
      <c r="R1097">
        <v>2.5</v>
      </c>
      <c r="T1097">
        <v>3</v>
      </c>
      <c r="U1097">
        <v>4</v>
      </c>
      <c r="V1097" t="s">
        <v>38</v>
      </c>
      <c r="W1097">
        <v>3</v>
      </c>
      <c r="AB1097" t="s">
        <v>40</v>
      </c>
      <c r="AC1097">
        <v>146.23406962756201</v>
      </c>
    </row>
    <row r="1098" spans="1:30">
      <c r="A1098">
        <v>106</v>
      </c>
      <c r="B1098">
        <v>2</v>
      </c>
      <c r="C1098" t="s">
        <v>34</v>
      </c>
      <c r="D1098" t="s">
        <v>35</v>
      </c>
      <c r="E1098">
        <v>163.55268242258299</v>
      </c>
      <c r="F1098">
        <v>163.55268242258299</v>
      </c>
      <c r="G1098">
        <v>327.10536484516598</v>
      </c>
      <c r="H1098">
        <v>2</v>
      </c>
      <c r="I1098">
        <v>1</v>
      </c>
      <c r="J1098">
        <v>3</v>
      </c>
      <c r="K1098" t="s">
        <v>154</v>
      </c>
      <c r="L1098" t="s">
        <v>28</v>
      </c>
      <c r="M1098">
        <v>2.5</v>
      </c>
      <c r="N1098">
        <v>1.5</v>
      </c>
      <c r="O1098">
        <v>2.5</v>
      </c>
      <c r="P1098">
        <v>3</v>
      </c>
      <c r="Q1098" t="s">
        <v>36</v>
      </c>
      <c r="R1098">
        <v>2.5</v>
      </c>
      <c r="T1098">
        <v>3</v>
      </c>
      <c r="U1098">
        <v>4</v>
      </c>
      <c r="V1098" t="s">
        <v>38</v>
      </c>
      <c r="W1098">
        <v>4</v>
      </c>
      <c r="AB1098" t="s">
        <v>40</v>
      </c>
      <c r="AC1098">
        <v>146.23406962756201</v>
      </c>
    </row>
    <row r="1099" spans="1:30">
      <c r="A1099">
        <v>106</v>
      </c>
      <c r="B1099">
        <v>2</v>
      </c>
      <c r="C1099" t="s">
        <v>34</v>
      </c>
      <c r="D1099" t="s">
        <v>35</v>
      </c>
      <c r="E1099">
        <v>163.55268242258299</v>
      </c>
      <c r="F1099">
        <v>163.55268242258299</v>
      </c>
      <c r="G1099">
        <v>327.10536484516598</v>
      </c>
      <c r="H1099">
        <v>2</v>
      </c>
      <c r="I1099">
        <v>1</v>
      </c>
      <c r="J1099">
        <v>3</v>
      </c>
      <c r="K1099" t="s">
        <v>154</v>
      </c>
      <c r="L1099" t="s">
        <v>28</v>
      </c>
      <c r="M1099">
        <v>2.5</v>
      </c>
      <c r="N1099">
        <v>1.5</v>
      </c>
      <c r="O1099">
        <v>2.5</v>
      </c>
      <c r="P1099">
        <v>3</v>
      </c>
      <c r="Q1099" t="s">
        <v>36</v>
      </c>
      <c r="R1099">
        <v>3</v>
      </c>
      <c r="T1099">
        <v>3</v>
      </c>
      <c r="U1099">
        <v>4</v>
      </c>
      <c r="V1099" t="s">
        <v>38</v>
      </c>
      <c r="W1099">
        <v>3</v>
      </c>
      <c r="AB1099" t="s">
        <v>40</v>
      </c>
      <c r="AC1099">
        <v>146.23406962756201</v>
      </c>
      <c r="AD1099" t="s">
        <v>168</v>
      </c>
    </row>
    <row r="1100" spans="1:30">
      <c r="A1100">
        <v>106</v>
      </c>
      <c r="B1100">
        <v>2</v>
      </c>
      <c r="C1100" t="s">
        <v>34</v>
      </c>
      <c r="D1100" t="s">
        <v>35</v>
      </c>
      <c r="E1100">
        <v>163.55268242258299</v>
      </c>
      <c r="F1100">
        <v>163.55268242258299</v>
      </c>
      <c r="G1100">
        <v>327.10536484516598</v>
      </c>
      <c r="H1100">
        <v>2</v>
      </c>
      <c r="I1100">
        <v>1</v>
      </c>
      <c r="J1100">
        <v>3</v>
      </c>
      <c r="K1100" t="s">
        <v>154</v>
      </c>
      <c r="L1100" t="s">
        <v>28</v>
      </c>
      <c r="M1100">
        <v>2.5</v>
      </c>
      <c r="N1100">
        <v>1.5</v>
      </c>
      <c r="O1100">
        <v>2.5</v>
      </c>
      <c r="P1100">
        <v>3</v>
      </c>
      <c r="Q1100" t="s">
        <v>36</v>
      </c>
      <c r="R1100">
        <v>3</v>
      </c>
      <c r="T1100">
        <v>3</v>
      </c>
      <c r="U1100">
        <v>4</v>
      </c>
      <c r="V1100" t="s">
        <v>38</v>
      </c>
      <c r="W1100">
        <v>4</v>
      </c>
      <c r="AB1100" t="s">
        <v>40</v>
      </c>
      <c r="AC1100">
        <v>146.23406962756201</v>
      </c>
    </row>
    <row r="1101" spans="1:30">
      <c r="A1101">
        <v>107</v>
      </c>
      <c r="B1101">
        <v>3</v>
      </c>
      <c r="C1101" t="s">
        <v>41</v>
      </c>
      <c r="D1101" t="s">
        <v>42</v>
      </c>
      <c r="E1101">
        <v>183.57292053370901</v>
      </c>
      <c r="F1101">
        <v>183.57292053370901</v>
      </c>
      <c r="G1101">
        <v>367.14584106741802</v>
      </c>
      <c r="H1101">
        <v>2</v>
      </c>
      <c r="I1101">
        <v>1</v>
      </c>
      <c r="J1101">
        <v>3</v>
      </c>
      <c r="K1101" t="s">
        <v>154</v>
      </c>
      <c r="L1101" t="s">
        <v>28</v>
      </c>
      <c r="M1101">
        <v>2.5</v>
      </c>
      <c r="N1101">
        <v>1.5</v>
      </c>
      <c r="O1101">
        <v>2.5</v>
      </c>
      <c r="P1101">
        <v>3</v>
      </c>
      <c r="Q1101" t="s">
        <v>36</v>
      </c>
      <c r="R1101">
        <v>2.5</v>
      </c>
      <c r="T1101">
        <v>3</v>
      </c>
      <c r="U1101">
        <v>4</v>
      </c>
      <c r="V1101" t="s">
        <v>38</v>
      </c>
      <c r="W1101">
        <v>3</v>
      </c>
      <c r="AB1101" t="s">
        <v>43</v>
      </c>
      <c r="AC1101">
        <v>166.57104651744001</v>
      </c>
    </row>
    <row r="1102" spans="1:30">
      <c r="A1102">
        <v>107</v>
      </c>
      <c r="B1102">
        <v>3</v>
      </c>
      <c r="C1102" t="s">
        <v>41</v>
      </c>
      <c r="D1102" t="s">
        <v>42</v>
      </c>
      <c r="E1102">
        <v>183.57292053370901</v>
      </c>
      <c r="F1102">
        <v>183.57292053370901</v>
      </c>
      <c r="G1102">
        <v>367.14584106741802</v>
      </c>
      <c r="H1102">
        <v>2</v>
      </c>
      <c r="I1102">
        <v>1</v>
      </c>
      <c r="J1102">
        <v>3</v>
      </c>
      <c r="K1102" t="s">
        <v>154</v>
      </c>
      <c r="L1102" t="s">
        <v>28</v>
      </c>
      <c r="M1102">
        <v>2.5</v>
      </c>
      <c r="N1102">
        <v>1.5</v>
      </c>
      <c r="O1102">
        <v>2.5</v>
      </c>
      <c r="P1102">
        <v>3</v>
      </c>
      <c r="Q1102" t="s">
        <v>36</v>
      </c>
      <c r="R1102">
        <v>2.5</v>
      </c>
      <c r="T1102">
        <v>3</v>
      </c>
      <c r="U1102">
        <v>4</v>
      </c>
      <c r="V1102" t="s">
        <v>38</v>
      </c>
      <c r="W1102">
        <v>4</v>
      </c>
      <c r="AB1102" t="s">
        <v>43</v>
      </c>
      <c r="AC1102">
        <v>166.57104651744001</v>
      </c>
    </row>
    <row r="1103" spans="1:30">
      <c r="A1103">
        <v>107</v>
      </c>
      <c r="B1103">
        <v>3</v>
      </c>
      <c r="C1103" t="s">
        <v>41</v>
      </c>
      <c r="D1103" t="s">
        <v>42</v>
      </c>
      <c r="E1103">
        <v>183.57292053370901</v>
      </c>
      <c r="F1103">
        <v>183.57292053370901</v>
      </c>
      <c r="G1103">
        <v>367.14584106741802</v>
      </c>
      <c r="H1103">
        <v>2</v>
      </c>
      <c r="I1103">
        <v>1</v>
      </c>
      <c r="J1103">
        <v>3</v>
      </c>
      <c r="K1103" t="s">
        <v>154</v>
      </c>
      <c r="L1103" t="s">
        <v>28</v>
      </c>
      <c r="M1103">
        <v>2.5</v>
      </c>
      <c r="N1103">
        <v>1.5</v>
      </c>
      <c r="O1103">
        <v>2.5</v>
      </c>
      <c r="P1103">
        <v>3</v>
      </c>
      <c r="Q1103" t="s">
        <v>36</v>
      </c>
      <c r="R1103">
        <v>3</v>
      </c>
      <c r="T1103">
        <v>3</v>
      </c>
      <c r="U1103">
        <v>4</v>
      </c>
      <c r="V1103" t="s">
        <v>38</v>
      </c>
      <c r="W1103">
        <v>3</v>
      </c>
      <c r="AB1103" t="s">
        <v>43</v>
      </c>
      <c r="AC1103">
        <v>166.57104651744001</v>
      </c>
      <c r="AD1103" t="s">
        <v>168</v>
      </c>
    </row>
    <row r="1104" spans="1:30">
      <c r="A1104">
        <v>107</v>
      </c>
      <c r="B1104">
        <v>3</v>
      </c>
      <c r="C1104" t="s">
        <v>41</v>
      </c>
      <c r="D1104" t="s">
        <v>42</v>
      </c>
      <c r="E1104">
        <v>183.57292053370901</v>
      </c>
      <c r="F1104">
        <v>183.57292053370901</v>
      </c>
      <c r="G1104">
        <v>367.14584106741802</v>
      </c>
      <c r="H1104">
        <v>2</v>
      </c>
      <c r="I1104">
        <v>1</v>
      </c>
      <c r="J1104">
        <v>3</v>
      </c>
      <c r="K1104" t="s">
        <v>154</v>
      </c>
      <c r="L1104" t="s">
        <v>28</v>
      </c>
      <c r="M1104">
        <v>2.5</v>
      </c>
      <c r="N1104">
        <v>1.5</v>
      </c>
      <c r="O1104">
        <v>2.5</v>
      </c>
      <c r="P1104">
        <v>3</v>
      </c>
      <c r="Q1104" t="s">
        <v>36</v>
      </c>
      <c r="R1104">
        <v>3</v>
      </c>
      <c r="T1104">
        <v>3</v>
      </c>
      <c r="U1104">
        <v>4</v>
      </c>
      <c r="V1104" t="s">
        <v>38</v>
      </c>
      <c r="W1104">
        <v>4</v>
      </c>
      <c r="AB1104" t="s">
        <v>43</v>
      </c>
      <c r="AC1104">
        <v>166.57104651744001</v>
      </c>
    </row>
    <row r="1105" spans="1:30">
      <c r="A1105">
        <v>108</v>
      </c>
      <c r="B1105">
        <v>4</v>
      </c>
      <c r="C1105" t="s">
        <v>44</v>
      </c>
      <c r="D1105" t="s">
        <v>45</v>
      </c>
      <c r="E1105">
        <v>281.27869574298398</v>
      </c>
      <c r="F1105">
        <v>281.27869574298398</v>
      </c>
      <c r="G1105">
        <v>562.55739148596797</v>
      </c>
      <c r="H1105">
        <v>2</v>
      </c>
      <c r="I1105">
        <v>1</v>
      </c>
      <c r="J1105">
        <v>3</v>
      </c>
      <c r="K1105" t="s">
        <v>154</v>
      </c>
      <c r="L1105" t="s">
        <v>28</v>
      </c>
      <c r="M1105">
        <v>2.5</v>
      </c>
      <c r="N1105">
        <v>1.5</v>
      </c>
      <c r="O1105">
        <v>2.5</v>
      </c>
      <c r="P1105">
        <v>4</v>
      </c>
      <c r="Q1105" t="s">
        <v>29</v>
      </c>
      <c r="R1105">
        <v>2.5</v>
      </c>
      <c r="T1105">
        <v>3</v>
      </c>
      <c r="U1105">
        <v>5</v>
      </c>
      <c r="V1105" t="s">
        <v>31</v>
      </c>
      <c r="W1105">
        <v>3</v>
      </c>
      <c r="AB1105" t="s">
        <v>46</v>
      </c>
      <c r="AC1105">
        <v>198.46961285088</v>
      </c>
    </row>
    <row r="1106" spans="1:30">
      <c r="A1106">
        <v>108</v>
      </c>
      <c r="B1106">
        <v>4</v>
      </c>
      <c r="C1106" t="s">
        <v>44</v>
      </c>
      <c r="D1106" t="s">
        <v>45</v>
      </c>
      <c r="E1106">
        <v>281.27869574298398</v>
      </c>
      <c r="F1106">
        <v>281.27869574298398</v>
      </c>
      <c r="G1106">
        <v>562.55739148596797</v>
      </c>
      <c r="H1106">
        <v>2</v>
      </c>
      <c r="I1106">
        <v>1</v>
      </c>
      <c r="J1106">
        <v>3</v>
      </c>
      <c r="K1106" t="s">
        <v>154</v>
      </c>
      <c r="L1106" t="s">
        <v>28</v>
      </c>
      <c r="M1106">
        <v>2.5</v>
      </c>
      <c r="N1106">
        <v>1.5</v>
      </c>
      <c r="O1106">
        <v>2.5</v>
      </c>
      <c r="P1106">
        <v>4</v>
      </c>
      <c r="Q1106" t="s">
        <v>29</v>
      </c>
      <c r="R1106">
        <v>2.5</v>
      </c>
      <c r="T1106">
        <v>3</v>
      </c>
      <c r="U1106">
        <v>5</v>
      </c>
      <c r="V1106" t="s">
        <v>31</v>
      </c>
      <c r="W1106">
        <v>4</v>
      </c>
      <c r="AB1106" t="s">
        <v>46</v>
      </c>
      <c r="AC1106">
        <v>198.46961285088</v>
      </c>
    </row>
    <row r="1107" spans="1:30">
      <c r="A1107">
        <v>108</v>
      </c>
      <c r="B1107">
        <v>4</v>
      </c>
      <c r="C1107" t="s">
        <v>44</v>
      </c>
      <c r="D1107" t="s">
        <v>45</v>
      </c>
      <c r="E1107">
        <v>281.27869574298398</v>
      </c>
      <c r="F1107">
        <v>281.27869574298398</v>
      </c>
      <c r="G1107">
        <v>562.55739148596797</v>
      </c>
      <c r="H1107">
        <v>2</v>
      </c>
      <c r="I1107">
        <v>1</v>
      </c>
      <c r="J1107">
        <v>3</v>
      </c>
      <c r="K1107" t="s">
        <v>154</v>
      </c>
      <c r="L1107" t="s">
        <v>28</v>
      </c>
      <c r="M1107">
        <v>2.5</v>
      </c>
      <c r="N1107">
        <v>1.5</v>
      </c>
      <c r="O1107">
        <v>2.5</v>
      </c>
      <c r="P1107">
        <v>4</v>
      </c>
      <c r="Q1107" t="s">
        <v>29</v>
      </c>
      <c r="R1107">
        <v>2.5</v>
      </c>
      <c r="T1107">
        <v>3</v>
      </c>
      <c r="U1107">
        <v>5</v>
      </c>
      <c r="V1107" t="s">
        <v>31</v>
      </c>
      <c r="W1107">
        <v>5</v>
      </c>
      <c r="AB1107" t="s">
        <v>46</v>
      </c>
      <c r="AC1107">
        <v>198.46961285088</v>
      </c>
    </row>
    <row r="1108" spans="1:30">
      <c r="A1108">
        <v>108</v>
      </c>
      <c r="B1108">
        <v>4</v>
      </c>
      <c r="C1108" t="s">
        <v>44</v>
      </c>
      <c r="D1108" t="s">
        <v>45</v>
      </c>
      <c r="E1108">
        <v>281.27869574298398</v>
      </c>
      <c r="F1108">
        <v>281.27869574298398</v>
      </c>
      <c r="G1108">
        <v>562.55739148596797</v>
      </c>
      <c r="H1108">
        <v>2</v>
      </c>
      <c r="I1108">
        <v>1</v>
      </c>
      <c r="J1108">
        <v>3</v>
      </c>
      <c r="K1108" t="s">
        <v>154</v>
      </c>
      <c r="L1108" t="s">
        <v>28</v>
      </c>
      <c r="M1108">
        <v>2.5</v>
      </c>
      <c r="N1108">
        <v>1.5</v>
      </c>
      <c r="O1108">
        <v>2.5</v>
      </c>
      <c r="P1108">
        <v>4</v>
      </c>
      <c r="Q1108" t="s">
        <v>29</v>
      </c>
      <c r="R1108">
        <v>3</v>
      </c>
      <c r="T1108">
        <v>3</v>
      </c>
      <c r="U1108">
        <v>5</v>
      </c>
      <c r="V1108" t="s">
        <v>31</v>
      </c>
      <c r="W1108">
        <v>3</v>
      </c>
      <c r="AB1108" t="s">
        <v>46</v>
      </c>
      <c r="AC1108">
        <v>198.46961285088</v>
      </c>
      <c r="AD1108" t="s">
        <v>168</v>
      </c>
    </row>
    <row r="1109" spans="1:30">
      <c r="A1109">
        <v>108</v>
      </c>
      <c r="B1109">
        <v>4</v>
      </c>
      <c r="C1109" t="s">
        <v>44</v>
      </c>
      <c r="D1109" t="s">
        <v>45</v>
      </c>
      <c r="E1109">
        <v>281.27869574298398</v>
      </c>
      <c r="F1109">
        <v>281.27869574298398</v>
      </c>
      <c r="G1109">
        <v>562.55739148596797</v>
      </c>
      <c r="H1109">
        <v>2</v>
      </c>
      <c r="I1109">
        <v>1</v>
      </c>
      <c r="J1109">
        <v>3</v>
      </c>
      <c r="K1109" t="s">
        <v>154</v>
      </c>
      <c r="L1109" t="s">
        <v>28</v>
      </c>
      <c r="M1109">
        <v>2.5</v>
      </c>
      <c r="N1109">
        <v>1.5</v>
      </c>
      <c r="O1109">
        <v>2.5</v>
      </c>
      <c r="P1109">
        <v>4</v>
      </c>
      <c r="Q1109" t="s">
        <v>29</v>
      </c>
      <c r="R1109">
        <v>3</v>
      </c>
      <c r="T1109">
        <v>3</v>
      </c>
      <c r="U1109">
        <v>5</v>
      </c>
      <c r="V1109" t="s">
        <v>31</v>
      </c>
      <c r="W1109">
        <v>4</v>
      </c>
      <c r="AB1109" t="s">
        <v>46</v>
      </c>
      <c r="AC1109">
        <v>198.46961285088</v>
      </c>
    </row>
    <row r="1110" spans="1:30">
      <c r="A1110">
        <v>108</v>
      </c>
      <c r="B1110">
        <v>4</v>
      </c>
      <c r="C1110" t="s">
        <v>44</v>
      </c>
      <c r="D1110" t="s">
        <v>45</v>
      </c>
      <c r="E1110">
        <v>281.27869574298398</v>
      </c>
      <c r="F1110">
        <v>281.27869574298398</v>
      </c>
      <c r="G1110">
        <v>562.55739148596797</v>
      </c>
      <c r="H1110">
        <v>2</v>
      </c>
      <c r="I1110">
        <v>1</v>
      </c>
      <c r="J1110">
        <v>3</v>
      </c>
      <c r="K1110" t="s">
        <v>154</v>
      </c>
      <c r="L1110" t="s">
        <v>28</v>
      </c>
      <c r="M1110">
        <v>2.5</v>
      </c>
      <c r="N1110">
        <v>1.5</v>
      </c>
      <c r="O1110">
        <v>2.5</v>
      </c>
      <c r="P1110">
        <v>4</v>
      </c>
      <c r="Q1110" t="s">
        <v>29</v>
      </c>
      <c r="R1110">
        <v>3</v>
      </c>
      <c r="T1110">
        <v>3</v>
      </c>
      <c r="U1110">
        <v>5</v>
      </c>
      <c r="V1110" t="s">
        <v>31</v>
      </c>
      <c r="W1110">
        <v>5</v>
      </c>
      <c r="AB1110" t="s">
        <v>46</v>
      </c>
      <c r="AC1110">
        <v>198.46961285088</v>
      </c>
    </row>
    <row r="1111" spans="1:30">
      <c r="A1111">
        <v>108</v>
      </c>
      <c r="B1111">
        <v>4</v>
      </c>
      <c r="C1111" t="s">
        <v>44</v>
      </c>
      <c r="D1111" t="s">
        <v>45</v>
      </c>
      <c r="E1111">
        <v>281.27869574298398</v>
      </c>
      <c r="F1111">
        <v>281.27869574298398</v>
      </c>
      <c r="G1111">
        <v>562.55739148596797</v>
      </c>
      <c r="H1111">
        <v>2</v>
      </c>
      <c r="I1111">
        <v>1</v>
      </c>
      <c r="J1111">
        <v>3</v>
      </c>
      <c r="K1111" t="s">
        <v>154</v>
      </c>
      <c r="L1111" t="s">
        <v>28</v>
      </c>
      <c r="M1111">
        <v>2.5</v>
      </c>
      <c r="N1111">
        <v>1.5</v>
      </c>
      <c r="O1111">
        <v>2.5</v>
      </c>
      <c r="P1111">
        <v>4</v>
      </c>
      <c r="Q1111" t="s">
        <v>29</v>
      </c>
      <c r="R1111">
        <v>4</v>
      </c>
      <c r="T1111">
        <v>3</v>
      </c>
      <c r="U1111">
        <v>5</v>
      </c>
      <c r="V1111" t="s">
        <v>31</v>
      </c>
      <c r="W1111">
        <v>3</v>
      </c>
      <c r="AB1111" t="s">
        <v>46</v>
      </c>
      <c r="AC1111">
        <v>198.46961285088</v>
      </c>
      <c r="AD1111" t="s">
        <v>168</v>
      </c>
    </row>
    <row r="1112" spans="1:30">
      <c r="A1112">
        <v>108</v>
      </c>
      <c r="B1112">
        <v>4</v>
      </c>
      <c r="C1112" t="s">
        <v>44</v>
      </c>
      <c r="D1112" t="s">
        <v>45</v>
      </c>
      <c r="E1112">
        <v>281.27869574298398</v>
      </c>
      <c r="F1112">
        <v>281.27869574298398</v>
      </c>
      <c r="G1112">
        <v>562.55739148596797</v>
      </c>
      <c r="H1112">
        <v>2</v>
      </c>
      <c r="I1112">
        <v>1</v>
      </c>
      <c r="J1112">
        <v>3</v>
      </c>
      <c r="K1112" t="s">
        <v>154</v>
      </c>
      <c r="L1112" t="s">
        <v>28</v>
      </c>
      <c r="M1112">
        <v>2.5</v>
      </c>
      <c r="N1112">
        <v>1.5</v>
      </c>
      <c r="O1112">
        <v>2.5</v>
      </c>
      <c r="P1112">
        <v>4</v>
      </c>
      <c r="Q1112" t="s">
        <v>29</v>
      </c>
      <c r="R1112">
        <v>4</v>
      </c>
      <c r="T1112">
        <v>3</v>
      </c>
      <c r="U1112">
        <v>5</v>
      </c>
      <c r="V1112" t="s">
        <v>31</v>
      </c>
      <c r="W1112">
        <v>4</v>
      </c>
      <c r="AB1112" t="s">
        <v>46</v>
      </c>
      <c r="AC1112">
        <v>198.46961285088</v>
      </c>
      <c r="AD1112" t="s">
        <v>168</v>
      </c>
    </row>
    <row r="1113" spans="1:30">
      <c r="A1113">
        <v>108</v>
      </c>
      <c r="B1113">
        <v>4</v>
      </c>
      <c r="C1113" t="s">
        <v>44</v>
      </c>
      <c r="D1113" t="s">
        <v>45</v>
      </c>
      <c r="E1113">
        <v>281.27869574298398</v>
      </c>
      <c r="F1113">
        <v>281.27869574298398</v>
      </c>
      <c r="G1113">
        <v>562.55739148596797</v>
      </c>
      <c r="H1113">
        <v>2</v>
      </c>
      <c r="I1113">
        <v>1</v>
      </c>
      <c r="J1113">
        <v>3</v>
      </c>
      <c r="K1113" t="s">
        <v>154</v>
      </c>
      <c r="L1113" t="s">
        <v>28</v>
      </c>
      <c r="M1113">
        <v>2.5</v>
      </c>
      <c r="N1113">
        <v>1.5</v>
      </c>
      <c r="O1113">
        <v>2.5</v>
      </c>
      <c r="P1113">
        <v>4</v>
      </c>
      <c r="Q1113" t="s">
        <v>29</v>
      </c>
      <c r="R1113">
        <v>4</v>
      </c>
      <c r="T1113">
        <v>3</v>
      </c>
      <c r="U1113">
        <v>5</v>
      </c>
      <c r="V1113" t="s">
        <v>31</v>
      </c>
      <c r="W1113">
        <v>5</v>
      </c>
      <c r="AB1113" t="s">
        <v>46</v>
      </c>
      <c r="AC1113">
        <v>198.46961285088</v>
      </c>
    </row>
    <row r="1114" spans="1:30">
      <c r="A1114">
        <v>109</v>
      </c>
      <c r="B1114">
        <v>5</v>
      </c>
      <c r="C1114" t="s">
        <v>47</v>
      </c>
      <c r="D1114" t="s">
        <v>48</v>
      </c>
      <c r="E1114">
        <v>296.75963989857399</v>
      </c>
      <c r="F1114">
        <v>296.75963989857399</v>
      </c>
      <c r="G1114">
        <v>593.51927979714799</v>
      </c>
      <c r="H1114">
        <v>2</v>
      </c>
      <c r="I1114">
        <v>1</v>
      </c>
      <c r="J1114">
        <v>3</v>
      </c>
      <c r="K1114" t="s">
        <v>154</v>
      </c>
      <c r="L1114" t="s">
        <v>28</v>
      </c>
      <c r="M1114">
        <v>2.5</v>
      </c>
      <c r="N1114">
        <v>1.5</v>
      </c>
      <c r="O1114">
        <v>2.5</v>
      </c>
      <c r="P1114">
        <v>4</v>
      </c>
      <c r="Q1114" t="s">
        <v>29</v>
      </c>
      <c r="R1114">
        <v>2.5</v>
      </c>
      <c r="T1114">
        <v>3</v>
      </c>
      <c r="U1114">
        <v>5</v>
      </c>
      <c r="V1114" t="s">
        <v>31</v>
      </c>
      <c r="W1114">
        <v>3</v>
      </c>
      <c r="AB1114" t="s">
        <v>49</v>
      </c>
      <c r="AC1114">
        <v>209.96478561750999</v>
      </c>
    </row>
    <row r="1115" spans="1:30">
      <c r="A1115">
        <v>109</v>
      </c>
      <c r="B1115">
        <v>5</v>
      </c>
      <c r="C1115" t="s">
        <v>47</v>
      </c>
      <c r="D1115" t="s">
        <v>48</v>
      </c>
      <c r="E1115">
        <v>296.75963989857399</v>
      </c>
      <c r="F1115">
        <v>296.75963989857399</v>
      </c>
      <c r="G1115">
        <v>593.51927979714799</v>
      </c>
      <c r="H1115">
        <v>2</v>
      </c>
      <c r="I1115">
        <v>1</v>
      </c>
      <c r="J1115">
        <v>3</v>
      </c>
      <c r="K1115" t="s">
        <v>154</v>
      </c>
      <c r="L1115" t="s">
        <v>28</v>
      </c>
      <c r="M1115">
        <v>2.5</v>
      </c>
      <c r="N1115">
        <v>1.5</v>
      </c>
      <c r="O1115">
        <v>2.5</v>
      </c>
      <c r="P1115">
        <v>4</v>
      </c>
      <c r="Q1115" t="s">
        <v>29</v>
      </c>
      <c r="R1115">
        <v>2.5</v>
      </c>
      <c r="T1115">
        <v>3</v>
      </c>
      <c r="U1115">
        <v>5</v>
      </c>
      <c r="V1115" t="s">
        <v>31</v>
      </c>
      <c r="W1115">
        <v>4</v>
      </c>
      <c r="AB1115" t="s">
        <v>49</v>
      </c>
      <c r="AC1115">
        <v>209.96478561750999</v>
      </c>
    </row>
    <row r="1116" spans="1:30">
      <c r="A1116">
        <v>109</v>
      </c>
      <c r="B1116">
        <v>5</v>
      </c>
      <c r="C1116" t="s">
        <v>47</v>
      </c>
      <c r="D1116" t="s">
        <v>48</v>
      </c>
      <c r="E1116">
        <v>296.75963989857399</v>
      </c>
      <c r="F1116">
        <v>296.75963989857399</v>
      </c>
      <c r="G1116">
        <v>593.51927979714799</v>
      </c>
      <c r="H1116">
        <v>2</v>
      </c>
      <c r="I1116">
        <v>1</v>
      </c>
      <c r="J1116">
        <v>3</v>
      </c>
      <c r="K1116" t="s">
        <v>154</v>
      </c>
      <c r="L1116" t="s">
        <v>28</v>
      </c>
      <c r="M1116">
        <v>2.5</v>
      </c>
      <c r="N1116">
        <v>1.5</v>
      </c>
      <c r="O1116">
        <v>2.5</v>
      </c>
      <c r="P1116">
        <v>4</v>
      </c>
      <c r="Q1116" t="s">
        <v>29</v>
      </c>
      <c r="R1116">
        <v>2.5</v>
      </c>
      <c r="T1116">
        <v>3</v>
      </c>
      <c r="U1116">
        <v>5</v>
      </c>
      <c r="V1116" t="s">
        <v>31</v>
      </c>
      <c r="W1116">
        <v>5</v>
      </c>
      <c r="AB1116" t="s">
        <v>49</v>
      </c>
      <c r="AC1116">
        <v>209.96478561750999</v>
      </c>
    </row>
    <row r="1117" spans="1:30">
      <c r="A1117">
        <v>109</v>
      </c>
      <c r="B1117">
        <v>5</v>
      </c>
      <c r="C1117" t="s">
        <v>47</v>
      </c>
      <c r="D1117" t="s">
        <v>48</v>
      </c>
      <c r="E1117">
        <v>296.75963989857399</v>
      </c>
      <c r="F1117">
        <v>296.75963989857399</v>
      </c>
      <c r="G1117">
        <v>593.51927979714799</v>
      </c>
      <c r="H1117">
        <v>2</v>
      </c>
      <c r="I1117">
        <v>1</v>
      </c>
      <c r="J1117">
        <v>3</v>
      </c>
      <c r="K1117" t="s">
        <v>154</v>
      </c>
      <c r="L1117" t="s">
        <v>28</v>
      </c>
      <c r="M1117">
        <v>2.5</v>
      </c>
      <c r="N1117">
        <v>1.5</v>
      </c>
      <c r="O1117">
        <v>2.5</v>
      </c>
      <c r="P1117">
        <v>4</v>
      </c>
      <c r="Q1117" t="s">
        <v>29</v>
      </c>
      <c r="R1117">
        <v>3</v>
      </c>
      <c r="T1117">
        <v>3</v>
      </c>
      <c r="U1117">
        <v>5</v>
      </c>
      <c r="V1117" t="s">
        <v>31</v>
      </c>
      <c r="W1117">
        <v>3</v>
      </c>
      <c r="AB1117" t="s">
        <v>49</v>
      </c>
      <c r="AC1117">
        <v>209.96478561750999</v>
      </c>
      <c r="AD1117" t="s">
        <v>168</v>
      </c>
    </row>
    <row r="1118" spans="1:30">
      <c r="A1118">
        <v>109</v>
      </c>
      <c r="B1118">
        <v>5</v>
      </c>
      <c r="C1118" t="s">
        <v>47</v>
      </c>
      <c r="D1118" t="s">
        <v>48</v>
      </c>
      <c r="E1118">
        <v>296.75963989857399</v>
      </c>
      <c r="F1118">
        <v>296.75963989857399</v>
      </c>
      <c r="G1118">
        <v>593.51927979714799</v>
      </c>
      <c r="H1118">
        <v>2</v>
      </c>
      <c r="I1118">
        <v>1</v>
      </c>
      <c r="J1118">
        <v>3</v>
      </c>
      <c r="K1118" t="s">
        <v>154</v>
      </c>
      <c r="L1118" t="s">
        <v>28</v>
      </c>
      <c r="M1118">
        <v>2.5</v>
      </c>
      <c r="N1118">
        <v>1.5</v>
      </c>
      <c r="O1118">
        <v>2.5</v>
      </c>
      <c r="P1118">
        <v>4</v>
      </c>
      <c r="Q1118" t="s">
        <v>29</v>
      </c>
      <c r="R1118">
        <v>3</v>
      </c>
      <c r="T1118">
        <v>3</v>
      </c>
      <c r="U1118">
        <v>5</v>
      </c>
      <c r="V1118" t="s">
        <v>31</v>
      </c>
      <c r="W1118">
        <v>4</v>
      </c>
      <c r="AB1118" t="s">
        <v>49</v>
      </c>
      <c r="AC1118">
        <v>209.96478561750999</v>
      </c>
    </row>
    <row r="1119" spans="1:30">
      <c r="A1119">
        <v>109</v>
      </c>
      <c r="B1119">
        <v>5</v>
      </c>
      <c r="C1119" t="s">
        <v>47</v>
      </c>
      <c r="D1119" t="s">
        <v>48</v>
      </c>
      <c r="E1119">
        <v>296.75963989857399</v>
      </c>
      <c r="F1119">
        <v>296.75963989857399</v>
      </c>
      <c r="G1119">
        <v>593.51927979714799</v>
      </c>
      <c r="H1119">
        <v>2</v>
      </c>
      <c r="I1119">
        <v>1</v>
      </c>
      <c r="J1119">
        <v>3</v>
      </c>
      <c r="K1119" t="s">
        <v>154</v>
      </c>
      <c r="L1119" t="s">
        <v>28</v>
      </c>
      <c r="M1119">
        <v>2.5</v>
      </c>
      <c r="N1119">
        <v>1.5</v>
      </c>
      <c r="O1119">
        <v>2.5</v>
      </c>
      <c r="P1119">
        <v>4</v>
      </c>
      <c r="Q1119" t="s">
        <v>29</v>
      </c>
      <c r="R1119">
        <v>3</v>
      </c>
      <c r="T1119">
        <v>3</v>
      </c>
      <c r="U1119">
        <v>5</v>
      </c>
      <c r="V1119" t="s">
        <v>31</v>
      </c>
      <c r="W1119">
        <v>5</v>
      </c>
      <c r="AB1119" t="s">
        <v>49</v>
      </c>
      <c r="AC1119">
        <v>209.96478561750999</v>
      </c>
    </row>
    <row r="1120" spans="1:30">
      <c r="A1120">
        <v>109</v>
      </c>
      <c r="B1120">
        <v>5</v>
      </c>
      <c r="C1120" t="s">
        <v>47</v>
      </c>
      <c r="D1120" t="s">
        <v>48</v>
      </c>
      <c r="E1120">
        <v>296.75963989857399</v>
      </c>
      <c r="F1120">
        <v>296.75963989857399</v>
      </c>
      <c r="G1120">
        <v>593.51927979714799</v>
      </c>
      <c r="H1120">
        <v>2</v>
      </c>
      <c r="I1120">
        <v>1</v>
      </c>
      <c r="J1120">
        <v>3</v>
      </c>
      <c r="K1120" t="s">
        <v>154</v>
      </c>
      <c r="L1120" t="s">
        <v>28</v>
      </c>
      <c r="M1120">
        <v>2.5</v>
      </c>
      <c r="N1120">
        <v>1.5</v>
      </c>
      <c r="O1120">
        <v>2.5</v>
      </c>
      <c r="P1120">
        <v>4</v>
      </c>
      <c r="Q1120" t="s">
        <v>29</v>
      </c>
      <c r="R1120">
        <v>4</v>
      </c>
      <c r="T1120">
        <v>3</v>
      </c>
      <c r="U1120">
        <v>5</v>
      </c>
      <c r="V1120" t="s">
        <v>31</v>
      </c>
      <c r="W1120">
        <v>3</v>
      </c>
      <c r="AB1120" t="s">
        <v>49</v>
      </c>
      <c r="AC1120">
        <v>209.96478561750999</v>
      </c>
      <c r="AD1120" t="s">
        <v>168</v>
      </c>
    </row>
    <row r="1121" spans="1:30">
      <c r="A1121">
        <v>109</v>
      </c>
      <c r="B1121">
        <v>5</v>
      </c>
      <c r="C1121" t="s">
        <v>47</v>
      </c>
      <c r="D1121" t="s">
        <v>48</v>
      </c>
      <c r="E1121">
        <v>296.75963989857399</v>
      </c>
      <c r="F1121">
        <v>296.75963989857399</v>
      </c>
      <c r="G1121">
        <v>593.51927979714799</v>
      </c>
      <c r="H1121">
        <v>2</v>
      </c>
      <c r="I1121">
        <v>1</v>
      </c>
      <c r="J1121">
        <v>3</v>
      </c>
      <c r="K1121" t="s">
        <v>154</v>
      </c>
      <c r="L1121" t="s">
        <v>28</v>
      </c>
      <c r="M1121">
        <v>2.5</v>
      </c>
      <c r="N1121">
        <v>1.5</v>
      </c>
      <c r="O1121">
        <v>2.5</v>
      </c>
      <c r="P1121">
        <v>4</v>
      </c>
      <c r="Q1121" t="s">
        <v>29</v>
      </c>
      <c r="R1121">
        <v>4</v>
      </c>
      <c r="T1121">
        <v>3</v>
      </c>
      <c r="U1121">
        <v>5</v>
      </c>
      <c r="V1121" t="s">
        <v>31</v>
      </c>
      <c r="W1121">
        <v>4</v>
      </c>
      <c r="AB1121" t="s">
        <v>49</v>
      </c>
      <c r="AC1121">
        <v>209.96478561750999</v>
      </c>
      <c r="AD1121" t="s">
        <v>168</v>
      </c>
    </row>
    <row r="1122" spans="1:30">
      <c r="A1122">
        <v>109</v>
      </c>
      <c r="B1122">
        <v>5</v>
      </c>
      <c r="C1122" t="s">
        <v>47</v>
      </c>
      <c r="D1122" t="s">
        <v>48</v>
      </c>
      <c r="E1122">
        <v>296.75963989857399</v>
      </c>
      <c r="F1122">
        <v>296.75963989857399</v>
      </c>
      <c r="G1122">
        <v>593.51927979714799</v>
      </c>
      <c r="H1122">
        <v>2</v>
      </c>
      <c r="I1122">
        <v>1</v>
      </c>
      <c r="J1122">
        <v>3</v>
      </c>
      <c r="K1122" t="s">
        <v>154</v>
      </c>
      <c r="L1122" t="s">
        <v>28</v>
      </c>
      <c r="M1122">
        <v>2.5</v>
      </c>
      <c r="N1122">
        <v>1.5</v>
      </c>
      <c r="O1122">
        <v>2.5</v>
      </c>
      <c r="P1122">
        <v>4</v>
      </c>
      <c r="Q1122" t="s">
        <v>29</v>
      </c>
      <c r="R1122">
        <v>4</v>
      </c>
      <c r="T1122">
        <v>3</v>
      </c>
      <c r="U1122">
        <v>5</v>
      </c>
      <c r="V1122" t="s">
        <v>31</v>
      </c>
      <c r="W1122">
        <v>5</v>
      </c>
      <c r="AB1122" t="s">
        <v>49</v>
      </c>
      <c r="AC1122">
        <v>209.96478561750999</v>
      </c>
    </row>
    <row r="1123" spans="1:30">
      <c r="A1123">
        <v>110</v>
      </c>
      <c r="B1123">
        <v>6</v>
      </c>
      <c r="C1123" t="s">
        <v>50</v>
      </c>
      <c r="D1123" t="s">
        <v>51</v>
      </c>
      <c r="E1123">
        <v>318.86487947021402</v>
      </c>
      <c r="F1123">
        <v>318.86487947021402</v>
      </c>
      <c r="G1123">
        <v>637.72975894042804</v>
      </c>
      <c r="H1123">
        <v>2</v>
      </c>
      <c r="I1123">
        <v>1</v>
      </c>
      <c r="J1123">
        <v>3</v>
      </c>
      <c r="K1123" t="s">
        <v>154</v>
      </c>
      <c r="L1123" t="s">
        <v>28</v>
      </c>
      <c r="M1123">
        <v>2.5</v>
      </c>
      <c r="N1123">
        <v>2</v>
      </c>
      <c r="O1123">
        <v>2.5</v>
      </c>
      <c r="P1123">
        <v>4</v>
      </c>
      <c r="Q1123" t="s">
        <v>29</v>
      </c>
      <c r="R1123">
        <v>2.5</v>
      </c>
      <c r="T1123">
        <v>3</v>
      </c>
      <c r="U1123">
        <v>5</v>
      </c>
      <c r="V1123" t="s">
        <v>31</v>
      </c>
      <c r="W1123">
        <v>3</v>
      </c>
      <c r="AB1123" t="s">
        <v>52</v>
      </c>
      <c r="AC1123">
        <v>219.943407874423</v>
      </c>
    </row>
    <row r="1124" spans="1:30">
      <c r="A1124">
        <v>110</v>
      </c>
      <c r="B1124">
        <v>6</v>
      </c>
      <c r="C1124" t="s">
        <v>50</v>
      </c>
      <c r="D1124" t="s">
        <v>51</v>
      </c>
      <c r="E1124">
        <v>318.86487947021402</v>
      </c>
      <c r="F1124">
        <v>318.86487947021402</v>
      </c>
      <c r="G1124">
        <v>637.72975894042804</v>
      </c>
      <c r="H1124">
        <v>2</v>
      </c>
      <c r="I1124">
        <v>1</v>
      </c>
      <c r="J1124">
        <v>3</v>
      </c>
      <c r="K1124" t="s">
        <v>154</v>
      </c>
      <c r="L1124" t="s">
        <v>28</v>
      </c>
      <c r="M1124">
        <v>2.5</v>
      </c>
      <c r="N1124">
        <v>2</v>
      </c>
      <c r="O1124">
        <v>2.5</v>
      </c>
      <c r="P1124">
        <v>4</v>
      </c>
      <c r="Q1124" t="s">
        <v>29</v>
      </c>
      <c r="R1124">
        <v>2.5</v>
      </c>
      <c r="T1124">
        <v>3</v>
      </c>
      <c r="U1124">
        <v>5</v>
      </c>
      <c r="V1124" t="s">
        <v>31</v>
      </c>
      <c r="W1124">
        <v>4</v>
      </c>
      <c r="AB1124" t="s">
        <v>52</v>
      </c>
      <c r="AC1124">
        <v>219.943407874423</v>
      </c>
    </row>
    <row r="1125" spans="1:30">
      <c r="A1125">
        <v>110</v>
      </c>
      <c r="B1125">
        <v>6</v>
      </c>
      <c r="C1125" t="s">
        <v>50</v>
      </c>
      <c r="D1125" t="s">
        <v>51</v>
      </c>
      <c r="E1125">
        <v>318.86487947021402</v>
      </c>
      <c r="F1125">
        <v>318.86487947021402</v>
      </c>
      <c r="G1125">
        <v>637.72975894042804</v>
      </c>
      <c r="H1125">
        <v>2</v>
      </c>
      <c r="I1125">
        <v>1</v>
      </c>
      <c r="J1125">
        <v>3</v>
      </c>
      <c r="K1125" t="s">
        <v>154</v>
      </c>
      <c r="L1125" t="s">
        <v>28</v>
      </c>
      <c r="M1125">
        <v>2.5</v>
      </c>
      <c r="N1125">
        <v>2</v>
      </c>
      <c r="O1125">
        <v>2.5</v>
      </c>
      <c r="P1125">
        <v>4</v>
      </c>
      <c r="Q1125" t="s">
        <v>29</v>
      </c>
      <c r="R1125">
        <v>2.5</v>
      </c>
      <c r="T1125">
        <v>3</v>
      </c>
      <c r="U1125">
        <v>5</v>
      </c>
      <c r="V1125" t="s">
        <v>31</v>
      </c>
      <c r="W1125">
        <v>5</v>
      </c>
      <c r="AB1125" t="s">
        <v>52</v>
      </c>
      <c r="AC1125">
        <v>219.943407874423</v>
      </c>
    </row>
    <row r="1126" spans="1:30">
      <c r="A1126">
        <v>110</v>
      </c>
      <c r="B1126">
        <v>6</v>
      </c>
      <c r="C1126" t="s">
        <v>50</v>
      </c>
      <c r="D1126" t="s">
        <v>51</v>
      </c>
      <c r="E1126">
        <v>318.86487947021402</v>
      </c>
      <c r="F1126">
        <v>318.86487947021402</v>
      </c>
      <c r="G1126">
        <v>637.72975894042804</v>
      </c>
      <c r="H1126">
        <v>2</v>
      </c>
      <c r="I1126">
        <v>1</v>
      </c>
      <c r="J1126">
        <v>3</v>
      </c>
      <c r="K1126" t="s">
        <v>154</v>
      </c>
      <c r="L1126" t="s">
        <v>28</v>
      </c>
      <c r="M1126">
        <v>2.5</v>
      </c>
      <c r="N1126">
        <v>2</v>
      </c>
      <c r="O1126">
        <v>2.5</v>
      </c>
      <c r="P1126">
        <v>4</v>
      </c>
      <c r="Q1126" t="s">
        <v>29</v>
      </c>
      <c r="R1126">
        <v>3</v>
      </c>
      <c r="T1126">
        <v>3</v>
      </c>
      <c r="U1126">
        <v>5</v>
      </c>
      <c r="V1126" t="s">
        <v>31</v>
      </c>
      <c r="W1126">
        <v>3</v>
      </c>
      <c r="AB1126" t="s">
        <v>52</v>
      </c>
      <c r="AC1126">
        <v>219.943407874423</v>
      </c>
      <c r="AD1126" t="s">
        <v>168</v>
      </c>
    </row>
    <row r="1127" spans="1:30">
      <c r="A1127">
        <v>110</v>
      </c>
      <c r="B1127">
        <v>6</v>
      </c>
      <c r="C1127" t="s">
        <v>50</v>
      </c>
      <c r="D1127" t="s">
        <v>51</v>
      </c>
      <c r="E1127">
        <v>318.86487947021402</v>
      </c>
      <c r="F1127">
        <v>318.86487947021402</v>
      </c>
      <c r="G1127">
        <v>637.72975894042804</v>
      </c>
      <c r="H1127">
        <v>2</v>
      </c>
      <c r="I1127">
        <v>1</v>
      </c>
      <c r="J1127">
        <v>3</v>
      </c>
      <c r="K1127" t="s">
        <v>154</v>
      </c>
      <c r="L1127" t="s">
        <v>28</v>
      </c>
      <c r="M1127">
        <v>2.5</v>
      </c>
      <c r="N1127">
        <v>2</v>
      </c>
      <c r="O1127">
        <v>2.5</v>
      </c>
      <c r="P1127">
        <v>4</v>
      </c>
      <c r="Q1127" t="s">
        <v>29</v>
      </c>
      <c r="R1127">
        <v>3</v>
      </c>
      <c r="T1127">
        <v>3</v>
      </c>
      <c r="U1127">
        <v>5</v>
      </c>
      <c r="V1127" t="s">
        <v>31</v>
      </c>
      <c r="W1127">
        <v>4</v>
      </c>
      <c r="AB1127" t="s">
        <v>52</v>
      </c>
      <c r="AC1127">
        <v>219.943407874423</v>
      </c>
    </row>
    <row r="1128" spans="1:30">
      <c r="A1128">
        <v>110</v>
      </c>
      <c r="B1128">
        <v>6</v>
      </c>
      <c r="C1128" t="s">
        <v>50</v>
      </c>
      <c r="D1128" t="s">
        <v>51</v>
      </c>
      <c r="E1128">
        <v>318.86487947021402</v>
      </c>
      <c r="F1128">
        <v>318.86487947021402</v>
      </c>
      <c r="G1128">
        <v>637.72975894042804</v>
      </c>
      <c r="H1128">
        <v>2</v>
      </c>
      <c r="I1128">
        <v>1</v>
      </c>
      <c r="J1128">
        <v>3</v>
      </c>
      <c r="K1128" t="s">
        <v>154</v>
      </c>
      <c r="L1128" t="s">
        <v>28</v>
      </c>
      <c r="M1128">
        <v>2.5</v>
      </c>
      <c r="N1128">
        <v>2</v>
      </c>
      <c r="O1128">
        <v>2.5</v>
      </c>
      <c r="P1128">
        <v>4</v>
      </c>
      <c r="Q1128" t="s">
        <v>29</v>
      </c>
      <c r="R1128">
        <v>3</v>
      </c>
      <c r="T1128">
        <v>3</v>
      </c>
      <c r="U1128">
        <v>5</v>
      </c>
      <c r="V1128" t="s">
        <v>31</v>
      </c>
      <c r="W1128">
        <v>5</v>
      </c>
      <c r="AB1128" t="s">
        <v>52</v>
      </c>
      <c r="AC1128">
        <v>219.943407874423</v>
      </c>
    </row>
    <row r="1129" spans="1:30">
      <c r="A1129">
        <v>110</v>
      </c>
      <c r="B1129">
        <v>6</v>
      </c>
      <c r="C1129" t="s">
        <v>50</v>
      </c>
      <c r="D1129" t="s">
        <v>51</v>
      </c>
      <c r="E1129">
        <v>318.86487947021402</v>
      </c>
      <c r="F1129">
        <v>318.86487947021402</v>
      </c>
      <c r="G1129">
        <v>637.72975894042804</v>
      </c>
      <c r="H1129">
        <v>2</v>
      </c>
      <c r="I1129">
        <v>1</v>
      </c>
      <c r="J1129">
        <v>3</v>
      </c>
      <c r="K1129" t="s">
        <v>154</v>
      </c>
      <c r="L1129" t="s">
        <v>28</v>
      </c>
      <c r="M1129">
        <v>2.5</v>
      </c>
      <c r="N1129">
        <v>2</v>
      </c>
      <c r="O1129">
        <v>2.5</v>
      </c>
      <c r="P1129">
        <v>4</v>
      </c>
      <c r="Q1129" t="s">
        <v>29</v>
      </c>
      <c r="R1129">
        <v>4</v>
      </c>
      <c r="T1129">
        <v>3</v>
      </c>
      <c r="U1129">
        <v>5</v>
      </c>
      <c r="V1129" t="s">
        <v>31</v>
      </c>
      <c r="W1129">
        <v>3</v>
      </c>
      <c r="AB1129" t="s">
        <v>52</v>
      </c>
      <c r="AC1129">
        <v>219.943407874423</v>
      </c>
      <c r="AD1129" t="s">
        <v>168</v>
      </c>
    </row>
    <row r="1130" spans="1:30">
      <c r="A1130">
        <v>110</v>
      </c>
      <c r="B1130">
        <v>6</v>
      </c>
      <c r="C1130" t="s">
        <v>50</v>
      </c>
      <c r="D1130" t="s">
        <v>51</v>
      </c>
      <c r="E1130">
        <v>318.86487947021402</v>
      </c>
      <c r="F1130">
        <v>318.86487947021402</v>
      </c>
      <c r="G1130">
        <v>637.72975894042804</v>
      </c>
      <c r="H1130">
        <v>2</v>
      </c>
      <c r="I1130">
        <v>1</v>
      </c>
      <c r="J1130">
        <v>3</v>
      </c>
      <c r="K1130" t="s">
        <v>154</v>
      </c>
      <c r="L1130" t="s">
        <v>28</v>
      </c>
      <c r="M1130">
        <v>2.5</v>
      </c>
      <c r="N1130">
        <v>2</v>
      </c>
      <c r="O1130">
        <v>2.5</v>
      </c>
      <c r="P1130">
        <v>4</v>
      </c>
      <c r="Q1130" t="s">
        <v>29</v>
      </c>
      <c r="R1130">
        <v>4</v>
      </c>
      <c r="T1130">
        <v>3</v>
      </c>
      <c r="U1130">
        <v>5</v>
      </c>
      <c r="V1130" t="s">
        <v>31</v>
      </c>
      <c r="W1130">
        <v>4</v>
      </c>
      <c r="AB1130" t="s">
        <v>52</v>
      </c>
      <c r="AC1130">
        <v>219.943407874423</v>
      </c>
      <c r="AD1130" t="s">
        <v>168</v>
      </c>
    </row>
    <row r="1131" spans="1:30">
      <c r="A1131">
        <v>110</v>
      </c>
      <c r="B1131">
        <v>6</v>
      </c>
      <c r="C1131" t="s">
        <v>50</v>
      </c>
      <c r="D1131" t="s">
        <v>51</v>
      </c>
      <c r="E1131">
        <v>318.86487947021402</v>
      </c>
      <c r="F1131">
        <v>318.86487947021402</v>
      </c>
      <c r="G1131">
        <v>637.72975894042804</v>
      </c>
      <c r="H1131">
        <v>2</v>
      </c>
      <c r="I1131">
        <v>1</v>
      </c>
      <c r="J1131">
        <v>3</v>
      </c>
      <c r="K1131" t="s">
        <v>154</v>
      </c>
      <c r="L1131" t="s">
        <v>28</v>
      </c>
      <c r="M1131">
        <v>2.5</v>
      </c>
      <c r="N1131">
        <v>2</v>
      </c>
      <c r="O1131">
        <v>2.5</v>
      </c>
      <c r="P1131">
        <v>4</v>
      </c>
      <c r="Q1131" t="s">
        <v>29</v>
      </c>
      <c r="R1131">
        <v>4</v>
      </c>
      <c r="T1131">
        <v>3</v>
      </c>
      <c r="U1131">
        <v>5</v>
      </c>
      <c r="V1131" t="s">
        <v>31</v>
      </c>
      <c r="W1131">
        <v>5</v>
      </c>
      <c r="AB1131" t="s">
        <v>52</v>
      </c>
      <c r="AC1131">
        <v>219.943407874423</v>
      </c>
    </row>
    <row r="1132" spans="1:30">
      <c r="A1132">
        <v>111</v>
      </c>
      <c r="B1132">
        <v>7</v>
      </c>
      <c r="C1132" t="s">
        <v>53</v>
      </c>
      <c r="D1132" t="s">
        <v>54</v>
      </c>
      <c r="E1132">
        <v>363.394520321649</v>
      </c>
      <c r="F1132">
        <v>363.394520321649</v>
      </c>
      <c r="G1132">
        <v>726.78904064329799</v>
      </c>
      <c r="H1132">
        <v>2</v>
      </c>
      <c r="I1132">
        <v>1</v>
      </c>
      <c r="J1132">
        <v>3</v>
      </c>
      <c r="K1132" t="s">
        <v>154</v>
      </c>
      <c r="L1132" t="s">
        <v>28</v>
      </c>
      <c r="M1132">
        <v>2.5</v>
      </c>
      <c r="N1132">
        <v>2</v>
      </c>
      <c r="O1132">
        <v>2.5</v>
      </c>
      <c r="P1132">
        <v>4</v>
      </c>
      <c r="Q1132" t="s">
        <v>29</v>
      </c>
      <c r="R1132">
        <v>2.5</v>
      </c>
      <c r="T1132">
        <v>3</v>
      </c>
      <c r="U1132">
        <v>6</v>
      </c>
      <c r="V1132" t="s">
        <v>55</v>
      </c>
      <c r="W1132">
        <v>3</v>
      </c>
      <c r="AB1132" t="s">
        <v>57</v>
      </c>
      <c r="AC1132">
        <v>224.26331084797499</v>
      </c>
    </row>
    <row r="1133" spans="1:30">
      <c r="A1133">
        <v>111</v>
      </c>
      <c r="B1133">
        <v>7</v>
      </c>
      <c r="C1133" t="s">
        <v>53</v>
      </c>
      <c r="D1133" t="s">
        <v>54</v>
      </c>
      <c r="E1133">
        <v>363.394520321649</v>
      </c>
      <c r="F1133">
        <v>363.394520321649</v>
      </c>
      <c r="G1133">
        <v>726.78904064329799</v>
      </c>
      <c r="H1133">
        <v>2</v>
      </c>
      <c r="I1133">
        <v>1</v>
      </c>
      <c r="J1133">
        <v>3</v>
      </c>
      <c r="K1133" t="s">
        <v>154</v>
      </c>
      <c r="L1133" t="s">
        <v>28</v>
      </c>
      <c r="M1133">
        <v>2.5</v>
      </c>
      <c r="N1133">
        <v>2</v>
      </c>
      <c r="O1133">
        <v>2.5</v>
      </c>
      <c r="P1133">
        <v>4</v>
      </c>
      <c r="Q1133" t="s">
        <v>29</v>
      </c>
      <c r="R1133">
        <v>2.5</v>
      </c>
      <c r="T1133">
        <v>3</v>
      </c>
      <c r="U1133">
        <v>6</v>
      </c>
      <c r="V1133" t="s">
        <v>55</v>
      </c>
      <c r="W1133">
        <v>4</v>
      </c>
      <c r="AB1133" t="s">
        <v>57</v>
      </c>
      <c r="AC1133">
        <v>224.26331084797499</v>
      </c>
    </row>
    <row r="1134" spans="1:30">
      <c r="A1134">
        <v>111</v>
      </c>
      <c r="B1134">
        <v>7</v>
      </c>
      <c r="C1134" t="s">
        <v>53</v>
      </c>
      <c r="D1134" t="s">
        <v>54</v>
      </c>
      <c r="E1134">
        <v>363.394520321649</v>
      </c>
      <c r="F1134">
        <v>363.394520321649</v>
      </c>
      <c r="G1134">
        <v>726.78904064329799</v>
      </c>
      <c r="H1134">
        <v>2</v>
      </c>
      <c r="I1134">
        <v>1</v>
      </c>
      <c r="J1134">
        <v>3</v>
      </c>
      <c r="K1134" t="s">
        <v>154</v>
      </c>
      <c r="L1134" t="s">
        <v>28</v>
      </c>
      <c r="M1134">
        <v>2.5</v>
      </c>
      <c r="N1134">
        <v>2</v>
      </c>
      <c r="O1134">
        <v>2.5</v>
      </c>
      <c r="P1134">
        <v>4</v>
      </c>
      <c r="Q1134" t="s">
        <v>29</v>
      </c>
      <c r="R1134">
        <v>2.5</v>
      </c>
      <c r="T1134">
        <v>3</v>
      </c>
      <c r="U1134">
        <v>6</v>
      </c>
      <c r="V1134" t="s">
        <v>55</v>
      </c>
      <c r="W1134">
        <v>5</v>
      </c>
      <c r="AB1134" t="s">
        <v>57</v>
      </c>
      <c r="AC1134">
        <v>224.26331084797499</v>
      </c>
    </row>
    <row r="1135" spans="1:30">
      <c r="A1135">
        <v>111</v>
      </c>
      <c r="B1135">
        <v>7</v>
      </c>
      <c r="C1135" t="s">
        <v>53</v>
      </c>
      <c r="D1135" t="s">
        <v>54</v>
      </c>
      <c r="E1135">
        <v>363.394520321649</v>
      </c>
      <c r="F1135">
        <v>363.394520321649</v>
      </c>
      <c r="G1135">
        <v>726.78904064329799</v>
      </c>
      <c r="H1135">
        <v>2</v>
      </c>
      <c r="I1135">
        <v>1</v>
      </c>
      <c r="J1135">
        <v>3</v>
      </c>
      <c r="K1135" t="s">
        <v>154</v>
      </c>
      <c r="L1135" t="s">
        <v>28</v>
      </c>
      <c r="M1135">
        <v>2.5</v>
      </c>
      <c r="N1135">
        <v>2</v>
      </c>
      <c r="O1135">
        <v>2.5</v>
      </c>
      <c r="P1135">
        <v>4</v>
      </c>
      <c r="Q1135" t="s">
        <v>29</v>
      </c>
      <c r="R1135">
        <v>2.5</v>
      </c>
      <c r="T1135">
        <v>3</v>
      </c>
      <c r="U1135">
        <v>6</v>
      </c>
      <c r="V1135" t="s">
        <v>55</v>
      </c>
      <c r="W1135">
        <v>6</v>
      </c>
      <c r="AB1135" t="s">
        <v>57</v>
      </c>
      <c r="AC1135">
        <v>224.26331084797499</v>
      </c>
    </row>
    <row r="1136" spans="1:30">
      <c r="A1136">
        <v>111</v>
      </c>
      <c r="B1136">
        <v>7</v>
      </c>
      <c r="C1136" t="s">
        <v>53</v>
      </c>
      <c r="D1136" t="s">
        <v>54</v>
      </c>
      <c r="E1136">
        <v>363.394520321649</v>
      </c>
      <c r="F1136">
        <v>363.394520321649</v>
      </c>
      <c r="G1136">
        <v>726.78904064329799</v>
      </c>
      <c r="H1136">
        <v>2</v>
      </c>
      <c r="I1136">
        <v>1</v>
      </c>
      <c r="J1136">
        <v>3</v>
      </c>
      <c r="K1136" t="s">
        <v>154</v>
      </c>
      <c r="L1136" t="s">
        <v>28</v>
      </c>
      <c r="M1136">
        <v>2.5</v>
      </c>
      <c r="N1136">
        <v>2</v>
      </c>
      <c r="O1136">
        <v>2.5</v>
      </c>
      <c r="P1136">
        <v>4</v>
      </c>
      <c r="Q1136" t="s">
        <v>29</v>
      </c>
      <c r="R1136">
        <v>3</v>
      </c>
      <c r="T1136">
        <v>3</v>
      </c>
      <c r="U1136">
        <v>6</v>
      </c>
      <c r="V1136" t="s">
        <v>55</v>
      </c>
      <c r="W1136">
        <v>3</v>
      </c>
      <c r="AB1136" t="s">
        <v>57</v>
      </c>
      <c r="AC1136">
        <v>224.26331084797499</v>
      </c>
      <c r="AD1136" t="s">
        <v>168</v>
      </c>
    </row>
    <row r="1137" spans="1:30">
      <c r="A1137">
        <v>111</v>
      </c>
      <c r="B1137">
        <v>7</v>
      </c>
      <c r="C1137" t="s">
        <v>53</v>
      </c>
      <c r="D1137" t="s">
        <v>54</v>
      </c>
      <c r="E1137">
        <v>363.394520321649</v>
      </c>
      <c r="F1137">
        <v>363.394520321649</v>
      </c>
      <c r="G1137">
        <v>726.78904064329799</v>
      </c>
      <c r="H1137">
        <v>2</v>
      </c>
      <c r="I1137">
        <v>1</v>
      </c>
      <c r="J1137">
        <v>3</v>
      </c>
      <c r="K1137" t="s">
        <v>154</v>
      </c>
      <c r="L1137" t="s">
        <v>28</v>
      </c>
      <c r="M1137">
        <v>2.5</v>
      </c>
      <c r="N1137">
        <v>2</v>
      </c>
      <c r="O1137">
        <v>2.5</v>
      </c>
      <c r="P1137">
        <v>4</v>
      </c>
      <c r="Q1137" t="s">
        <v>29</v>
      </c>
      <c r="R1137">
        <v>3</v>
      </c>
      <c r="T1137">
        <v>3</v>
      </c>
      <c r="U1137">
        <v>6</v>
      </c>
      <c r="V1137" t="s">
        <v>55</v>
      </c>
      <c r="W1137">
        <v>4</v>
      </c>
      <c r="AB1137" t="s">
        <v>57</v>
      </c>
      <c r="AC1137">
        <v>224.26331084797499</v>
      </c>
    </row>
    <row r="1138" spans="1:30">
      <c r="A1138">
        <v>111</v>
      </c>
      <c r="B1138">
        <v>7</v>
      </c>
      <c r="C1138" t="s">
        <v>53</v>
      </c>
      <c r="D1138" t="s">
        <v>54</v>
      </c>
      <c r="E1138">
        <v>363.394520321649</v>
      </c>
      <c r="F1138">
        <v>363.394520321649</v>
      </c>
      <c r="G1138">
        <v>726.78904064329799</v>
      </c>
      <c r="H1138">
        <v>2</v>
      </c>
      <c r="I1138">
        <v>1</v>
      </c>
      <c r="J1138">
        <v>3</v>
      </c>
      <c r="K1138" t="s">
        <v>154</v>
      </c>
      <c r="L1138" t="s">
        <v>28</v>
      </c>
      <c r="M1138">
        <v>2.5</v>
      </c>
      <c r="N1138">
        <v>2</v>
      </c>
      <c r="O1138">
        <v>2.5</v>
      </c>
      <c r="P1138">
        <v>4</v>
      </c>
      <c r="Q1138" t="s">
        <v>29</v>
      </c>
      <c r="R1138">
        <v>3</v>
      </c>
      <c r="T1138">
        <v>3</v>
      </c>
      <c r="U1138">
        <v>6</v>
      </c>
      <c r="V1138" t="s">
        <v>55</v>
      </c>
      <c r="W1138">
        <v>5</v>
      </c>
      <c r="AB1138" t="s">
        <v>57</v>
      </c>
      <c r="AC1138">
        <v>224.26331084797499</v>
      </c>
    </row>
    <row r="1139" spans="1:30">
      <c r="A1139">
        <v>111</v>
      </c>
      <c r="B1139">
        <v>7</v>
      </c>
      <c r="C1139" t="s">
        <v>53</v>
      </c>
      <c r="D1139" t="s">
        <v>54</v>
      </c>
      <c r="E1139">
        <v>363.394520321649</v>
      </c>
      <c r="F1139">
        <v>363.394520321649</v>
      </c>
      <c r="G1139">
        <v>726.78904064329799</v>
      </c>
      <c r="H1139">
        <v>2</v>
      </c>
      <c r="I1139">
        <v>1</v>
      </c>
      <c r="J1139">
        <v>3</v>
      </c>
      <c r="K1139" t="s">
        <v>154</v>
      </c>
      <c r="L1139" t="s">
        <v>28</v>
      </c>
      <c r="M1139">
        <v>2.5</v>
      </c>
      <c r="N1139">
        <v>2</v>
      </c>
      <c r="O1139">
        <v>2.5</v>
      </c>
      <c r="P1139">
        <v>4</v>
      </c>
      <c r="Q1139" t="s">
        <v>29</v>
      </c>
      <c r="R1139">
        <v>3</v>
      </c>
      <c r="T1139">
        <v>3</v>
      </c>
      <c r="U1139">
        <v>6</v>
      </c>
      <c r="V1139" t="s">
        <v>55</v>
      </c>
      <c r="W1139">
        <v>6</v>
      </c>
      <c r="AB1139" t="s">
        <v>57</v>
      </c>
      <c r="AC1139">
        <v>224.26331084797499</v>
      </c>
    </row>
    <row r="1140" spans="1:30">
      <c r="A1140">
        <v>111</v>
      </c>
      <c r="B1140">
        <v>7</v>
      </c>
      <c r="C1140" t="s">
        <v>53</v>
      </c>
      <c r="D1140" t="s">
        <v>54</v>
      </c>
      <c r="E1140">
        <v>363.394520321649</v>
      </c>
      <c r="F1140">
        <v>363.394520321649</v>
      </c>
      <c r="G1140">
        <v>726.78904064329799</v>
      </c>
      <c r="H1140">
        <v>2</v>
      </c>
      <c r="I1140">
        <v>1</v>
      </c>
      <c r="J1140">
        <v>3</v>
      </c>
      <c r="K1140" t="s">
        <v>154</v>
      </c>
      <c r="L1140" t="s">
        <v>28</v>
      </c>
      <c r="M1140">
        <v>2.5</v>
      </c>
      <c r="N1140">
        <v>2</v>
      </c>
      <c r="O1140">
        <v>2.5</v>
      </c>
      <c r="P1140">
        <v>4</v>
      </c>
      <c r="Q1140" t="s">
        <v>29</v>
      </c>
      <c r="R1140">
        <v>4</v>
      </c>
      <c r="T1140">
        <v>3</v>
      </c>
      <c r="U1140">
        <v>6</v>
      </c>
      <c r="V1140" t="s">
        <v>55</v>
      </c>
      <c r="W1140">
        <v>3</v>
      </c>
      <c r="AB1140" t="s">
        <v>57</v>
      </c>
      <c r="AC1140">
        <v>224.26331084797499</v>
      </c>
      <c r="AD1140" t="s">
        <v>168</v>
      </c>
    </row>
    <row r="1141" spans="1:30">
      <c r="A1141">
        <v>111</v>
      </c>
      <c r="B1141">
        <v>7</v>
      </c>
      <c r="C1141" t="s">
        <v>53</v>
      </c>
      <c r="D1141" t="s">
        <v>54</v>
      </c>
      <c r="E1141">
        <v>363.394520321649</v>
      </c>
      <c r="F1141">
        <v>363.394520321649</v>
      </c>
      <c r="G1141">
        <v>726.78904064329799</v>
      </c>
      <c r="H1141">
        <v>2</v>
      </c>
      <c r="I1141">
        <v>1</v>
      </c>
      <c r="J1141">
        <v>3</v>
      </c>
      <c r="K1141" t="s">
        <v>154</v>
      </c>
      <c r="L1141" t="s">
        <v>28</v>
      </c>
      <c r="M1141">
        <v>2.5</v>
      </c>
      <c r="N1141">
        <v>2</v>
      </c>
      <c r="O1141">
        <v>2.5</v>
      </c>
      <c r="P1141">
        <v>4</v>
      </c>
      <c r="Q1141" t="s">
        <v>29</v>
      </c>
      <c r="R1141">
        <v>4</v>
      </c>
      <c r="T1141">
        <v>3</v>
      </c>
      <c r="U1141">
        <v>6</v>
      </c>
      <c r="V1141" t="s">
        <v>55</v>
      </c>
      <c r="W1141">
        <v>4</v>
      </c>
      <c r="AB1141" t="s">
        <v>57</v>
      </c>
      <c r="AC1141">
        <v>224.26331084797499</v>
      </c>
      <c r="AD1141" t="s">
        <v>168</v>
      </c>
    </row>
    <row r="1142" spans="1:30">
      <c r="A1142">
        <v>111</v>
      </c>
      <c r="B1142">
        <v>7</v>
      </c>
      <c r="C1142" t="s">
        <v>53</v>
      </c>
      <c r="D1142" t="s">
        <v>54</v>
      </c>
      <c r="E1142">
        <v>363.394520321649</v>
      </c>
      <c r="F1142">
        <v>363.394520321649</v>
      </c>
      <c r="G1142">
        <v>726.78904064329799</v>
      </c>
      <c r="H1142">
        <v>2</v>
      </c>
      <c r="I1142">
        <v>1</v>
      </c>
      <c r="J1142">
        <v>3</v>
      </c>
      <c r="K1142" t="s">
        <v>154</v>
      </c>
      <c r="L1142" t="s">
        <v>28</v>
      </c>
      <c r="M1142">
        <v>2.5</v>
      </c>
      <c r="N1142">
        <v>2</v>
      </c>
      <c r="O1142">
        <v>2.5</v>
      </c>
      <c r="P1142">
        <v>4</v>
      </c>
      <c r="Q1142" t="s">
        <v>29</v>
      </c>
      <c r="R1142">
        <v>4</v>
      </c>
      <c r="T1142">
        <v>3</v>
      </c>
      <c r="U1142">
        <v>6</v>
      </c>
      <c r="V1142" t="s">
        <v>55</v>
      </c>
      <c r="W1142">
        <v>5</v>
      </c>
      <c r="AB1142" t="s">
        <v>57</v>
      </c>
      <c r="AC1142">
        <v>224.26331084797499</v>
      </c>
    </row>
    <row r="1143" spans="1:30">
      <c r="A1143">
        <v>111</v>
      </c>
      <c r="B1143">
        <v>7</v>
      </c>
      <c r="C1143" t="s">
        <v>53</v>
      </c>
      <c r="D1143" t="s">
        <v>54</v>
      </c>
      <c r="E1143">
        <v>363.394520321649</v>
      </c>
      <c r="F1143">
        <v>363.394520321649</v>
      </c>
      <c r="G1143">
        <v>726.78904064329799</v>
      </c>
      <c r="H1143">
        <v>2</v>
      </c>
      <c r="I1143">
        <v>1</v>
      </c>
      <c r="J1143">
        <v>3</v>
      </c>
      <c r="K1143" t="s">
        <v>154</v>
      </c>
      <c r="L1143" t="s">
        <v>28</v>
      </c>
      <c r="M1143">
        <v>2.5</v>
      </c>
      <c r="N1143">
        <v>2</v>
      </c>
      <c r="O1143">
        <v>2.5</v>
      </c>
      <c r="P1143">
        <v>4</v>
      </c>
      <c r="Q1143" t="s">
        <v>29</v>
      </c>
      <c r="R1143">
        <v>4</v>
      </c>
      <c r="T1143">
        <v>3</v>
      </c>
      <c r="U1143">
        <v>6</v>
      </c>
      <c r="V1143" t="s">
        <v>55</v>
      </c>
      <c r="W1143">
        <v>6</v>
      </c>
      <c r="AB1143" t="s">
        <v>57</v>
      </c>
      <c r="AC1143">
        <v>224.26331084797499</v>
      </c>
    </row>
    <row r="1144" spans="1:30">
      <c r="A1144">
        <v>112</v>
      </c>
      <c r="B1144">
        <v>8</v>
      </c>
      <c r="C1144" t="s">
        <v>58</v>
      </c>
      <c r="D1144" t="s">
        <v>59</v>
      </c>
      <c r="E1144">
        <v>444.199688512367</v>
      </c>
      <c r="F1144">
        <v>444.199688512367</v>
      </c>
      <c r="G1144">
        <v>888.39937702473401</v>
      </c>
      <c r="H1144">
        <v>2</v>
      </c>
      <c r="I1144">
        <v>1</v>
      </c>
      <c r="J1144">
        <v>3</v>
      </c>
      <c r="K1144" t="s">
        <v>154</v>
      </c>
      <c r="L1144" t="s">
        <v>28</v>
      </c>
      <c r="M1144">
        <v>2.5</v>
      </c>
      <c r="N1144">
        <v>2</v>
      </c>
      <c r="O1144">
        <v>2.5</v>
      </c>
      <c r="P1144">
        <v>5</v>
      </c>
      <c r="Q1144" t="s">
        <v>60</v>
      </c>
      <c r="R1144">
        <v>2.5</v>
      </c>
      <c r="T1144">
        <v>3</v>
      </c>
      <c r="U1144">
        <v>6</v>
      </c>
      <c r="V1144" t="s">
        <v>55</v>
      </c>
      <c r="W1144">
        <v>3</v>
      </c>
      <c r="AB1144" t="s">
        <v>62</v>
      </c>
      <c r="AC1144">
        <v>264.856948939772</v>
      </c>
    </row>
    <row r="1145" spans="1:30">
      <c r="A1145">
        <v>112</v>
      </c>
      <c r="B1145">
        <v>8</v>
      </c>
      <c r="C1145" t="s">
        <v>58</v>
      </c>
      <c r="D1145" t="s">
        <v>59</v>
      </c>
      <c r="E1145">
        <v>444.199688512367</v>
      </c>
      <c r="F1145">
        <v>444.199688512367</v>
      </c>
      <c r="G1145">
        <v>888.39937702473401</v>
      </c>
      <c r="H1145">
        <v>2</v>
      </c>
      <c r="I1145">
        <v>1</v>
      </c>
      <c r="J1145">
        <v>3</v>
      </c>
      <c r="K1145" t="s">
        <v>154</v>
      </c>
      <c r="L1145" t="s">
        <v>28</v>
      </c>
      <c r="M1145">
        <v>2.5</v>
      </c>
      <c r="N1145">
        <v>2</v>
      </c>
      <c r="O1145">
        <v>2.5</v>
      </c>
      <c r="P1145">
        <v>5</v>
      </c>
      <c r="Q1145" t="s">
        <v>60</v>
      </c>
      <c r="R1145">
        <v>2.5</v>
      </c>
      <c r="T1145">
        <v>3</v>
      </c>
      <c r="U1145">
        <v>6</v>
      </c>
      <c r="V1145" t="s">
        <v>55</v>
      </c>
      <c r="W1145">
        <v>4</v>
      </c>
      <c r="AB1145" t="s">
        <v>62</v>
      </c>
      <c r="AC1145">
        <v>264.856948939772</v>
      </c>
    </row>
    <row r="1146" spans="1:30">
      <c r="A1146">
        <v>112</v>
      </c>
      <c r="B1146">
        <v>8</v>
      </c>
      <c r="C1146" t="s">
        <v>58</v>
      </c>
      <c r="D1146" t="s">
        <v>59</v>
      </c>
      <c r="E1146">
        <v>444.199688512367</v>
      </c>
      <c r="F1146">
        <v>444.199688512367</v>
      </c>
      <c r="G1146">
        <v>888.39937702473401</v>
      </c>
      <c r="H1146">
        <v>2</v>
      </c>
      <c r="I1146">
        <v>1</v>
      </c>
      <c r="J1146">
        <v>3</v>
      </c>
      <c r="K1146" t="s">
        <v>154</v>
      </c>
      <c r="L1146" t="s">
        <v>28</v>
      </c>
      <c r="M1146">
        <v>2.5</v>
      </c>
      <c r="N1146">
        <v>2</v>
      </c>
      <c r="O1146">
        <v>2.5</v>
      </c>
      <c r="P1146">
        <v>5</v>
      </c>
      <c r="Q1146" t="s">
        <v>60</v>
      </c>
      <c r="R1146">
        <v>2.5</v>
      </c>
      <c r="T1146">
        <v>3</v>
      </c>
      <c r="U1146">
        <v>6</v>
      </c>
      <c r="V1146" t="s">
        <v>55</v>
      </c>
      <c r="W1146">
        <v>5</v>
      </c>
      <c r="AB1146" t="s">
        <v>62</v>
      </c>
      <c r="AC1146">
        <v>264.856948939772</v>
      </c>
    </row>
    <row r="1147" spans="1:30">
      <c r="A1147">
        <v>112</v>
      </c>
      <c r="B1147">
        <v>8</v>
      </c>
      <c r="C1147" t="s">
        <v>58</v>
      </c>
      <c r="D1147" t="s">
        <v>59</v>
      </c>
      <c r="E1147">
        <v>444.199688512367</v>
      </c>
      <c r="F1147">
        <v>444.199688512367</v>
      </c>
      <c r="G1147">
        <v>888.39937702473401</v>
      </c>
      <c r="H1147">
        <v>2</v>
      </c>
      <c r="I1147">
        <v>1</v>
      </c>
      <c r="J1147">
        <v>3</v>
      </c>
      <c r="K1147" t="s">
        <v>154</v>
      </c>
      <c r="L1147" t="s">
        <v>28</v>
      </c>
      <c r="M1147">
        <v>2.5</v>
      </c>
      <c r="N1147">
        <v>2</v>
      </c>
      <c r="O1147">
        <v>2.5</v>
      </c>
      <c r="P1147">
        <v>5</v>
      </c>
      <c r="Q1147" t="s">
        <v>60</v>
      </c>
      <c r="R1147">
        <v>2.5</v>
      </c>
      <c r="T1147">
        <v>3</v>
      </c>
      <c r="U1147">
        <v>6</v>
      </c>
      <c r="V1147" t="s">
        <v>55</v>
      </c>
      <c r="W1147">
        <v>6</v>
      </c>
      <c r="AB1147" t="s">
        <v>62</v>
      </c>
      <c r="AC1147">
        <v>264.856948939772</v>
      </c>
    </row>
    <row r="1148" spans="1:30">
      <c r="A1148">
        <v>112</v>
      </c>
      <c r="B1148">
        <v>8</v>
      </c>
      <c r="C1148" t="s">
        <v>58</v>
      </c>
      <c r="D1148" t="s">
        <v>59</v>
      </c>
      <c r="E1148">
        <v>444.199688512367</v>
      </c>
      <c r="F1148">
        <v>444.199688512367</v>
      </c>
      <c r="G1148">
        <v>888.39937702473401</v>
      </c>
      <c r="H1148">
        <v>2</v>
      </c>
      <c r="I1148">
        <v>1</v>
      </c>
      <c r="J1148">
        <v>3</v>
      </c>
      <c r="K1148" t="s">
        <v>154</v>
      </c>
      <c r="L1148" t="s">
        <v>28</v>
      </c>
      <c r="M1148">
        <v>2.5</v>
      </c>
      <c r="N1148">
        <v>2</v>
      </c>
      <c r="O1148">
        <v>2.5</v>
      </c>
      <c r="P1148">
        <v>5</v>
      </c>
      <c r="Q1148" t="s">
        <v>60</v>
      </c>
      <c r="R1148">
        <v>3</v>
      </c>
      <c r="T1148">
        <v>3</v>
      </c>
      <c r="U1148">
        <v>6</v>
      </c>
      <c r="V1148" t="s">
        <v>55</v>
      </c>
      <c r="W1148">
        <v>3</v>
      </c>
      <c r="AB1148" t="s">
        <v>62</v>
      </c>
      <c r="AC1148">
        <v>264.856948939772</v>
      </c>
      <c r="AD1148" t="s">
        <v>168</v>
      </c>
    </row>
    <row r="1149" spans="1:30">
      <c r="A1149">
        <v>112</v>
      </c>
      <c r="B1149">
        <v>8</v>
      </c>
      <c r="C1149" t="s">
        <v>58</v>
      </c>
      <c r="D1149" t="s">
        <v>59</v>
      </c>
      <c r="E1149">
        <v>444.199688512367</v>
      </c>
      <c r="F1149">
        <v>444.199688512367</v>
      </c>
      <c r="G1149">
        <v>888.39937702473401</v>
      </c>
      <c r="H1149">
        <v>2</v>
      </c>
      <c r="I1149">
        <v>1</v>
      </c>
      <c r="J1149">
        <v>3</v>
      </c>
      <c r="K1149" t="s">
        <v>154</v>
      </c>
      <c r="L1149" t="s">
        <v>28</v>
      </c>
      <c r="M1149">
        <v>2.5</v>
      </c>
      <c r="N1149">
        <v>2</v>
      </c>
      <c r="O1149">
        <v>2.5</v>
      </c>
      <c r="P1149">
        <v>5</v>
      </c>
      <c r="Q1149" t="s">
        <v>60</v>
      </c>
      <c r="R1149">
        <v>3</v>
      </c>
      <c r="T1149">
        <v>3</v>
      </c>
      <c r="U1149">
        <v>6</v>
      </c>
      <c r="V1149" t="s">
        <v>55</v>
      </c>
      <c r="W1149">
        <v>4</v>
      </c>
      <c r="AB1149" t="s">
        <v>62</v>
      </c>
      <c r="AC1149">
        <v>264.856948939772</v>
      </c>
    </row>
    <row r="1150" spans="1:30">
      <c r="A1150">
        <v>112</v>
      </c>
      <c r="B1150">
        <v>8</v>
      </c>
      <c r="C1150" t="s">
        <v>58</v>
      </c>
      <c r="D1150" t="s">
        <v>59</v>
      </c>
      <c r="E1150">
        <v>444.199688512367</v>
      </c>
      <c r="F1150">
        <v>444.199688512367</v>
      </c>
      <c r="G1150">
        <v>888.39937702473401</v>
      </c>
      <c r="H1150">
        <v>2</v>
      </c>
      <c r="I1150">
        <v>1</v>
      </c>
      <c r="J1150">
        <v>3</v>
      </c>
      <c r="K1150" t="s">
        <v>154</v>
      </c>
      <c r="L1150" t="s">
        <v>28</v>
      </c>
      <c r="M1150">
        <v>2.5</v>
      </c>
      <c r="N1150">
        <v>2</v>
      </c>
      <c r="O1150">
        <v>2.5</v>
      </c>
      <c r="P1150">
        <v>5</v>
      </c>
      <c r="Q1150" t="s">
        <v>60</v>
      </c>
      <c r="R1150">
        <v>3</v>
      </c>
      <c r="T1150">
        <v>3</v>
      </c>
      <c r="U1150">
        <v>6</v>
      </c>
      <c r="V1150" t="s">
        <v>55</v>
      </c>
      <c r="W1150">
        <v>5</v>
      </c>
      <c r="AB1150" t="s">
        <v>62</v>
      </c>
      <c r="AC1150">
        <v>264.856948939772</v>
      </c>
    </row>
    <row r="1151" spans="1:30">
      <c r="A1151">
        <v>112</v>
      </c>
      <c r="B1151">
        <v>8</v>
      </c>
      <c r="C1151" t="s">
        <v>58</v>
      </c>
      <c r="D1151" t="s">
        <v>59</v>
      </c>
      <c r="E1151">
        <v>444.199688512367</v>
      </c>
      <c r="F1151">
        <v>444.199688512367</v>
      </c>
      <c r="G1151">
        <v>888.39937702473401</v>
      </c>
      <c r="H1151">
        <v>2</v>
      </c>
      <c r="I1151">
        <v>1</v>
      </c>
      <c r="J1151">
        <v>3</v>
      </c>
      <c r="K1151" t="s">
        <v>154</v>
      </c>
      <c r="L1151" t="s">
        <v>28</v>
      </c>
      <c r="M1151">
        <v>2.5</v>
      </c>
      <c r="N1151">
        <v>2</v>
      </c>
      <c r="O1151">
        <v>2.5</v>
      </c>
      <c r="P1151">
        <v>5</v>
      </c>
      <c r="Q1151" t="s">
        <v>60</v>
      </c>
      <c r="R1151">
        <v>3</v>
      </c>
      <c r="T1151">
        <v>3</v>
      </c>
      <c r="U1151">
        <v>6</v>
      </c>
      <c r="V1151" t="s">
        <v>55</v>
      </c>
      <c r="W1151">
        <v>6</v>
      </c>
      <c r="AB1151" t="s">
        <v>62</v>
      </c>
      <c r="AC1151">
        <v>264.856948939772</v>
      </c>
    </row>
    <row r="1152" spans="1:30">
      <c r="A1152">
        <v>112</v>
      </c>
      <c r="B1152">
        <v>8</v>
      </c>
      <c r="C1152" t="s">
        <v>58</v>
      </c>
      <c r="D1152" t="s">
        <v>59</v>
      </c>
      <c r="E1152">
        <v>444.199688512367</v>
      </c>
      <c r="F1152">
        <v>444.199688512367</v>
      </c>
      <c r="G1152">
        <v>888.39937702473401</v>
      </c>
      <c r="H1152">
        <v>2</v>
      </c>
      <c r="I1152">
        <v>1</v>
      </c>
      <c r="J1152">
        <v>3</v>
      </c>
      <c r="K1152" t="s">
        <v>154</v>
      </c>
      <c r="L1152" t="s">
        <v>28</v>
      </c>
      <c r="M1152">
        <v>2.5</v>
      </c>
      <c r="N1152">
        <v>2</v>
      </c>
      <c r="O1152">
        <v>2.5</v>
      </c>
      <c r="P1152">
        <v>5</v>
      </c>
      <c r="Q1152" t="s">
        <v>60</v>
      </c>
      <c r="R1152">
        <v>4</v>
      </c>
      <c r="T1152">
        <v>3</v>
      </c>
      <c r="U1152">
        <v>6</v>
      </c>
      <c r="V1152" t="s">
        <v>55</v>
      </c>
      <c r="W1152">
        <v>3</v>
      </c>
      <c r="AB1152" t="s">
        <v>62</v>
      </c>
      <c r="AC1152">
        <v>264.856948939772</v>
      </c>
      <c r="AD1152" t="s">
        <v>168</v>
      </c>
    </row>
    <row r="1153" spans="1:30">
      <c r="A1153">
        <v>112</v>
      </c>
      <c r="B1153">
        <v>8</v>
      </c>
      <c r="C1153" t="s">
        <v>58</v>
      </c>
      <c r="D1153" t="s">
        <v>59</v>
      </c>
      <c r="E1153">
        <v>444.199688512367</v>
      </c>
      <c r="F1153">
        <v>444.199688512367</v>
      </c>
      <c r="G1153">
        <v>888.39937702473401</v>
      </c>
      <c r="H1153">
        <v>2</v>
      </c>
      <c r="I1153">
        <v>1</v>
      </c>
      <c r="J1153">
        <v>3</v>
      </c>
      <c r="K1153" t="s">
        <v>154</v>
      </c>
      <c r="L1153" t="s">
        <v>28</v>
      </c>
      <c r="M1153">
        <v>2.5</v>
      </c>
      <c r="N1153">
        <v>2</v>
      </c>
      <c r="O1153">
        <v>2.5</v>
      </c>
      <c r="P1153">
        <v>5</v>
      </c>
      <c r="Q1153" t="s">
        <v>60</v>
      </c>
      <c r="R1153">
        <v>4</v>
      </c>
      <c r="T1153">
        <v>3</v>
      </c>
      <c r="U1153">
        <v>6</v>
      </c>
      <c r="V1153" t="s">
        <v>55</v>
      </c>
      <c r="W1153">
        <v>4</v>
      </c>
      <c r="AB1153" t="s">
        <v>62</v>
      </c>
      <c r="AC1153">
        <v>264.856948939772</v>
      </c>
      <c r="AD1153" t="s">
        <v>168</v>
      </c>
    </row>
    <row r="1154" spans="1:30">
      <c r="A1154">
        <v>112</v>
      </c>
      <c r="B1154">
        <v>8</v>
      </c>
      <c r="C1154" t="s">
        <v>58</v>
      </c>
      <c r="D1154" t="s">
        <v>59</v>
      </c>
      <c r="E1154">
        <v>444.199688512367</v>
      </c>
      <c r="F1154">
        <v>444.199688512367</v>
      </c>
      <c r="G1154">
        <v>888.39937702473401</v>
      </c>
      <c r="H1154">
        <v>2</v>
      </c>
      <c r="I1154">
        <v>1</v>
      </c>
      <c r="J1154">
        <v>3</v>
      </c>
      <c r="K1154" t="s">
        <v>154</v>
      </c>
      <c r="L1154" t="s">
        <v>28</v>
      </c>
      <c r="M1154">
        <v>2.5</v>
      </c>
      <c r="N1154">
        <v>2</v>
      </c>
      <c r="O1154">
        <v>2.5</v>
      </c>
      <c r="P1154">
        <v>5</v>
      </c>
      <c r="Q1154" t="s">
        <v>60</v>
      </c>
      <c r="R1154">
        <v>4</v>
      </c>
      <c r="T1154">
        <v>3</v>
      </c>
      <c r="U1154">
        <v>6</v>
      </c>
      <c r="V1154" t="s">
        <v>55</v>
      </c>
      <c r="W1154">
        <v>5</v>
      </c>
      <c r="AB1154" t="s">
        <v>62</v>
      </c>
      <c r="AC1154">
        <v>264.856948939772</v>
      </c>
    </row>
    <row r="1155" spans="1:30">
      <c r="A1155">
        <v>112</v>
      </c>
      <c r="B1155">
        <v>8</v>
      </c>
      <c r="C1155" t="s">
        <v>58</v>
      </c>
      <c r="D1155" t="s">
        <v>59</v>
      </c>
      <c r="E1155">
        <v>444.199688512367</v>
      </c>
      <c r="F1155">
        <v>444.199688512367</v>
      </c>
      <c r="G1155">
        <v>888.39937702473401</v>
      </c>
      <c r="H1155">
        <v>2</v>
      </c>
      <c r="I1155">
        <v>1</v>
      </c>
      <c r="J1155">
        <v>3</v>
      </c>
      <c r="K1155" t="s">
        <v>154</v>
      </c>
      <c r="L1155" t="s">
        <v>28</v>
      </c>
      <c r="M1155">
        <v>2.5</v>
      </c>
      <c r="N1155">
        <v>2</v>
      </c>
      <c r="O1155">
        <v>2.5</v>
      </c>
      <c r="P1155">
        <v>5</v>
      </c>
      <c r="Q1155" t="s">
        <v>60</v>
      </c>
      <c r="R1155">
        <v>4</v>
      </c>
      <c r="T1155">
        <v>3</v>
      </c>
      <c r="U1155">
        <v>6</v>
      </c>
      <c r="V1155" t="s">
        <v>55</v>
      </c>
      <c r="W1155">
        <v>6</v>
      </c>
      <c r="AB1155" t="s">
        <v>62</v>
      </c>
      <c r="AC1155">
        <v>264.856948939772</v>
      </c>
    </row>
    <row r="1156" spans="1:30">
      <c r="A1156">
        <v>112</v>
      </c>
      <c r="B1156">
        <v>8</v>
      </c>
      <c r="C1156" t="s">
        <v>58</v>
      </c>
      <c r="D1156" t="s">
        <v>59</v>
      </c>
      <c r="E1156">
        <v>444.199688512367</v>
      </c>
      <c r="F1156">
        <v>444.199688512367</v>
      </c>
      <c r="G1156">
        <v>888.39937702473401</v>
      </c>
      <c r="H1156">
        <v>2</v>
      </c>
      <c r="I1156">
        <v>1</v>
      </c>
      <c r="J1156">
        <v>3</v>
      </c>
      <c r="K1156" t="s">
        <v>154</v>
      </c>
      <c r="L1156" t="s">
        <v>28</v>
      </c>
      <c r="M1156">
        <v>2.5</v>
      </c>
      <c r="N1156">
        <v>2</v>
      </c>
      <c r="O1156">
        <v>2.5</v>
      </c>
      <c r="P1156">
        <v>5</v>
      </c>
      <c r="Q1156" t="s">
        <v>60</v>
      </c>
      <c r="R1156">
        <v>5</v>
      </c>
      <c r="T1156">
        <v>3</v>
      </c>
      <c r="U1156">
        <v>6</v>
      </c>
      <c r="V1156" t="s">
        <v>55</v>
      </c>
      <c r="W1156">
        <v>3</v>
      </c>
      <c r="AB1156" t="s">
        <v>62</v>
      </c>
      <c r="AC1156">
        <v>264.856948939772</v>
      </c>
      <c r="AD1156" t="s">
        <v>168</v>
      </c>
    </row>
    <row r="1157" spans="1:30">
      <c r="A1157">
        <v>112</v>
      </c>
      <c r="B1157">
        <v>8</v>
      </c>
      <c r="C1157" t="s">
        <v>58</v>
      </c>
      <c r="D1157" t="s">
        <v>59</v>
      </c>
      <c r="E1157">
        <v>444.199688512367</v>
      </c>
      <c r="F1157">
        <v>444.199688512367</v>
      </c>
      <c r="G1157">
        <v>888.39937702473401</v>
      </c>
      <c r="H1157">
        <v>2</v>
      </c>
      <c r="I1157">
        <v>1</v>
      </c>
      <c r="J1157">
        <v>3</v>
      </c>
      <c r="K1157" t="s">
        <v>154</v>
      </c>
      <c r="L1157" t="s">
        <v>28</v>
      </c>
      <c r="M1157">
        <v>2.5</v>
      </c>
      <c r="N1157">
        <v>2</v>
      </c>
      <c r="O1157">
        <v>2.5</v>
      </c>
      <c r="P1157">
        <v>5</v>
      </c>
      <c r="Q1157" t="s">
        <v>60</v>
      </c>
      <c r="R1157">
        <v>5</v>
      </c>
      <c r="T1157">
        <v>3</v>
      </c>
      <c r="U1157">
        <v>6</v>
      </c>
      <c r="V1157" t="s">
        <v>55</v>
      </c>
      <c r="W1157">
        <v>4</v>
      </c>
      <c r="AB1157" t="s">
        <v>62</v>
      </c>
      <c r="AC1157">
        <v>264.856948939772</v>
      </c>
      <c r="AD1157" t="s">
        <v>168</v>
      </c>
    </row>
    <row r="1158" spans="1:30">
      <c r="A1158">
        <v>112</v>
      </c>
      <c r="B1158">
        <v>8</v>
      </c>
      <c r="C1158" t="s">
        <v>58</v>
      </c>
      <c r="D1158" t="s">
        <v>59</v>
      </c>
      <c r="E1158">
        <v>444.199688512367</v>
      </c>
      <c r="F1158">
        <v>444.199688512367</v>
      </c>
      <c r="G1158">
        <v>888.39937702473401</v>
      </c>
      <c r="H1158">
        <v>2</v>
      </c>
      <c r="I1158">
        <v>1</v>
      </c>
      <c r="J1158">
        <v>3</v>
      </c>
      <c r="K1158" t="s">
        <v>154</v>
      </c>
      <c r="L1158" t="s">
        <v>28</v>
      </c>
      <c r="M1158">
        <v>2.5</v>
      </c>
      <c r="N1158">
        <v>2</v>
      </c>
      <c r="O1158">
        <v>2.5</v>
      </c>
      <c r="P1158">
        <v>5</v>
      </c>
      <c r="Q1158" t="s">
        <v>60</v>
      </c>
      <c r="R1158">
        <v>5</v>
      </c>
      <c r="T1158">
        <v>3</v>
      </c>
      <c r="U1158">
        <v>6</v>
      </c>
      <c r="V1158" t="s">
        <v>55</v>
      </c>
      <c r="W1158">
        <v>5</v>
      </c>
      <c r="AB1158" t="s">
        <v>62</v>
      </c>
      <c r="AC1158">
        <v>264.856948939772</v>
      </c>
      <c r="AD1158" t="s">
        <v>168</v>
      </c>
    </row>
    <row r="1159" spans="1:30">
      <c r="A1159">
        <v>112</v>
      </c>
      <c r="B1159">
        <v>8</v>
      </c>
      <c r="C1159" t="s">
        <v>58</v>
      </c>
      <c r="D1159" t="s">
        <v>59</v>
      </c>
      <c r="E1159">
        <v>444.199688512367</v>
      </c>
      <c r="F1159">
        <v>444.199688512367</v>
      </c>
      <c r="G1159">
        <v>888.39937702473401</v>
      </c>
      <c r="H1159">
        <v>2</v>
      </c>
      <c r="I1159">
        <v>1</v>
      </c>
      <c r="J1159">
        <v>3</v>
      </c>
      <c r="K1159" t="s">
        <v>154</v>
      </c>
      <c r="L1159" t="s">
        <v>28</v>
      </c>
      <c r="M1159">
        <v>2.5</v>
      </c>
      <c r="N1159">
        <v>2</v>
      </c>
      <c r="O1159">
        <v>2.5</v>
      </c>
      <c r="P1159">
        <v>5</v>
      </c>
      <c r="Q1159" t="s">
        <v>60</v>
      </c>
      <c r="R1159">
        <v>5</v>
      </c>
      <c r="T1159">
        <v>3</v>
      </c>
      <c r="U1159">
        <v>6</v>
      </c>
      <c r="V1159" t="s">
        <v>55</v>
      </c>
      <c r="W1159">
        <v>6</v>
      </c>
      <c r="AB1159" t="s">
        <v>62</v>
      </c>
      <c r="AC1159">
        <v>264.856948939772</v>
      </c>
    </row>
    <row r="1160" spans="1:30">
      <c r="A1160">
        <v>113</v>
      </c>
      <c r="B1160">
        <v>9</v>
      </c>
      <c r="C1160" t="s">
        <v>63</v>
      </c>
      <c r="D1160" t="s">
        <v>64</v>
      </c>
      <c r="E1160">
        <v>354.19602543659698</v>
      </c>
      <c r="F1160">
        <v>354.19602543659698</v>
      </c>
      <c r="G1160">
        <v>708.39205087319397</v>
      </c>
      <c r="H1160">
        <v>2</v>
      </c>
      <c r="I1160">
        <v>1</v>
      </c>
      <c r="J1160">
        <v>3</v>
      </c>
      <c r="K1160" t="s">
        <v>154</v>
      </c>
      <c r="L1160" t="s">
        <v>28</v>
      </c>
      <c r="M1160">
        <v>2.5</v>
      </c>
      <c r="N1160">
        <v>2</v>
      </c>
      <c r="O1160">
        <v>2.5</v>
      </c>
      <c r="P1160">
        <v>4</v>
      </c>
      <c r="Q1160" t="s">
        <v>29</v>
      </c>
      <c r="R1160">
        <v>2.5</v>
      </c>
      <c r="T1160">
        <v>3</v>
      </c>
      <c r="U1160">
        <v>6</v>
      </c>
      <c r="V1160" t="s">
        <v>55</v>
      </c>
      <c r="W1160">
        <v>3</v>
      </c>
      <c r="AB1160" t="s">
        <v>65</v>
      </c>
      <c r="AC1160">
        <v>310.94029690823601</v>
      </c>
    </row>
    <row r="1161" spans="1:30">
      <c r="A1161">
        <v>113</v>
      </c>
      <c r="B1161">
        <v>9</v>
      </c>
      <c r="C1161" t="s">
        <v>63</v>
      </c>
      <c r="D1161" t="s">
        <v>64</v>
      </c>
      <c r="E1161">
        <v>354.19602543659698</v>
      </c>
      <c r="F1161">
        <v>354.19602543659698</v>
      </c>
      <c r="G1161">
        <v>708.39205087319397</v>
      </c>
      <c r="H1161">
        <v>2</v>
      </c>
      <c r="I1161">
        <v>1</v>
      </c>
      <c r="J1161">
        <v>3</v>
      </c>
      <c r="K1161" t="s">
        <v>154</v>
      </c>
      <c r="L1161" t="s">
        <v>28</v>
      </c>
      <c r="M1161">
        <v>2.5</v>
      </c>
      <c r="N1161">
        <v>2</v>
      </c>
      <c r="O1161">
        <v>2.5</v>
      </c>
      <c r="P1161">
        <v>4</v>
      </c>
      <c r="Q1161" t="s">
        <v>29</v>
      </c>
      <c r="R1161">
        <v>2.5</v>
      </c>
      <c r="T1161">
        <v>3</v>
      </c>
      <c r="U1161">
        <v>6</v>
      </c>
      <c r="V1161" t="s">
        <v>55</v>
      </c>
      <c r="W1161">
        <v>4</v>
      </c>
      <c r="AB1161" t="s">
        <v>65</v>
      </c>
      <c r="AC1161">
        <v>310.94029690823601</v>
      </c>
    </row>
    <row r="1162" spans="1:30">
      <c r="A1162">
        <v>113</v>
      </c>
      <c r="B1162">
        <v>9</v>
      </c>
      <c r="C1162" t="s">
        <v>63</v>
      </c>
      <c r="D1162" t="s">
        <v>64</v>
      </c>
      <c r="E1162">
        <v>354.19602543659698</v>
      </c>
      <c r="F1162">
        <v>354.19602543659698</v>
      </c>
      <c r="G1162">
        <v>708.39205087319397</v>
      </c>
      <c r="H1162">
        <v>2</v>
      </c>
      <c r="I1162">
        <v>1</v>
      </c>
      <c r="J1162">
        <v>3</v>
      </c>
      <c r="K1162" t="s">
        <v>154</v>
      </c>
      <c r="L1162" t="s">
        <v>28</v>
      </c>
      <c r="M1162">
        <v>2.5</v>
      </c>
      <c r="N1162">
        <v>2</v>
      </c>
      <c r="O1162">
        <v>2.5</v>
      </c>
      <c r="P1162">
        <v>4</v>
      </c>
      <c r="Q1162" t="s">
        <v>29</v>
      </c>
      <c r="R1162">
        <v>2.5</v>
      </c>
      <c r="T1162">
        <v>3</v>
      </c>
      <c r="U1162">
        <v>6</v>
      </c>
      <c r="V1162" t="s">
        <v>55</v>
      </c>
      <c r="W1162">
        <v>5</v>
      </c>
      <c r="AB1162" t="s">
        <v>65</v>
      </c>
      <c r="AC1162">
        <v>310.94029690823601</v>
      </c>
    </row>
    <row r="1163" spans="1:30">
      <c r="A1163">
        <v>113</v>
      </c>
      <c r="B1163">
        <v>9</v>
      </c>
      <c r="C1163" t="s">
        <v>63</v>
      </c>
      <c r="D1163" t="s">
        <v>64</v>
      </c>
      <c r="E1163">
        <v>354.19602543659698</v>
      </c>
      <c r="F1163">
        <v>354.19602543659698</v>
      </c>
      <c r="G1163">
        <v>708.39205087319397</v>
      </c>
      <c r="H1163">
        <v>2</v>
      </c>
      <c r="I1163">
        <v>1</v>
      </c>
      <c r="J1163">
        <v>3</v>
      </c>
      <c r="K1163" t="s">
        <v>154</v>
      </c>
      <c r="L1163" t="s">
        <v>28</v>
      </c>
      <c r="M1163">
        <v>2.5</v>
      </c>
      <c r="N1163">
        <v>2</v>
      </c>
      <c r="O1163">
        <v>2.5</v>
      </c>
      <c r="P1163">
        <v>4</v>
      </c>
      <c r="Q1163" t="s">
        <v>29</v>
      </c>
      <c r="R1163">
        <v>2.5</v>
      </c>
      <c r="T1163">
        <v>3</v>
      </c>
      <c r="U1163">
        <v>6</v>
      </c>
      <c r="V1163" t="s">
        <v>55</v>
      </c>
      <c r="W1163">
        <v>6</v>
      </c>
      <c r="AB1163" t="s">
        <v>65</v>
      </c>
      <c r="AC1163">
        <v>310.94029690823601</v>
      </c>
    </row>
    <row r="1164" spans="1:30">
      <c r="A1164">
        <v>113</v>
      </c>
      <c r="B1164">
        <v>9</v>
      </c>
      <c r="C1164" t="s">
        <v>63</v>
      </c>
      <c r="D1164" t="s">
        <v>64</v>
      </c>
      <c r="E1164">
        <v>354.19602543659698</v>
      </c>
      <c r="F1164">
        <v>354.19602543659698</v>
      </c>
      <c r="G1164">
        <v>708.39205087319397</v>
      </c>
      <c r="H1164">
        <v>2</v>
      </c>
      <c r="I1164">
        <v>1</v>
      </c>
      <c r="J1164">
        <v>3</v>
      </c>
      <c r="K1164" t="s">
        <v>154</v>
      </c>
      <c r="L1164" t="s">
        <v>28</v>
      </c>
      <c r="M1164">
        <v>2.5</v>
      </c>
      <c r="N1164">
        <v>2</v>
      </c>
      <c r="O1164">
        <v>2.5</v>
      </c>
      <c r="P1164">
        <v>4</v>
      </c>
      <c r="Q1164" t="s">
        <v>29</v>
      </c>
      <c r="R1164">
        <v>3</v>
      </c>
      <c r="T1164">
        <v>3</v>
      </c>
      <c r="U1164">
        <v>6</v>
      </c>
      <c r="V1164" t="s">
        <v>55</v>
      </c>
      <c r="W1164">
        <v>3</v>
      </c>
      <c r="AB1164" t="s">
        <v>65</v>
      </c>
      <c r="AC1164">
        <v>310.94029690823601</v>
      </c>
      <c r="AD1164" t="s">
        <v>168</v>
      </c>
    </row>
    <row r="1165" spans="1:30">
      <c r="A1165">
        <v>113</v>
      </c>
      <c r="B1165">
        <v>9</v>
      </c>
      <c r="C1165" t="s">
        <v>63</v>
      </c>
      <c r="D1165" t="s">
        <v>64</v>
      </c>
      <c r="E1165">
        <v>354.19602543659698</v>
      </c>
      <c r="F1165">
        <v>354.19602543659698</v>
      </c>
      <c r="G1165">
        <v>708.39205087319397</v>
      </c>
      <c r="H1165">
        <v>2</v>
      </c>
      <c r="I1165">
        <v>1</v>
      </c>
      <c r="J1165">
        <v>3</v>
      </c>
      <c r="K1165" t="s">
        <v>154</v>
      </c>
      <c r="L1165" t="s">
        <v>28</v>
      </c>
      <c r="M1165">
        <v>2.5</v>
      </c>
      <c r="N1165">
        <v>2</v>
      </c>
      <c r="O1165">
        <v>2.5</v>
      </c>
      <c r="P1165">
        <v>4</v>
      </c>
      <c r="Q1165" t="s">
        <v>29</v>
      </c>
      <c r="R1165">
        <v>3</v>
      </c>
      <c r="T1165">
        <v>3</v>
      </c>
      <c r="U1165">
        <v>6</v>
      </c>
      <c r="V1165" t="s">
        <v>55</v>
      </c>
      <c r="W1165">
        <v>4</v>
      </c>
      <c r="AB1165" t="s">
        <v>65</v>
      </c>
      <c r="AC1165">
        <v>310.94029690823601</v>
      </c>
    </row>
    <row r="1166" spans="1:30">
      <c r="A1166">
        <v>113</v>
      </c>
      <c r="B1166">
        <v>9</v>
      </c>
      <c r="C1166" t="s">
        <v>63</v>
      </c>
      <c r="D1166" t="s">
        <v>64</v>
      </c>
      <c r="E1166">
        <v>354.19602543659698</v>
      </c>
      <c r="F1166">
        <v>354.19602543659698</v>
      </c>
      <c r="G1166">
        <v>708.39205087319397</v>
      </c>
      <c r="H1166">
        <v>2</v>
      </c>
      <c r="I1166">
        <v>1</v>
      </c>
      <c r="J1166">
        <v>3</v>
      </c>
      <c r="K1166" t="s">
        <v>154</v>
      </c>
      <c r="L1166" t="s">
        <v>28</v>
      </c>
      <c r="M1166">
        <v>2.5</v>
      </c>
      <c r="N1166">
        <v>2</v>
      </c>
      <c r="O1166">
        <v>2.5</v>
      </c>
      <c r="P1166">
        <v>4</v>
      </c>
      <c r="Q1166" t="s">
        <v>29</v>
      </c>
      <c r="R1166">
        <v>3</v>
      </c>
      <c r="T1166">
        <v>3</v>
      </c>
      <c r="U1166">
        <v>6</v>
      </c>
      <c r="V1166" t="s">
        <v>55</v>
      </c>
      <c r="W1166">
        <v>5</v>
      </c>
      <c r="AB1166" t="s">
        <v>65</v>
      </c>
      <c r="AC1166">
        <v>310.94029690823601</v>
      </c>
    </row>
    <row r="1167" spans="1:30">
      <c r="A1167">
        <v>113</v>
      </c>
      <c r="B1167">
        <v>9</v>
      </c>
      <c r="C1167" t="s">
        <v>63</v>
      </c>
      <c r="D1167" t="s">
        <v>64</v>
      </c>
      <c r="E1167">
        <v>354.19602543659698</v>
      </c>
      <c r="F1167">
        <v>354.19602543659698</v>
      </c>
      <c r="G1167">
        <v>708.39205087319397</v>
      </c>
      <c r="H1167">
        <v>2</v>
      </c>
      <c r="I1167">
        <v>1</v>
      </c>
      <c r="J1167">
        <v>3</v>
      </c>
      <c r="K1167" t="s">
        <v>154</v>
      </c>
      <c r="L1167" t="s">
        <v>28</v>
      </c>
      <c r="M1167">
        <v>2.5</v>
      </c>
      <c r="N1167">
        <v>2</v>
      </c>
      <c r="O1167">
        <v>2.5</v>
      </c>
      <c r="P1167">
        <v>4</v>
      </c>
      <c r="Q1167" t="s">
        <v>29</v>
      </c>
      <c r="R1167">
        <v>3</v>
      </c>
      <c r="T1167">
        <v>3</v>
      </c>
      <c r="U1167">
        <v>6</v>
      </c>
      <c r="V1167" t="s">
        <v>55</v>
      </c>
      <c r="W1167">
        <v>6</v>
      </c>
      <c r="AB1167" t="s">
        <v>65</v>
      </c>
      <c r="AC1167">
        <v>310.94029690823601</v>
      </c>
    </row>
    <row r="1168" spans="1:30">
      <c r="A1168">
        <v>113</v>
      </c>
      <c r="B1168">
        <v>9</v>
      </c>
      <c r="C1168" t="s">
        <v>63</v>
      </c>
      <c r="D1168" t="s">
        <v>64</v>
      </c>
      <c r="E1168">
        <v>354.19602543659698</v>
      </c>
      <c r="F1168">
        <v>354.19602543659698</v>
      </c>
      <c r="G1168">
        <v>708.39205087319397</v>
      </c>
      <c r="H1168">
        <v>2</v>
      </c>
      <c r="I1168">
        <v>1</v>
      </c>
      <c r="J1168">
        <v>3</v>
      </c>
      <c r="K1168" t="s">
        <v>154</v>
      </c>
      <c r="L1168" t="s">
        <v>28</v>
      </c>
      <c r="M1168">
        <v>2.5</v>
      </c>
      <c r="N1168">
        <v>2</v>
      </c>
      <c r="O1168">
        <v>2.5</v>
      </c>
      <c r="P1168">
        <v>4</v>
      </c>
      <c r="Q1168" t="s">
        <v>29</v>
      </c>
      <c r="R1168">
        <v>4</v>
      </c>
      <c r="T1168">
        <v>3</v>
      </c>
      <c r="U1168">
        <v>6</v>
      </c>
      <c r="V1168" t="s">
        <v>55</v>
      </c>
      <c r="W1168">
        <v>3</v>
      </c>
      <c r="AB1168" t="s">
        <v>65</v>
      </c>
      <c r="AC1168">
        <v>310.94029690823601</v>
      </c>
      <c r="AD1168" t="s">
        <v>168</v>
      </c>
    </row>
    <row r="1169" spans="1:30">
      <c r="A1169">
        <v>113</v>
      </c>
      <c r="B1169">
        <v>9</v>
      </c>
      <c r="C1169" t="s">
        <v>63</v>
      </c>
      <c r="D1169" t="s">
        <v>64</v>
      </c>
      <c r="E1169">
        <v>354.19602543659698</v>
      </c>
      <c r="F1169">
        <v>354.19602543659698</v>
      </c>
      <c r="G1169">
        <v>708.39205087319397</v>
      </c>
      <c r="H1169">
        <v>2</v>
      </c>
      <c r="I1169">
        <v>1</v>
      </c>
      <c r="J1169">
        <v>3</v>
      </c>
      <c r="K1169" t="s">
        <v>154</v>
      </c>
      <c r="L1169" t="s">
        <v>28</v>
      </c>
      <c r="M1169">
        <v>2.5</v>
      </c>
      <c r="N1169">
        <v>2</v>
      </c>
      <c r="O1169">
        <v>2.5</v>
      </c>
      <c r="P1169">
        <v>4</v>
      </c>
      <c r="Q1169" t="s">
        <v>29</v>
      </c>
      <c r="R1169">
        <v>4</v>
      </c>
      <c r="T1169">
        <v>3</v>
      </c>
      <c r="U1169">
        <v>6</v>
      </c>
      <c r="V1169" t="s">
        <v>55</v>
      </c>
      <c r="W1169">
        <v>4</v>
      </c>
      <c r="AB1169" t="s">
        <v>65</v>
      </c>
      <c r="AC1169">
        <v>310.94029690823601</v>
      </c>
      <c r="AD1169" t="s">
        <v>168</v>
      </c>
    </row>
    <row r="1170" spans="1:30">
      <c r="A1170">
        <v>113</v>
      </c>
      <c r="B1170">
        <v>9</v>
      </c>
      <c r="C1170" t="s">
        <v>63</v>
      </c>
      <c r="D1170" t="s">
        <v>64</v>
      </c>
      <c r="E1170">
        <v>354.19602543659698</v>
      </c>
      <c r="F1170">
        <v>354.19602543659698</v>
      </c>
      <c r="G1170">
        <v>708.39205087319397</v>
      </c>
      <c r="H1170">
        <v>2</v>
      </c>
      <c r="I1170">
        <v>1</v>
      </c>
      <c r="J1170">
        <v>3</v>
      </c>
      <c r="K1170" t="s">
        <v>154</v>
      </c>
      <c r="L1170" t="s">
        <v>28</v>
      </c>
      <c r="M1170">
        <v>2.5</v>
      </c>
      <c r="N1170">
        <v>2</v>
      </c>
      <c r="O1170">
        <v>2.5</v>
      </c>
      <c r="P1170">
        <v>4</v>
      </c>
      <c r="Q1170" t="s">
        <v>29</v>
      </c>
      <c r="R1170">
        <v>4</v>
      </c>
      <c r="T1170">
        <v>3</v>
      </c>
      <c r="U1170">
        <v>6</v>
      </c>
      <c r="V1170" t="s">
        <v>55</v>
      </c>
      <c r="W1170">
        <v>5</v>
      </c>
      <c r="AB1170" t="s">
        <v>65</v>
      </c>
      <c r="AC1170">
        <v>310.94029690823601</v>
      </c>
    </row>
    <row r="1171" spans="1:30">
      <c r="A1171">
        <v>113</v>
      </c>
      <c r="B1171">
        <v>9</v>
      </c>
      <c r="C1171" t="s">
        <v>63</v>
      </c>
      <c r="D1171" t="s">
        <v>64</v>
      </c>
      <c r="E1171">
        <v>354.19602543659698</v>
      </c>
      <c r="F1171">
        <v>354.19602543659698</v>
      </c>
      <c r="G1171">
        <v>708.39205087319397</v>
      </c>
      <c r="H1171">
        <v>2</v>
      </c>
      <c r="I1171">
        <v>1</v>
      </c>
      <c r="J1171">
        <v>3</v>
      </c>
      <c r="K1171" t="s">
        <v>154</v>
      </c>
      <c r="L1171" t="s">
        <v>28</v>
      </c>
      <c r="M1171">
        <v>2.5</v>
      </c>
      <c r="N1171">
        <v>2</v>
      </c>
      <c r="O1171">
        <v>2.5</v>
      </c>
      <c r="P1171">
        <v>4</v>
      </c>
      <c r="Q1171" t="s">
        <v>29</v>
      </c>
      <c r="R1171">
        <v>4</v>
      </c>
      <c r="T1171">
        <v>3</v>
      </c>
      <c r="U1171">
        <v>6</v>
      </c>
      <c r="V1171" t="s">
        <v>55</v>
      </c>
      <c r="W1171">
        <v>6</v>
      </c>
      <c r="AB1171" t="s">
        <v>65</v>
      </c>
      <c r="AC1171">
        <v>310.94029690823601</v>
      </c>
    </row>
    <row r="1172" spans="1:30">
      <c r="A1172">
        <v>114</v>
      </c>
      <c r="B1172">
        <v>10</v>
      </c>
      <c r="C1172" t="s">
        <v>66</v>
      </c>
      <c r="D1172" t="s">
        <v>67</v>
      </c>
      <c r="E1172">
        <v>369.80174518387901</v>
      </c>
      <c r="F1172">
        <v>369.80174518387901</v>
      </c>
      <c r="G1172">
        <v>739.60349036775801</v>
      </c>
      <c r="H1172">
        <v>2</v>
      </c>
      <c r="I1172">
        <v>1</v>
      </c>
      <c r="J1172">
        <v>3</v>
      </c>
      <c r="K1172" t="s">
        <v>154</v>
      </c>
      <c r="L1172" t="s">
        <v>28</v>
      </c>
      <c r="M1172">
        <v>2.5</v>
      </c>
      <c r="N1172">
        <v>2</v>
      </c>
      <c r="O1172">
        <v>2.5</v>
      </c>
      <c r="P1172">
        <v>4</v>
      </c>
      <c r="Q1172" t="s">
        <v>29</v>
      </c>
      <c r="R1172">
        <v>2.5</v>
      </c>
      <c r="T1172">
        <v>3</v>
      </c>
      <c r="U1172">
        <v>6</v>
      </c>
      <c r="V1172" t="s">
        <v>55</v>
      </c>
      <c r="W1172">
        <v>3</v>
      </c>
      <c r="AB1172" t="s">
        <v>68</v>
      </c>
      <c r="AC1172">
        <v>342.59202316683098</v>
      </c>
    </row>
    <row r="1173" spans="1:30">
      <c r="A1173">
        <v>114</v>
      </c>
      <c r="B1173">
        <v>10</v>
      </c>
      <c r="C1173" t="s">
        <v>66</v>
      </c>
      <c r="D1173" t="s">
        <v>67</v>
      </c>
      <c r="E1173">
        <v>369.80174518387901</v>
      </c>
      <c r="F1173">
        <v>369.80174518387901</v>
      </c>
      <c r="G1173">
        <v>739.60349036775801</v>
      </c>
      <c r="H1173">
        <v>2</v>
      </c>
      <c r="I1173">
        <v>1</v>
      </c>
      <c r="J1173">
        <v>3</v>
      </c>
      <c r="K1173" t="s">
        <v>154</v>
      </c>
      <c r="L1173" t="s">
        <v>28</v>
      </c>
      <c r="M1173">
        <v>2.5</v>
      </c>
      <c r="N1173">
        <v>2</v>
      </c>
      <c r="O1173">
        <v>2.5</v>
      </c>
      <c r="P1173">
        <v>4</v>
      </c>
      <c r="Q1173" t="s">
        <v>29</v>
      </c>
      <c r="R1173">
        <v>2.5</v>
      </c>
      <c r="T1173">
        <v>3</v>
      </c>
      <c r="U1173">
        <v>6</v>
      </c>
      <c r="V1173" t="s">
        <v>55</v>
      </c>
      <c r="W1173">
        <v>4</v>
      </c>
      <c r="AB1173" t="s">
        <v>68</v>
      </c>
      <c r="AC1173">
        <v>342.59202316683098</v>
      </c>
    </row>
    <row r="1174" spans="1:30">
      <c r="A1174">
        <v>114</v>
      </c>
      <c r="B1174">
        <v>10</v>
      </c>
      <c r="C1174" t="s">
        <v>66</v>
      </c>
      <c r="D1174" t="s">
        <v>67</v>
      </c>
      <c r="E1174">
        <v>369.80174518387901</v>
      </c>
      <c r="F1174">
        <v>369.80174518387901</v>
      </c>
      <c r="G1174">
        <v>739.60349036775801</v>
      </c>
      <c r="H1174">
        <v>2</v>
      </c>
      <c r="I1174">
        <v>1</v>
      </c>
      <c r="J1174">
        <v>3</v>
      </c>
      <c r="K1174" t="s">
        <v>154</v>
      </c>
      <c r="L1174" t="s">
        <v>28</v>
      </c>
      <c r="M1174">
        <v>2.5</v>
      </c>
      <c r="N1174">
        <v>2</v>
      </c>
      <c r="O1174">
        <v>2.5</v>
      </c>
      <c r="P1174">
        <v>4</v>
      </c>
      <c r="Q1174" t="s">
        <v>29</v>
      </c>
      <c r="R1174">
        <v>2.5</v>
      </c>
      <c r="T1174">
        <v>3</v>
      </c>
      <c r="U1174">
        <v>6</v>
      </c>
      <c r="V1174" t="s">
        <v>55</v>
      </c>
      <c r="W1174">
        <v>5</v>
      </c>
      <c r="AB1174" t="s">
        <v>68</v>
      </c>
      <c r="AC1174">
        <v>342.59202316683098</v>
      </c>
    </row>
    <row r="1175" spans="1:30">
      <c r="A1175">
        <v>114</v>
      </c>
      <c r="B1175">
        <v>10</v>
      </c>
      <c r="C1175" t="s">
        <v>66</v>
      </c>
      <c r="D1175" t="s">
        <v>67</v>
      </c>
      <c r="E1175">
        <v>369.80174518387901</v>
      </c>
      <c r="F1175">
        <v>369.80174518387901</v>
      </c>
      <c r="G1175">
        <v>739.60349036775801</v>
      </c>
      <c r="H1175">
        <v>2</v>
      </c>
      <c r="I1175">
        <v>1</v>
      </c>
      <c r="J1175">
        <v>3</v>
      </c>
      <c r="K1175" t="s">
        <v>154</v>
      </c>
      <c r="L1175" t="s">
        <v>28</v>
      </c>
      <c r="M1175">
        <v>2.5</v>
      </c>
      <c r="N1175">
        <v>2</v>
      </c>
      <c r="O1175">
        <v>2.5</v>
      </c>
      <c r="P1175">
        <v>4</v>
      </c>
      <c r="Q1175" t="s">
        <v>29</v>
      </c>
      <c r="R1175">
        <v>2.5</v>
      </c>
      <c r="T1175">
        <v>3</v>
      </c>
      <c r="U1175">
        <v>6</v>
      </c>
      <c r="V1175" t="s">
        <v>55</v>
      </c>
      <c r="W1175">
        <v>6</v>
      </c>
      <c r="AB1175" t="s">
        <v>68</v>
      </c>
      <c r="AC1175">
        <v>342.59202316683098</v>
      </c>
    </row>
    <row r="1176" spans="1:30">
      <c r="A1176">
        <v>114</v>
      </c>
      <c r="B1176">
        <v>10</v>
      </c>
      <c r="C1176" t="s">
        <v>66</v>
      </c>
      <c r="D1176" t="s">
        <v>67</v>
      </c>
      <c r="E1176">
        <v>369.80174518387901</v>
      </c>
      <c r="F1176">
        <v>369.80174518387901</v>
      </c>
      <c r="G1176">
        <v>739.60349036775801</v>
      </c>
      <c r="H1176">
        <v>2</v>
      </c>
      <c r="I1176">
        <v>1</v>
      </c>
      <c r="J1176">
        <v>3</v>
      </c>
      <c r="K1176" t="s">
        <v>154</v>
      </c>
      <c r="L1176" t="s">
        <v>28</v>
      </c>
      <c r="M1176">
        <v>2.5</v>
      </c>
      <c r="N1176">
        <v>2</v>
      </c>
      <c r="O1176">
        <v>2.5</v>
      </c>
      <c r="P1176">
        <v>4</v>
      </c>
      <c r="Q1176" t="s">
        <v>29</v>
      </c>
      <c r="R1176">
        <v>3</v>
      </c>
      <c r="T1176">
        <v>3</v>
      </c>
      <c r="U1176">
        <v>6</v>
      </c>
      <c r="V1176" t="s">
        <v>55</v>
      </c>
      <c r="W1176">
        <v>3</v>
      </c>
      <c r="AB1176" t="s">
        <v>68</v>
      </c>
      <c r="AC1176">
        <v>342.59202316683098</v>
      </c>
      <c r="AD1176" t="s">
        <v>168</v>
      </c>
    </row>
    <row r="1177" spans="1:30">
      <c r="A1177">
        <v>114</v>
      </c>
      <c r="B1177">
        <v>10</v>
      </c>
      <c r="C1177" t="s">
        <v>66</v>
      </c>
      <c r="D1177" t="s">
        <v>67</v>
      </c>
      <c r="E1177">
        <v>369.80174518387901</v>
      </c>
      <c r="F1177">
        <v>369.80174518387901</v>
      </c>
      <c r="G1177">
        <v>739.60349036775801</v>
      </c>
      <c r="H1177">
        <v>2</v>
      </c>
      <c r="I1177">
        <v>1</v>
      </c>
      <c r="J1177">
        <v>3</v>
      </c>
      <c r="K1177" t="s">
        <v>154</v>
      </c>
      <c r="L1177" t="s">
        <v>28</v>
      </c>
      <c r="M1177">
        <v>2.5</v>
      </c>
      <c r="N1177">
        <v>2</v>
      </c>
      <c r="O1177">
        <v>2.5</v>
      </c>
      <c r="P1177">
        <v>4</v>
      </c>
      <c r="Q1177" t="s">
        <v>29</v>
      </c>
      <c r="R1177">
        <v>3</v>
      </c>
      <c r="T1177">
        <v>3</v>
      </c>
      <c r="U1177">
        <v>6</v>
      </c>
      <c r="V1177" t="s">
        <v>55</v>
      </c>
      <c r="W1177">
        <v>4</v>
      </c>
      <c r="AB1177" t="s">
        <v>68</v>
      </c>
      <c r="AC1177">
        <v>342.59202316683098</v>
      </c>
    </row>
    <row r="1178" spans="1:30">
      <c r="A1178">
        <v>114</v>
      </c>
      <c r="B1178">
        <v>10</v>
      </c>
      <c r="C1178" t="s">
        <v>66</v>
      </c>
      <c r="D1178" t="s">
        <v>67</v>
      </c>
      <c r="E1178">
        <v>369.80174518387901</v>
      </c>
      <c r="F1178">
        <v>369.80174518387901</v>
      </c>
      <c r="G1178">
        <v>739.60349036775801</v>
      </c>
      <c r="H1178">
        <v>2</v>
      </c>
      <c r="I1178">
        <v>1</v>
      </c>
      <c r="J1178">
        <v>3</v>
      </c>
      <c r="K1178" t="s">
        <v>154</v>
      </c>
      <c r="L1178" t="s">
        <v>28</v>
      </c>
      <c r="M1178">
        <v>2.5</v>
      </c>
      <c r="N1178">
        <v>2</v>
      </c>
      <c r="O1178">
        <v>2.5</v>
      </c>
      <c r="P1178">
        <v>4</v>
      </c>
      <c r="Q1178" t="s">
        <v>29</v>
      </c>
      <c r="R1178">
        <v>3</v>
      </c>
      <c r="T1178">
        <v>3</v>
      </c>
      <c r="U1178">
        <v>6</v>
      </c>
      <c r="V1178" t="s">
        <v>55</v>
      </c>
      <c r="W1178">
        <v>5</v>
      </c>
      <c r="AB1178" t="s">
        <v>68</v>
      </c>
      <c r="AC1178">
        <v>342.59202316683098</v>
      </c>
    </row>
    <row r="1179" spans="1:30">
      <c r="A1179">
        <v>114</v>
      </c>
      <c r="B1179">
        <v>10</v>
      </c>
      <c r="C1179" t="s">
        <v>66</v>
      </c>
      <c r="D1179" t="s">
        <v>67</v>
      </c>
      <c r="E1179">
        <v>369.80174518387901</v>
      </c>
      <c r="F1179">
        <v>369.80174518387901</v>
      </c>
      <c r="G1179">
        <v>739.60349036775801</v>
      </c>
      <c r="H1179">
        <v>2</v>
      </c>
      <c r="I1179">
        <v>1</v>
      </c>
      <c r="J1179">
        <v>3</v>
      </c>
      <c r="K1179" t="s">
        <v>154</v>
      </c>
      <c r="L1179" t="s">
        <v>28</v>
      </c>
      <c r="M1179">
        <v>2.5</v>
      </c>
      <c r="N1179">
        <v>2</v>
      </c>
      <c r="O1179">
        <v>2.5</v>
      </c>
      <c r="P1179">
        <v>4</v>
      </c>
      <c r="Q1179" t="s">
        <v>29</v>
      </c>
      <c r="R1179">
        <v>3</v>
      </c>
      <c r="T1179">
        <v>3</v>
      </c>
      <c r="U1179">
        <v>6</v>
      </c>
      <c r="V1179" t="s">
        <v>55</v>
      </c>
      <c r="W1179">
        <v>6</v>
      </c>
      <c r="AB1179" t="s">
        <v>68</v>
      </c>
      <c r="AC1179">
        <v>342.59202316683098</v>
      </c>
    </row>
    <row r="1180" spans="1:30">
      <c r="A1180">
        <v>114</v>
      </c>
      <c r="B1180">
        <v>10</v>
      </c>
      <c r="C1180" t="s">
        <v>66</v>
      </c>
      <c r="D1180" t="s">
        <v>67</v>
      </c>
      <c r="E1180">
        <v>369.80174518387901</v>
      </c>
      <c r="F1180">
        <v>369.80174518387901</v>
      </c>
      <c r="G1180">
        <v>739.60349036775801</v>
      </c>
      <c r="H1180">
        <v>2</v>
      </c>
      <c r="I1180">
        <v>1</v>
      </c>
      <c r="J1180">
        <v>3</v>
      </c>
      <c r="K1180" t="s">
        <v>154</v>
      </c>
      <c r="L1180" t="s">
        <v>28</v>
      </c>
      <c r="M1180">
        <v>2.5</v>
      </c>
      <c r="N1180">
        <v>2</v>
      </c>
      <c r="O1180">
        <v>2.5</v>
      </c>
      <c r="P1180">
        <v>4</v>
      </c>
      <c r="Q1180" t="s">
        <v>29</v>
      </c>
      <c r="R1180">
        <v>4</v>
      </c>
      <c r="T1180">
        <v>3</v>
      </c>
      <c r="U1180">
        <v>6</v>
      </c>
      <c r="V1180" t="s">
        <v>55</v>
      </c>
      <c r="W1180">
        <v>3</v>
      </c>
      <c r="AB1180" t="s">
        <v>68</v>
      </c>
      <c r="AC1180">
        <v>342.59202316683098</v>
      </c>
      <c r="AD1180" t="s">
        <v>168</v>
      </c>
    </row>
    <row r="1181" spans="1:30">
      <c r="A1181">
        <v>114</v>
      </c>
      <c r="B1181">
        <v>10</v>
      </c>
      <c r="C1181" t="s">
        <v>66</v>
      </c>
      <c r="D1181" t="s">
        <v>67</v>
      </c>
      <c r="E1181">
        <v>369.80174518387901</v>
      </c>
      <c r="F1181">
        <v>369.80174518387901</v>
      </c>
      <c r="G1181">
        <v>739.60349036775801</v>
      </c>
      <c r="H1181">
        <v>2</v>
      </c>
      <c r="I1181">
        <v>1</v>
      </c>
      <c r="J1181">
        <v>3</v>
      </c>
      <c r="K1181" t="s">
        <v>154</v>
      </c>
      <c r="L1181" t="s">
        <v>28</v>
      </c>
      <c r="M1181">
        <v>2.5</v>
      </c>
      <c r="N1181">
        <v>2</v>
      </c>
      <c r="O1181">
        <v>2.5</v>
      </c>
      <c r="P1181">
        <v>4</v>
      </c>
      <c r="Q1181" t="s">
        <v>29</v>
      </c>
      <c r="R1181">
        <v>4</v>
      </c>
      <c r="T1181">
        <v>3</v>
      </c>
      <c r="U1181">
        <v>6</v>
      </c>
      <c r="V1181" t="s">
        <v>55</v>
      </c>
      <c r="W1181">
        <v>4</v>
      </c>
      <c r="AB1181" t="s">
        <v>68</v>
      </c>
      <c r="AC1181">
        <v>342.59202316683098</v>
      </c>
      <c r="AD1181" t="s">
        <v>168</v>
      </c>
    </row>
    <row r="1182" spans="1:30">
      <c r="A1182">
        <v>114</v>
      </c>
      <c r="B1182">
        <v>10</v>
      </c>
      <c r="C1182" t="s">
        <v>66</v>
      </c>
      <c r="D1182" t="s">
        <v>67</v>
      </c>
      <c r="E1182">
        <v>369.80174518387901</v>
      </c>
      <c r="F1182">
        <v>369.80174518387901</v>
      </c>
      <c r="G1182">
        <v>739.60349036775801</v>
      </c>
      <c r="H1182">
        <v>2</v>
      </c>
      <c r="I1182">
        <v>1</v>
      </c>
      <c r="J1182">
        <v>3</v>
      </c>
      <c r="K1182" t="s">
        <v>154</v>
      </c>
      <c r="L1182" t="s">
        <v>28</v>
      </c>
      <c r="M1182">
        <v>2.5</v>
      </c>
      <c r="N1182">
        <v>2</v>
      </c>
      <c r="O1182">
        <v>2.5</v>
      </c>
      <c r="P1182">
        <v>4</v>
      </c>
      <c r="Q1182" t="s">
        <v>29</v>
      </c>
      <c r="R1182">
        <v>4</v>
      </c>
      <c r="T1182">
        <v>3</v>
      </c>
      <c r="U1182">
        <v>6</v>
      </c>
      <c r="V1182" t="s">
        <v>55</v>
      </c>
      <c r="W1182">
        <v>5</v>
      </c>
      <c r="AB1182" t="s">
        <v>68</v>
      </c>
      <c r="AC1182">
        <v>342.59202316683098</v>
      </c>
    </row>
    <row r="1183" spans="1:30">
      <c r="A1183">
        <v>114</v>
      </c>
      <c r="B1183">
        <v>10</v>
      </c>
      <c r="C1183" t="s">
        <v>66</v>
      </c>
      <c r="D1183" t="s">
        <v>67</v>
      </c>
      <c r="E1183">
        <v>369.80174518387901</v>
      </c>
      <c r="F1183">
        <v>369.80174518387901</v>
      </c>
      <c r="G1183">
        <v>739.60349036775801</v>
      </c>
      <c r="H1183">
        <v>2</v>
      </c>
      <c r="I1183">
        <v>1</v>
      </c>
      <c r="J1183">
        <v>3</v>
      </c>
      <c r="K1183" t="s">
        <v>154</v>
      </c>
      <c r="L1183" t="s">
        <v>28</v>
      </c>
      <c r="M1183">
        <v>2.5</v>
      </c>
      <c r="N1183">
        <v>2</v>
      </c>
      <c r="O1183">
        <v>2.5</v>
      </c>
      <c r="P1183">
        <v>4</v>
      </c>
      <c r="Q1183" t="s">
        <v>29</v>
      </c>
      <c r="R1183">
        <v>4</v>
      </c>
      <c r="T1183">
        <v>3</v>
      </c>
      <c r="U1183">
        <v>6</v>
      </c>
      <c r="V1183" t="s">
        <v>55</v>
      </c>
      <c r="W1183">
        <v>6</v>
      </c>
      <c r="AB1183" t="s">
        <v>68</v>
      </c>
      <c r="AC1183">
        <v>342.59202316683098</v>
      </c>
    </row>
    <row r="1184" spans="1:30">
      <c r="A1184">
        <v>115</v>
      </c>
      <c r="B1184">
        <v>11</v>
      </c>
      <c r="C1184" t="s">
        <v>69</v>
      </c>
      <c r="D1184" t="s">
        <v>70</v>
      </c>
      <c r="E1184">
        <v>349.94481212612999</v>
      </c>
      <c r="F1184">
        <v>349.94481212612999</v>
      </c>
      <c r="G1184">
        <v>699.88962425225998</v>
      </c>
      <c r="H1184">
        <v>2</v>
      </c>
      <c r="I1184">
        <v>1</v>
      </c>
      <c r="J1184">
        <v>3</v>
      </c>
      <c r="K1184" t="s">
        <v>154</v>
      </c>
      <c r="L1184" t="s">
        <v>28</v>
      </c>
      <c r="M1184">
        <v>3</v>
      </c>
      <c r="N1184">
        <v>2.5</v>
      </c>
      <c r="O1184">
        <v>3</v>
      </c>
      <c r="P1184">
        <v>4</v>
      </c>
      <c r="Q1184" t="s">
        <v>71</v>
      </c>
      <c r="R1184">
        <v>3</v>
      </c>
      <c r="T1184">
        <v>4</v>
      </c>
      <c r="U1184">
        <v>6</v>
      </c>
      <c r="V1184" t="s">
        <v>72</v>
      </c>
      <c r="W1184">
        <v>4</v>
      </c>
      <c r="AB1184" t="s">
        <v>74</v>
      </c>
      <c r="AC1184">
        <v>387.69695610411702</v>
      </c>
    </row>
    <row r="1185" spans="1:30">
      <c r="A1185">
        <v>115</v>
      </c>
      <c r="B1185">
        <v>11</v>
      </c>
      <c r="C1185" t="s">
        <v>69</v>
      </c>
      <c r="D1185" t="s">
        <v>70</v>
      </c>
      <c r="E1185">
        <v>349.94481212612999</v>
      </c>
      <c r="F1185">
        <v>349.94481212612999</v>
      </c>
      <c r="G1185">
        <v>699.88962425225998</v>
      </c>
      <c r="H1185">
        <v>2</v>
      </c>
      <c r="I1185">
        <v>1</v>
      </c>
      <c r="J1185">
        <v>3</v>
      </c>
      <c r="K1185" t="s">
        <v>154</v>
      </c>
      <c r="L1185" t="s">
        <v>28</v>
      </c>
      <c r="M1185">
        <v>3</v>
      </c>
      <c r="N1185">
        <v>2.5</v>
      </c>
      <c r="O1185">
        <v>3</v>
      </c>
      <c r="P1185">
        <v>4</v>
      </c>
      <c r="Q1185" t="s">
        <v>71</v>
      </c>
      <c r="R1185">
        <v>3</v>
      </c>
      <c r="T1185">
        <v>4</v>
      </c>
      <c r="U1185">
        <v>6</v>
      </c>
      <c r="V1185" t="s">
        <v>72</v>
      </c>
      <c r="W1185">
        <v>5</v>
      </c>
      <c r="AB1185" t="s">
        <v>74</v>
      </c>
      <c r="AC1185">
        <v>387.69695610411702</v>
      </c>
    </row>
    <row r="1186" spans="1:30">
      <c r="A1186">
        <v>115</v>
      </c>
      <c r="B1186">
        <v>11</v>
      </c>
      <c r="C1186" t="s">
        <v>69</v>
      </c>
      <c r="D1186" t="s">
        <v>70</v>
      </c>
      <c r="E1186">
        <v>349.94481212612999</v>
      </c>
      <c r="F1186">
        <v>349.94481212612999</v>
      </c>
      <c r="G1186">
        <v>699.88962425225998</v>
      </c>
      <c r="H1186">
        <v>2</v>
      </c>
      <c r="I1186">
        <v>1</v>
      </c>
      <c r="J1186">
        <v>3</v>
      </c>
      <c r="K1186" t="s">
        <v>154</v>
      </c>
      <c r="L1186" t="s">
        <v>28</v>
      </c>
      <c r="M1186">
        <v>3</v>
      </c>
      <c r="N1186">
        <v>2.5</v>
      </c>
      <c r="O1186">
        <v>3</v>
      </c>
      <c r="P1186">
        <v>4</v>
      </c>
      <c r="Q1186" t="s">
        <v>71</v>
      </c>
      <c r="R1186">
        <v>3</v>
      </c>
      <c r="T1186">
        <v>4</v>
      </c>
      <c r="U1186">
        <v>6</v>
      </c>
      <c r="V1186" t="s">
        <v>72</v>
      </c>
      <c r="W1186">
        <v>6</v>
      </c>
      <c r="AB1186" t="s">
        <v>74</v>
      </c>
      <c r="AC1186">
        <v>387.69695610411702</v>
      </c>
    </row>
    <row r="1187" spans="1:30">
      <c r="A1187">
        <v>115</v>
      </c>
      <c r="B1187">
        <v>11</v>
      </c>
      <c r="C1187" t="s">
        <v>69</v>
      </c>
      <c r="D1187" t="s">
        <v>70</v>
      </c>
      <c r="E1187">
        <v>349.94481212612999</v>
      </c>
      <c r="F1187">
        <v>349.94481212612999</v>
      </c>
      <c r="G1187">
        <v>699.88962425225998</v>
      </c>
      <c r="H1187">
        <v>2</v>
      </c>
      <c r="I1187">
        <v>1</v>
      </c>
      <c r="J1187">
        <v>3</v>
      </c>
      <c r="K1187" t="s">
        <v>154</v>
      </c>
      <c r="L1187" t="s">
        <v>28</v>
      </c>
      <c r="M1187">
        <v>3</v>
      </c>
      <c r="N1187">
        <v>2.5</v>
      </c>
      <c r="O1187">
        <v>3</v>
      </c>
      <c r="P1187">
        <v>4</v>
      </c>
      <c r="Q1187" t="s">
        <v>71</v>
      </c>
      <c r="R1187">
        <v>4</v>
      </c>
      <c r="T1187">
        <v>4</v>
      </c>
      <c r="U1187">
        <v>6</v>
      </c>
      <c r="V1187" t="s">
        <v>72</v>
      </c>
      <c r="W1187">
        <v>4</v>
      </c>
      <c r="AB1187" t="s">
        <v>74</v>
      </c>
      <c r="AC1187">
        <v>387.69695610411702</v>
      </c>
      <c r="AD1187" t="s">
        <v>168</v>
      </c>
    </row>
    <row r="1188" spans="1:30">
      <c r="A1188">
        <v>115</v>
      </c>
      <c r="B1188">
        <v>11</v>
      </c>
      <c r="C1188" t="s">
        <v>69</v>
      </c>
      <c r="D1188" t="s">
        <v>70</v>
      </c>
      <c r="E1188">
        <v>349.94481212612999</v>
      </c>
      <c r="F1188">
        <v>349.94481212612999</v>
      </c>
      <c r="G1188">
        <v>699.88962425225998</v>
      </c>
      <c r="H1188">
        <v>2</v>
      </c>
      <c r="I1188">
        <v>1</v>
      </c>
      <c r="J1188">
        <v>3</v>
      </c>
      <c r="K1188" t="s">
        <v>154</v>
      </c>
      <c r="L1188" t="s">
        <v>28</v>
      </c>
      <c r="M1188">
        <v>3</v>
      </c>
      <c r="N1188">
        <v>2.5</v>
      </c>
      <c r="O1188">
        <v>3</v>
      </c>
      <c r="P1188">
        <v>4</v>
      </c>
      <c r="Q1188" t="s">
        <v>71</v>
      </c>
      <c r="R1188">
        <v>4</v>
      </c>
      <c r="T1188">
        <v>4</v>
      </c>
      <c r="U1188">
        <v>6</v>
      </c>
      <c r="V1188" t="s">
        <v>72</v>
      </c>
      <c r="W1188">
        <v>5</v>
      </c>
      <c r="AB1188" t="s">
        <v>74</v>
      </c>
      <c r="AC1188">
        <v>387.69695610411702</v>
      </c>
    </row>
    <row r="1189" spans="1:30">
      <c r="A1189">
        <v>115</v>
      </c>
      <c r="B1189">
        <v>11</v>
      </c>
      <c r="C1189" t="s">
        <v>69</v>
      </c>
      <c r="D1189" t="s">
        <v>70</v>
      </c>
      <c r="E1189">
        <v>349.94481212612999</v>
      </c>
      <c r="F1189">
        <v>349.94481212612999</v>
      </c>
      <c r="G1189">
        <v>699.88962425225998</v>
      </c>
      <c r="H1189">
        <v>2</v>
      </c>
      <c r="I1189">
        <v>1</v>
      </c>
      <c r="J1189">
        <v>3</v>
      </c>
      <c r="K1189" t="s">
        <v>154</v>
      </c>
      <c r="L1189" t="s">
        <v>28</v>
      </c>
      <c r="M1189">
        <v>3</v>
      </c>
      <c r="N1189">
        <v>2.5</v>
      </c>
      <c r="O1189">
        <v>3</v>
      </c>
      <c r="P1189">
        <v>4</v>
      </c>
      <c r="Q1189" t="s">
        <v>71</v>
      </c>
      <c r="R1189">
        <v>4</v>
      </c>
      <c r="T1189">
        <v>4</v>
      </c>
      <c r="U1189">
        <v>6</v>
      </c>
      <c r="V1189" t="s">
        <v>72</v>
      </c>
      <c r="W1189">
        <v>6</v>
      </c>
      <c r="AB1189" t="s">
        <v>74</v>
      </c>
      <c r="AC1189">
        <v>387.69695610411702</v>
      </c>
    </row>
    <row r="1190" spans="1:30">
      <c r="A1190">
        <v>116</v>
      </c>
      <c r="B1190">
        <v>12</v>
      </c>
      <c r="C1190" t="s">
        <v>75</v>
      </c>
      <c r="D1190" t="s">
        <v>76</v>
      </c>
      <c r="E1190">
        <v>420.38580229576002</v>
      </c>
      <c r="F1190">
        <v>420.38580229576002</v>
      </c>
      <c r="G1190">
        <v>840.77160459152003</v>
      </c>
      <c r="H1190">
        <v>2</v>
      </c>
      <c r="I1190">
        <v>1</v>
      </c>
      <c r="J1190">
        <v>3</v>
      </c>
      <c r="K1190" t="s">
        <v>154</v>
      </c>
      <c r="L1190" t="s">
        <v>28</v>
      </c>
      <c r="M1190">
        <v>3</v>
      </c>
      <c r="N1190">
        <v>2.5</v>
      </c>
      <c r="O1190">
        <v>3</v>
      </c>
      <c r="P1190">
        <v>5</v>
      </c>
      <c r="Q1190" t="s">
        <v>77</v>
      </c>
      <c r="R1190">
        <v>3</v>
      </c>
      <c r="T1190">
        <v>4</v>
      </c>
      <c r="U1190">
        <v>6</v>
      </c>
      <c r="V1190" t="s">
        <v>72</v>
      </c>
      <c r="W1190">
        <v>4</v>
      </c>
      <c r="AB1190" t="s">
        <v>26</v>
      </c>
      <c r="AC1190">
        <v>247.48519006121401</v>
      </c>
    </row>
    <row r="1191" spans="1:30">
      <c r="A1191">
        <v>116</v>
      </c>
      <c r="B1191">
        <v>12</v>
      </c>
      <c r="C1191" t="s">
        <v>75</v>
      </c>
      <c r="D1191" t="s">
        <v>76</v>
      </c>
      <c r="E1191">
        <v>420.38580229576002</v>
      </c>
      <c r="F1191">
        <v>420.38580229576002</v>
      </c>
      <c r="G1191">
        <v>840.77160459152003</v>
      </c>
      <c r="H1191">
        <v>2</v>
      </c>
      <c r="I1191">
        <v>1</v>
      </c>
      <c r="J1191">
        <v>3</v>
      </c>
      <c r="K1191" t="s">
        <v>154</v>
      </c>
      <c r="L1191" t="s">
        <v>28</v>
      </c>
      <c r="M1191">
        <v>3</v>
      </c>
      <c r="N1191">
        <v>2.5</v>
      </c>
      <c r="O1191">
        <v>3</v>
      </c>
      <c r="P1191">
        <v>5</v>
      </c>
      <c r="Q1191" t="s">
        <v>77</v>
      </c>
      <c r="R1191">
        <v>3</v>
      </c>
      <c r="T1191">
        <v>4</v>
      </c>
      <c r="U1191">
        <v>6</v>
      </c>
      <c r="V1191" t="s">
        <v>72</v>
      </c>
      <c r="W1191">
        <v>5</v>
      </c>
      <c r="AB1191" t="s">
        <v>26</v>
      </c>
      <c r="AC1191">
        <v>247.48519006121401</v>
      </c>
    </row>
    <row r="1192" spans="1:30">
      <c r="A1192">
        <v>116</v>
      </c>
      <c r="B1192">
        <v>12</v>
      </c>
      <c r="C1192" t="s">
        <v>75</v>
      </c>
      <c r="D1192" t="s">
        <v>76</v>
      </c>
      <c r="E1192">
        <v>420.38580229576002</v>
      </c>
      <c r="F1192">
        <v>420.38580229576002</v>
      </c>
      <c r="G1192">
        <v>840.77160459152003</v>
      </c>
      <c r="H1192">
        <v>2</v>
      </c>
      <c r="I1192">
        <v>1</v>
      </c>
      <c r="J1192">
        <v>3</v>
      </c>
      <c r="K1192" t="s">
        <v>154</v>
      </c>
      <c r="L1192" t="s">
        <v>28</v>
      </c>
      <c r="M1192">
        <v>3</v>
      </c>
      <c r="N1192">
        <v>2.5</v>
      </c>
      <c r="O1192">
        <v>3</v>
      </c>
      <c r="P1192">
        <v>5</v>
      </c>
      <c r="Q1192" t="s">
        <v>77</v>
      </c>
      <c r="R1192">
        <v>3</v>
      </c>
      <c r="T1192">
        <v>4</v>
      </c>
      <c r="U1192">
        <v>6</v>
      </c>
      <c r="V1192" t="s">
        <v>72</v>
      </c>
      <c r="W1192">
        <v>6</v>
      </c>
      <c r="AB1192" t="s">
        <v>26</v>
      </c>
      <c r="AC1192">
        <v>247.48519006121401</v>
      </c>
    </row>
    <row r="1193" spans="1:30">
      <c r="A1193">
        <v>116</v>
      </c>
      <c r="B1193">
        <v>12</v>
      </c>
      <c r="C1193" t="s">
        <v>75</v>
      </c>
      <c r="D1193" t="s">
        <v>76</v>
      </c>
      <c r="E1193">
        <v>420.38580229576002</v>
      </c>
      <c r="F1193">
        <v>420.38580229576002</v>
      </c>
      <c r="G1193">
        <v>840.77160459152003</v>
      </c>
      <c r="H1193">
        <v>2</v>
      </c>
      <c r="I1193">
        <v>1</v>
      </c>
      <c r="J1193">
        <v>3</v>
      </c>
      <c r="K1193" t="s">
        <v>154</v>
      </c>
      <c r="L1193" t="s">
        <v>28</v>
      </c>
      <c r="M1193">
        <v>3</v>
      </c>
      <c r="N1193">
        <v>2.5</v>
      </c>
      <c r="O1193">
        <v>3</v>
      </c>
      <c r="P1193">
        <v>5</v>
      </c>
      <c r="Q1193" t="s">
        <v>77</v>
      </c>
      <c r="R1193">
        <v>4</v>
      </c>
      <c r="T1193">
        <v>4</v>
      </c>
      <c r="U1193">
        <v>6</v>
      </c>
      <c r="V1193" t="s">
        <v>72</v>
      </c>
      <c r="W1193">
        <v>4</v>
      </c>
      <c r="AB1193" t="s">
        <v>26</v>
      </c>
      <c r="AC1193">
        <v>247.48519006121401</v>
      </c>
      <c r="AD1193" t="s">
        <v>168</v>
      </c>
    </row>
    <row r="1194" spans="1:30">
      <c r="A1194">
        <v>116</v>
      </c>
      <c r="B1194">
        <v>12</v>
      </c>
      <c r="C1194" t="s">
        <v>75</v>
      </c>
      <c r="D1194" t="s">
        <v>76</v>
      </c>
      <c r="E1194">
        <v>420.38580229576002</v>
      </c>
      <c r="F1194">
        <v>420.38580229576002</v>
      </c>
      <c r="G1194">
        <v>840.77160459152003</v>
      </c>
      <c r="H1194">
        <v>2</v>
      </c>
      <c r="I1194">
        <v>1</v>
      </c>
      <c r="J1194">
        <v>3</v>
      </c>
      <c r="K1194" t="s">
        <v>154</v>
      </c>
      <c r="L1194" t="s">
        <v>28</v>
      </c>
      <c r="M1194">
        <v>3</v>
      </c>
      <c r="N1194">
        <v>2.5</v>
      </c>
      <c r="O1194">
        <v>3</v>
      </c>
      <c r="P1194">
        <v>5</v>
      </c>
      <c r="Q1194" t="s">
        <v>77</v>
      </c>
      <c r="R1194">
        <v>4</v>
      </c>
      <c r="T1194">
        <v>4</v>
      </c>
      <c r="U1194">
        <v>6</v>
      </c>
      <c r="V1194" t="s">
        <v>72</v>
      </c>
      <c r="W1194">
        <v>5</v>
      </c>
      <c r="AB1194" t="s">
        <v>26</v>
      </c>
      <c r="AC1194">
        <v>247.48519006121401</v>
      </c>
    </row>
    <row r="1195" spans="1:30">
      <c r="A1195">
        <v>116</v>
      </c>
      <c r="B1195">
        <v>12</v>
      </c>
      <c r="C1195" t="s">
        <v>75</v>
      </c>
      <c r="D1195" t="s">
        <v>76</v>
      </c>
      <c r="E1195">
        <v>420.38580229576002</v>
      </c>
      <c r="F1195">
        <v>420.38580229576002</v>
      </c>
      <c r="G1195">
        <v>840.77160459152003</v>
      </c>
      <c r="H1195">
        <v>2</v>
      </c>
      <c r="I1195">
        <v>1</v>
      </c>
      <c r="J1195">
        <v>3</v>
      </c>
      <c r="K1195" t="s">
        <v>154</v>
      </c>
      <c r="L1195" t="s">
        <v>28</v>
      </c>
      <c r="M1195">
        <v>3</v>
      </c>
      <c r="N1195">
        <v>2.5</v>
      </c>
      <c r="O1195">
        <v>3</v>
      </c>
      <c r="P1195">
        <v>5</v>
      </c>
      <c r="Q1195" t="s">
        <v>77</v>
      </c>
      <c r="R1195">
        <v>4</v>
      </c>
      <c r="T1195">
        <v>4</v>
      </c>
      <c r="U1195">
        <v>6</v>
      </c>
      <c r="V1195" t="s">
        <v>72</v>
      </c>
      <c r="W1195">
        <v>6</v>
      </c>
      <c r="AB1195" t="s">
        <v>26</v>
      </c>
      <c r="AC1195">
        <v>247.48519006121401</v>
      </c>
    </row>
    <row r="1196" spans="1:30">
      <c r="A1196">
        <v>116</v>
      </c>
      <c r="B1196">
        <v>12</v>
      </c>
      <c r="C1196" t="s">
        <v>75</v>
      </c>
      <c r="D1196" t="s">
        <v>76</v>
      </c>
      <c r="E1196">
        <v>420.38580229576002</v>
      </c>
      <c r="F1196">
        <v>420.38580229576002</v>
      </c>
      <c r="G1196">
        <v>840.77160459152003</v>
      </c>
      <c r="H1196">
        <v>2</v>
      </c>
      <c r="I1196">
        <v>1</v>
      </c>
      <c r="J1196">
        <v>3</v>
      </c>
      <c r="K1196" t="s">
        <v>154</v>
      </c>
      <c r="L1196" t="s">
        <v>28</v>
      </c>
      <c r="M1196">
        <v>3</v>
      </c>
      <c r="N1196">
        <v>2.5</v>
      </c>
      <c r="O1196">
        <v>3</v>
      </c>
      <c r="P1196">
        <v>5</v>
      </c>
      <c r="Q1196" t="s">
        <v>77</v>
      </c>
      <c r="R1196">
        <v>5</v>
      </c>
      <c r="T1196">
        <v>4</v>
      </c>
      <c r="U1196">
        <v>6</v>
      </c>
      <c r="V1196" t="s">
        <v>72</v>
      </c>
      <c r="W1196">
        <v>4</v>
      </c>
      <c r="AB1196" t="s">
        <v>26</v>
      </c>
      <c r="AC1196">
        <v>247.48519006121401</v>
      </c>
      <c r="AD1196" t="s">
        <v>168</v>
      </c>
    </row>
    <row r="1197" spans="1:30">
      <c r="A1197">
        <v>116</v>
      </c>
      <c r="B1197">
        <v>12</v>
      </c>
      <c r="C1197" t="s">
        <v>75</v>
      </c>
      <c r="D1197" t="s">
        <v>76</v>
      </c>
      <c r="E1197">
        <v>420.38580229576002</v>
      </c>
      <c r="F1197">
        <v>420.38580229576002</v>
      </c>
      <c r="G1197">
        <v>840.77160459152003</v>
      </c>
      <c r="H1197">
        <v>2</v>
      </c>
      <c r="I1197">
        <v>1</v>
      </c>
      <c r="J1197">
        <v>3</v>
      </c>
      <c r="K1197" t="s">
        <v>154</v>
      </c>
      <c r="L1197" t="s">
        <v>28</v>
      </c>
      <c r="M1197">
        <v>3</v>
      </c>
      <c r="N1197">
        <v>2.5</v>
      </c>
      <c r="O1197">
        <v>3</v>
      </c>
      <c r="P1197">
        <v>5</v>
      </c>
      <c r="Q1197" t="s">
        <v>77</v>
      </c>
      <c r="R1197">
        <v>5</v>
      </c>
      <c r="T1197">
        <v>4</v>
      </c>
      <c r="U1197">
        <v>6</v>
      </c>
      <c r="V1197" t="s">
        <v>72</v>
      </c>
      <c r="W1197">
        <v>5</v>
      </c>
      <c r="AB1197" t="s">
        <v>26</v>
      </c>
      <c r="AC1197">
        <v>247.48519006121401</v>
      </c>
      <c r="AD1197" t="s">
        <v>168</v>
      </c>
    </row>
    <row r="1198" spans="1:30">
      <c r="A1198">
        <v>116</v>
      </c>
      <c r="B1198">
        <v>12</v>
      </c>
      <c r="C1198" t="s">
        <v>75</v>
      </c>
      <c r="D1198" t="s">
        <v>76</v>
      </c>
      <c r="E1198">
        <v>420.38580229576002</v>
      </c>
      <c r="F1198">
        <v>420.38580229576002</v>
      </c>
      <c r="G1198">
        <v>840.77160459152003</v>
      </c>
      <c r="H1198">
        <v>2</v>
      </c>
      <c r="I1198">
        <v>1</v>
      </c>
      <c r="J1198">
        <v>3</v>
      </c>
      <c r="K1198" t="s">
        <v>154</v>
      </c>
      <c r="L1198" t="s">
        <v>28</v>
      </c>
      <c r="M1198">
        <v>3</v>
      </c>
      <c r="N1198">
        <v>2.5</v>
      </c>
      <c r="O1198">
        <v>3</v>
      </c>
      <c r="P1198">
        <v>5</v>
      </c>
      <c r="Q1198" t="s">
        <v>77</v>
      </c>
      <c r="R1198">
        <v>5</v>
      </c>
      <c r="T1198">
        <v>4</v>
      </c>
      <c r="U1198">
        <v>6</v>
      </c>
      <c r="V1198" t="s">
        <v>72</v>
      </c>
      <c r="W1198">
        <v>6</v>
      </c>
      <c r="AB1198" t="s">
        <v>26</v>
      </c>
      <c r="AC1198">
        <v>247.48519006121401</v>
      </c>
    </row>
    <row r="1199" spans="1:30">
      <c r="A1199">
        <v>117</v>
      </c>
      <c r="B1199">
        <v>13</v>
      </c>
      <c r="C1199" t="s">
        <v>78</v>
      </c>
      <c r="D1199" t="s">
        <v>79</v>
      </c>
      <c r="E1199">
        <v>488.56665374337001</v>
      </c>
      <c r="F1199">
        <v>488.56665374337001</v>
      </c>
      <c r="G1199">
        <v>977.13330748674002</v>
      </c>
      <c r="H1199">
        <v>2</v>
      </c>
      <c r="I1199">
        <v>1</v>
      </c>
      <c r="J1199">
        <v>3</v>
      </c>
      <c r="K1199" t="s">
        <v>154</v>
      </c>
      <c r="L1199" t="s">
        <v>28</v>
      </c>
      <c r="M1199">
        <v>3</v>
      </c>
      <c r="N1199">
        <v>2.5</v>
      </c>
      <c r="O1199">
        <v>3</v>
      </c>
      <c r="P1199">
        <v>5</v>
      </c>
      <c r="Q1199" t="s">
        <v>77</v>
      </c>
      <c r="R1199">
        <v>3</v>
      </c>
      <c r="T1199">
        <v>4</v>
      </c>
      <c r="U1199">
        <v>8</v>
      </c>
      <c r="V1199" t="s">
        <v>80</v>
      </c>
      <c r="W1199">
        <v>4</v>
      </c>
      <c r="AB1199" t="s">
        <v>35</v>
      </c>
      <c r="AC1199">
        <v>163.55268242258299</v>
      </c>
    </row>
    <row r="1200" spans="1:30">
      <c r="A1200">
        <v>117</v>
      </c>
      <c r="B1200">
        <v>13</v>
      </c>
      <c r="C1200" t="s">
        <v>78</v>
      </c>
      <c r="D1200" t="s">
        <v>79</v>
      </c>
      <c r="E1200">
        <v>488.56665374337001</v>
      </c>
      <c r="F1200">
        <v>488.56665374337001</v>
      </c>
      <c r="G1200">
        <v>977.13330748674002</v>
      </c>
      <c r="H1200">
        <v>2</v>
      </c>
      <c r="I1200">
        <v>1</v>
      </c>
      <c r="J1200">
        <v>3</v>
      </c>
      <c r="K1200" t="s">
        <v>154</v>
      </c>
      <c r="L1200" t="s">
        <v>28</v>
      </c>
      <c r="M1200">
        <v>3</v>
      </c>
      <c r="N1200">
        <v>2.5</v>
      </c>
      <c r="O1200">
        <v>3</v>
      </c>
      <c r="P1200">
        <v>5</v>
      </c>
      <c r="Q1200" t="s">
        <v>77</v>
      </c>
      <c r="R1200">
        <v>3</v>
      </c>
      <c r="T1200">
        <v>4</v>
      </c>
      <c r="U1200">
        <v>8</v>
      </c>
      <c r="V1200" t="s">
        <v>80</v>
      </c>
      <c r="W1200">
        <v>5</v>
      </c>
      <c r="AB1200" t="s">
        <v>35</v>
      </c>
      <c r="AC1200">
        <v>163.55268242258299</v>
      </c>
    </row>
    <row r="1201" spans="1:30">
      <c r="A1201">
        <v>117</v>
      </c>
      <c r="B1201">
        <v>13</v>
      </c>
      <c r="C1201" t="s">
        <v>78</v>
      </c>
      <c r="D1201" t="s">
        <v>79</v>
      </c>
      <c r="E1201">
        <v>488.56665374337001</v>
      </c>
      <c r="F1201">
        <v>488.56665374337001</v>
      </c>
      <c r="G1201">
        <v>977.13330748674002</v>
      </c>
      <c r="H1201">
        <v>2</v>
      </c>
      <c r="I1201">
        <v>1</v>
      </c>
      <c r="J1201">
        <v>3</v>
      </c>
      <c r="K1201" t="s">
        <v>154</v>
      </c>
      <c r="L1201" t="s">
        <v>28</v>
      </c>
      <c r="M1201">
        <v>3</v>
      </c>
      <c r="N1201">
        <v>2.5</v>
      </c>
      <c r="O1201">
        <v>3</v>
      </c>
      <c r="P1201">
        <v>5</v>
      </c>
      <c r="Q1201" t="s">
        <v>77</v>
      </c>
      <c r="R1201">
        <v>3</v>
      </c>
      <c r="T1201">
        <v>4</v>
      </c>
      <c r="U1201">
        <v>8</v>
      </c>
      <c r="V1201" t="s">
        <v>80</v>
      </c>
      <c r="W1201">
        <v>6</v>
      </c>
      <c r="AB1201" t="s">
        <v>35</v>
      </c>
      <c r="AC1201">
        <v>163.55268242258299</v>
      </c>
    </row>
    <row r="1202" spans="1:30">
      <c r="A1202">
        <v>117</v>
      </c>
      <c r="B1202">
        <v>13</v>
      </c>
      <c r="C1202" t="s">
        <v>78</v>
      </c>
      <c r="D1202" t="s">
        <v>79</v>
      </c>
      <c r="E1202">
        <v>488.56665374337001</v>
      </c>
      <c r="F1202">
        <v>488.56665374337001</v>
      </c>
      <c r="G1202">
        <v>977.13330748674002</v>
      </c>
      <c r="H1202">
        <v>2</v>
      </c>
      <c r="I1202">
        <v>1</v>
      </c>
      <c r="J1202">
        <v>3</v>
      </c>
      <c r="K1202" t="s">
        <v>154</v>
      </c>
      <c r="L1202" t="s">
        <v>28</v>
      </c>
      <c r="M1202">
        <v>3</v>
      </c>
      <c r="N1202">
        <v>2.5</v>
      </c>
      <c r="O1202">
        <v>3</v>
      </c>
      <c r="P1202">
        <v>5</v>
      </c>
      <c r="Q1202" t="s">
        <v>77</v>
      </c>
      <c r="R1202">
        <v>3</v>
      </c>
      <c r="T1202">
        <v>4</v>
      </c>
      <c r="U1202">
        <v>8</v>
      </c>
      <c r="V1202" t="s">
        <v>80</v>
      </c>
      <c r="W1202">
        <v>8</v>
      </c>
      <c r="AB1202" t="s">
        <v>35</v>
      </c>
      <c r="AC1202">
        <v>163.55268242258299</v>
      </c>
    </row>
    <row r="1203" spans="1:30">
      <c r="A1203">
        <v>117</v>
      </c>
      <c r="B1203">
        <v>13</v>
      </c>
      <c r="C1203" t="s">
        <v>78</v>
      </c>
      <c r="D1203" t="s">
        <v>79</v>
      </c>
      <c r="E1203">
        <v>488.56665374337001</v>
      </c>
      <c r="F1203">
        <v>488.56665374337001</v>
      </c>
      <c r="G1203">
        <v>977.13330748674002</v>
      </c>
      <c r="H1203">
        <v>2</v>
      </c>
      <c r="I1203">
        <v>1</v>
      </c>
      <c r="J1203">
        <v>3</v>
      </c>
      <c r="K1203" t="s">
        <v>154</v>
      </c>
      <c r="L1203" t="s">
        <v>28</v>
      </c>
      <c r="M1203">
        <v>3</v>
      </c>
      <c r="N1203">
        <v>2.5</v>
      </c>
      <c r="O1203">
        <v>3</v>
      </c>
      <c r="P1203">
        <v>5</v>
      </c>
      <c r="Q1203" t="s">
        <v>77</v>
      </c>
      <c r="R1203">
        <v>4</v>
      </c>
      <c r="T1203">
        <v>4</v>
      </c>
      <c r="U1203">
        <v>8</v>
      </c>
      <c r="V1203" t="s">
        <v>80</v>
      </c>
      <c r="W1203">
        <v>4</v>
      </c>
      <c r="AB1203" t="s">
        <v>35</v>
      </c>
      <c r="AC1203">
        <v>163.55268242258299</v>
      </c>
      <c r="AD1203" t="s">
        <v>168</v>
      </c>
    </row>
    <row r="1204" spans="1:30">
      <c r="A1204">
        <v>117</v>
      </c>
      <c r="B1204">
        <v>13</v>
      </c>
      <c r="C1204" t="s">
        <v>78</v>
      </c>
      <c r="D1204" t="s">
        <v>79</v>
      </c>
      <c r="E1204">
        <v>488.56665374337001</v>
      </c>
      <c r="F1204">
        <v>488.56665374337001</v>
      </c>
      <c r="G1204">
        <v>977.13330748674002</v>
      </c>
      <c r="H1204">
        <v>2</v>
      </c>
      <c r="I1204">
        <v>1</v>
      </c>
      <c r="J1204">
        <v>3</v>
      </c>
      <c r="K1204" t="s">
        <v>154</v>
      </c>
      <c r="L1204" t="s">
        <v>28</v>
      </c>
      <c r="M1204">
        <v>3</v>
      </c>
      <c r="N1204">
        <v>2.5</v>
      </c>
      <c r="O1204">
        <v>3</v>
      </c>
      <c r="P1204">
        <v>5</v>
      </c>
      <c r="Q1204" t="s">
        <v>77</v>
      </c>
      <c r="R1204">
        <v>4</v>
      </c>
      <c r="T1204">
        <v>4</v>
      </c>
      <c r="U1204">
        <v>8</v>
      </c>
      <c r="V1204" t="s">
        <v>80</v>
      </c>
      <c r="W1204">
        <v>5</v>
      </c>
      <c r="AB1204" t="s">
        <v>35</v>
      </c>
      <c r="AC1204">
        <v>163.55268242258299</v>
      </c>
    </row>
    <row r="1205" spans="1:30">
      <c r="A1205">
        <v>117</v>
      </c>
      <c r="B1205">
        <v>13</v>
      </c>
      <c r="C1205" t="s">
        <v>78</v>
      </c>
      <c r="D1205" t="s">
        <v>79</v>
      </c>
      <c r="E1205">
        <v>488.56665374337001</v>
      </c>
      <c r="F1205">
        <v>488.56665374337001</v>
      </c>
      <c r="G1205">
        <v>977.13330748674002</v>
      </c>
      <c r="H1205">
        <v>2</v>
      </c>
      <c r="I1205">
        <v>1</v>
      </c>
      <c r="J1205">
        <v>3</v>
      </c>
      <c r="K1205" t="s">
        <v>154</v>
      </c>
      <c r="L1205" t="s">
        <v>28</v>
      </c>
      <c r="M1205">
        <v>3</v>
      </c>
      <c r="N1205">
        <v>2.5</v>
      </c>
      <c r="O1205">
        <v>3</v>
      </c>
      <c r="P1205">
        <v>5</v>
      </c>
      <c r="Q1205" t="s">
        <v>77</v>
      </c>
      <c r="R1205">
        <v>4</v>
      </c>
      <c r="T1205">
        <v>4</v>
      </c>
      <c r="U1205">
        <v>8</v>
      </c>
      <c r="V1205" t="s">
        <v>80</v>
      </c>
      <c r="W1205">
        <v>6</v>
      </c>
      <c r="AB1205" t="s">
        <v>35</v>
      </c>
      <c r="AC1205">
        <v>163.55268242258299</v>
      </c>
    </row>
    <row r="1206" spans="1:30">
      <c r="A1206">
        <v>117</v>
      </c>
      <c r="B1206">
        <v>13</v>
      </c>
      <c r="C1206" t="s">
        <v>78</v>
      </c>
      <c r="D1206" t="s">
        <v>79</v>
      </c>
      <c r="E1206">
        <v>488.56665374337001</v>
      </c>
      <c r="F1206">
        <v>488.56665374337001</v>
      </c>
      <c r="G1206">
        <v>977.13330748674002</v>
      </c>
      <c r="H1206">
        <v>2</v>
      </c>
      <c r="I1206">
        <v>1</v>
      </c>
      <c r="J1206">
        <v>3</v>
      </c>
      <c r="K1206" t="s">
        <v>154</v>
      </c>
      <c r="L1206" t="s">
        <v>28</v>
      </c>
      <c r="M1206">
        <v>3</v>
      </c>
      <c r="N1206">
        <v>2.5</v>
      </c>
      <c r="O1206">
        <v>3</v>
      </c>
      <c r="P1206">
        <v>5</v>
      </c>
      <c r="Q1206" t="s">
        <v>77</v>
      </c>
      <c r="R1206">
        <v>4</v>
      </c>
      <c r="T1206">
        <v>4</v>
      </c>
      <c r="U1206">
        <v>8</v>
      </c>
      <c r="V1206" t="s">
        <v>80</v>
      </c>
      <c r="W1206">
        <v>8</v>
      </c>
      <c r="AB1206" t="s">
        <v>35</v>
      </c>
      <c r="AC1206">
        <v>163.55268242258299</v>
      </c>
    </row>
    <row r="1207" spans="1:30">
      <c r="A1207">
        <v>117</v>
      </c>
      <c r="B1207">
        <v>13</v>
      </c>
      <c r="C1207" t="s">
        <v>78</v>
      </c>
      <c r="D1207" t="s">
        <v>79</v>
      </c>
      <c r="E1207">
        <v>488.56665374337001</v>
      </c>
      <c r="F1207">
        <v>488.56665374337001</v>
      </c>
      <c r="G1207">
        <v>977.13330748674002</v>
      </c>
      <c r="H1207">
        <v>2</v>
      </c>
      <c r="I1207">
        <v>1</v>
      </c>
      <c r="J1207">
        <v>3</v>
      </c>
      <c r="K1207" t="s">
        <v>154</v>
      </c>
      <c r="L1207" t="s">
        <v>28</v>
      </c>
      <c r="M1207">
        <v>3</v>
      </c>
      <c r="N1207">
        <v>2.5</v>
      </c>
      <c r="O1207">
        <v>3</v>
      </c>
      <c r="P1207">
        <v>5</v>
      </c>
      <c r="Q1207" t="s">
        <v>77</v>
      </c>
      <c r="R1207">
        <v>5</v>
      </c>
      <c r="T1207">
        <v>4</v>
      </c>
      <c r="U1207">
        <v>8</v>
      </c>
      <c r="V1207" t="s">
        <v>80</v>
      </c>
      <c r="W1207">
        <v>4</v>
      </c>
      <c r="AB1207" t="s">
        <v>35</v>
      </c>
      <c r="AC1207">
        <v>163.55268242258299</v>
      </c>
      <c r="AD1207" t="s">
        <v>168</v>
      </c>
    </row>
    <row r="1208" spans="1:30">
      <c r="A1208">
        <v>117</v>
      </c>
      <c r="B1208">
        <v>13</v>
      </c>
      <c r="C1208" t="s">
        <v>78</v>
      </c>
      <c r="D1208" t="s">
        <v>79</v>
      </c>
      <c r="E1208">
        <v>488.56665374337001</v>
      </c>
      <c r="F1208">
        <v>488.56665374337001</v>
      </c>
      <c r="G1208">
        <v>977.13330748674002</v>
      </c>
      <c r="H1208">
        <v>2</v>
      </c>
      <c r="I1208">
        <v>1</v>
      </c>
      <c r="J1208">
        <v>3</v>
      </c>
      <c r="K1208" t="s">
        <v>154</v>
      </c>
      <c r="L1208" t="s">
        <v>28</v>
      </c>
      <c r="M1208">
        <v>3</v>
      </c>
      <c r="N1208">
        <v>2.5</v>
      </c>
      <c r="O1208">
        <v>3</v>
      </c>
      <c r="P1208">
        <v>5</v>
      </c>
      <c r="Q1208" t="s">
        <v>77</v>
      </c>
      <c r="R1208">
        <v>5</v>
      </c>
      <c r="T1208">
        <v>4</v>
      </c>
      <c r="U1208">
        <v>8</v>
      </c>
      <c r="V1208" t="s">
        <v>80</v>
      </c>
      <c r="W1208">
        <v>5</v>
      </c>
      <c r="AB1208" t="s">
        <v>35</v>
      </c>
      <c r="AC1208">
        <v>163.55268242258299</v>
      </c>
      <c r="AD1208" t="s">
        <v>168</v>
      </c>
    </row>
    <row r="1209" spans="1:30">
      <c r="A1209">
        <v>117</v>
      </c>
      <c r="B1209">
        <v>13</v>
      </c>
      <c r="C1209" t="s">
        <v>78</v>
      </c>
      <c r="D1209" t="s">
        <v>79</v>
      </c>
      <c r="E1209">
        <v>488.56665374337001</v>
      </c>
      <c r="F1209">
        <v>488.56665374337001</v>
      </c>
      <c r="G1209">
        <v>977.13330748674002</v>
      </c>
      <c r="H1209">
        <v>2</v>
      </c>
      <c r="I1209">
        <v>1</v>
      </c>
      <c r="J1209">
        <v>3</v>
      </c>
      <c r="K1209" t="s">
        <v>154</v>
      </c>
      <c r="L1209" t="s">
        <v>28</v>
      </c>
      <c r="M1209">
        <v>3</v>
      </c>
      <c r="N1209">
        <v>2.5</v>
      </c>
      <c r="O1209">
        <v>3</v>
      </c>
      <c r="P1209">
        <v>5</v>
      </c>
      <c r="Q1209" t="s">
        <v>77</v>
      </c>
      <c r="R1209">
        <v>5</v>
      </c>
      <c r="T1209">
        <v>4</v>
      </c>
      <c r="U1209">
        <v>8</v>
      </c>
      <c r="V1209" t="s">
        <v>80</v>
      </c>
      <c r="W1209">
        <v>6</v>
      </c>
      <c r="AB1209" t="s">
        <v>35</v>
      </c>
      <c r="AC1209">
        <v>163.55268242258299</v>
      </c>
    </row>
    <row r="1210" spans="1:30">
      <c r="A1210">
        <v>117</v>
      </c>
      <c r="B1210">
        <v>13</v>
      </c>
      <c r="C1210" t="s">
        <v>78</v>
      </c>
      <c r="D1210" t="s">
        <v>79</v>
      </c>
      <c r="E1210">
        <v>488.56665374337001</v>
      </c>
      <c r="F1210">
        <v>488.56665374337001</v>
      </c>
      <c r="G1210">
        <v>977.13330748674002</v>
      </c>
      <c r="H1210">
        <v>2</v>
      </c>
      <c r="I1210">
        <v>1</v>
      </c>
      <c r="J1210">
        <v>3</v>
      </c>
      <c r="K1210" t="s">
        <v>154</v>
      </c>
      <c r="L1210" t="s">
        <v>28</v>
      </c>
      <c r="M1210">
        <v>3</v>
      </c>
      <c r="N1210">
        <v>2.5</v>
      </c>
      <c r="O1210">
        <v>3</v>
      </c>
      <c r="P1210">
        <v>5</v>
      </c>
      <c r="Q1210" t="s">
        <v>77</v>
      </c>
      <c r="R1210">
        <v>5</v>
      </c>
      <c r="T1210">
        <v>4</v>
      </c>
      <c r="U1210">
        <v>8</v>
      </c>
      <c r="V1210" t="s">
        <v>80</v>
      </c>
      <c r="W1210">
        <v>8</v>
      </c>
      <c r="AB1210" t="s">
        <v>35</v>
      </c>
      <c r="AC1210">
        <v>163.55268242258299</v>
      </c>
    </row>
    <row r="1211" spans="1:30">
      <c r="A1211">
        <v>118</v>
      </c>
      <c r="B1211">
        <v>14</v>
      </c>
      <c r="C1211" t="s">
        <v>82</v>
      </c>
      <c r="D1211" t="s">
        <v>83</v>
      </c>
      <c r="E1211">
        <v>521.98441913324098</v>
      </c>
      <c r="F1211">
        <v>521.98441913324098</v>
      </c>
      <c r="G1211">
        <v>1043.968838266482</v>
      </c>
      <c r="H1211">
        <v>2</v>
      </c>
      <c r="I1211">
        <v>1</v>
      </c>
      <c r="J1211">
        <v>3</v>
      </c>
      <c r="K1211" t="s">
        <v>154</v>
      </c>
      <c r="L1211" t="s">
        <v>28</v>
      </c>
      <c r="M1211">
        <v>3</v>
      </c>
      <c r="N1211">
        <v>2.5</v>
      </c>
      <c r="O1211">
        <v>3</v>
      </c>
      <c r="P1211">
        <v>5</v>
      </c>
      <c r="Q1211" t="s">
        <v>77</v>
      </c>
      <c r="R1211">
        <v>3</v>
      </c>
      <c r="T1211">
        <v>4</v>
      </c>
      <c r="U1211">
        <v>8</v>
      </c>
      <c r="V1211" t="s">
        <v>80</v>
      </c>
      <c r="W1211">
        <v>4</v>
      </c>
      <c r="AB1211" t="s">
        <v>42</v>
      </c>
      <c r="AC1211">
        <v>183.57292053370901</v>
      </c>
    </row>
    <row r="1212" spans="1:30">
      <c r="A1212">
        <v>118</v>
      </c>
      <c r="B1212">
        <v>14</v>
      </c>
      <c r="C1212" t="s">
        <v>82</v>
      </c>
      <c r="D1212" t="s">
        <v>83</v>
      </c>
      <c r="E1212">
        <v>521.98441913324098</v>
      </c>
      <c r="F1212">
        <v>521.98441913324098</v>
      </c>
      <c r="G1212">
        <v>1043.968838266482</v>
      </c>
      <c r="H1212">
        <v>2</v>
      </c>
      <c r="I1212">
        <v>1</v>
      </c>
      <c r="J1212">
        <v>3</v>
      </c>
      <c r="K1212" t="s">
        <v>154</v>
      </c>
      <c r="L1212" t="s">
        <v>28</v>
      </c>
      <c r="M1212">
        <v>3</v>
      </c>
      <c r="N1212">
        <v>2.5</v>
      </c>
      <c r="O1212">
        <v>3</v>
      </c>
      <c r="P1212">
        <v>5</v>
      </c>
      <c r="Q1212" t="s">
        <v>77</v>
      </c>
      <c r="R1212">
        <v>3</v>
      </c>
      <c r="T1212">
        <v>4</v>
      </c>
      <c r="U1212">
        <v>8</v>
      </c>
      <c r="V1212" t="s">
        <v>80</v>
      </c>
      <c r="W1212">
        <v>5</v>
      </c>
      <c r="AB1212" t="s">
        <v>42</v>
      </c>
      <c r="AC1212">
        <v>183.57292053370901</v>
      </c>
    </row>
    <row r="1213" spans="1:30">
      <c r="A1213">
        <v>118</v>
      </c>
      <c r="B1213">
        <v>14</v>
      </c>
      <c r="C1213" t="s">
        <v>82</v>
      </c>
      <c r="D1213" t="s">
        <v>83</v>
      </c>
      <c r="E1213">
        <v>521.98441913324098</v>
      </c>
      <c r="F1213">
        <v>521.98441913324098</v>
      </c>
      <c r="G1213">
        <v>1043.968838266482</v>
      </c>
      <c r="H1213">
        <v>2</v>
      </c>
      <c r="I1213">
        <v>1</v>
      </c>
      <c r="J1213">
        <v>3</v>
      </c>
      <c r="K1213" t="s">
        <v>154</v>
      </c>
      <c r="L1213" t="s">
        <v>28</v>
      </c>
      <c r="M1213">
        <v>3</v>
      </c>
      <c r="N1213">
        <v>2.5</v>
      </c>
      <c r="O1213">
        <v>3</v>
      </c>
      <c r="P1213">
        <v>5</v>
      </c>
      <c r="Q1213" t="s">
        <v>77</v>
      </c>
      <c r="R1213">
        <v>3</v>
      </c>
      <c r="T1213">
        <v>4</v>
      </c>
      <c r="U1213">
        <v>8</v>
      </c>
      <c r="V1213" t="s">
        <v>80</v>
      </c>
      <c r="W1213">
        <v>6</v>
      </c>
      <c r="AB1213" t="s">
        <v>42</v>
      </c>
      <c r="AC1213">
        <v>183.57292053370901</v>
      </c>
    </row>
    <row r="1214" spans="1:30">
      <c r="A1214">
        <v>118</v>
      </c>
      <c r="B1214">
        <v>14</v>
      </c>
      <c r="C1214" t="s">
        <v>82</v>
      </c>
      <c r="D1214" t="s">
        <v>83</v>
      </c>
      <c r="E1214">
        <v>521.98441913324098</v>
      </c>
      <c r="F1214">
        <v>521.98441913324098</v>
      </c>
      <c r="G1214">
        <v>1043.968838266482</v>
      </c>
      <c r="H1214">
        <v>2</v>
      </c>
      <c r="I1214">
        <v>1</v>
      </c>
      <c r="J1214">
        <v>3</v>
      </c>
      <c r="K1214" t="s">
        <v>154</v>
      </c>
      <c r="L1214" t="s">
        <v>28</v>
      </c>
      <c r="M1214">
        <v>3</v>
      </c>
      <c r="N1214">
        <v>2.5</v>
      </c>
      <c r="O1214">
        <v>3</v>
      </c>
      <c r="P1214">
        <v>5</v>
      </c>
      <c r="Q1214" t="s">
        <v>77</v>
      </c>
      <c r="R1214">
        <v>3</v>
      </c>
      <c r="T1214">
        <v>4</v>
      </c>
      <c r="U1214">
        <v>8</v>
      </c>
      <c r="V1214" t="s">
        <v>80</v>
      </c>
      <c r="W1214">
        <v>8</v>
      </c>
      <c r="AB1214" t="s">
        <v>42</v>
      </c>
      <c r="AC1214">
        <v>183.57292053370901</v>
      </c>
    </row>
    <row r="1215" spans="1:30">
      <c r="A1215">
        <v>118</v>
      </c>
      <c r="B1215">
        <v>14</v>
      </c>
      <c r="C1215" t="s">
        <v>82</v>
      </c>
      <c r="D1215" t="s">
        <v>83</v>
      </c>
      <c r="E1215">
        <v>521.98441913324098</v>
      </c>
      <c r="F1215">
        <v>521.98441913324098</v>
      </c>
      <c r="G1215">
        <v>1043.968838266482</v>
      </c>
      <c r="H1215">
        <v>2</v>
      </c>
      <c r="I1215">
        <v>1</v>
      </c>
      <c r="J1215">
        <v>3</v>
      </c>
      <c r="K1215" t="s">
        <v>154</v>
      </c>
      <c r="L1215" t="s">
        <v>28</v>
      </c>
      <c r="M1215">
        <v>3</v>
      </c>
      <c r="N1215">
        <v>2.5</v>
      </c>
      <c r="O1215">
        <v>3</v>
      </c>
      <c r="P1215">
        <v>5</v>
      </c>
      <c r="Q1215" t="s">
        <v>77</v>
      </c>
      <c r="R1215">
        <v>4</v>
      </c>
      <c r="T1215">
        <v>4</v>
      </c>
      <c r="U1215">
        <v>8</v>
      </c>
      <c r="V1215" t="s">
        <v>80</v>
      </c>
      <c r="W1215">
        <v>4</v>
      </c>
      <c r="AB1215" t="s">
        <v>42</v>
      </c>
      <c r="AC1215">
        <v>183.57292053370901</v>
      </c>
      <c r="AD1215" t="s">
        <v>168</v>
      </c>
    </row>
    <row r="1216" spans="1:30">
      <c r="A1216">
        <v>118</v>
      </c>
      <c r="B1216">
        <v>14</v>
      </c>
      <c r="C1216" t="s">
        <v>82</v>
      </c>
      <c r="D1216" t="s">
        <v>83</v>
      </c>
      <c r="E1216">
        <v>521.98441913324098</v>
      </c>
      <c r="F1216">
        <v>521.98441913324098</v>
      </c>
      <c r="G1216">
        <v>1043.968838266482</v>
      </c>
      <c r="H1216">
        <v>2</v>
      </c>
      <c r="I1216">
        <v>1</v>
      </c>
      <c r="J1216">
        <v>3</v>
      </c>
      <c r="K1216" t="s">
        <v>154</v>
      </c>
      <c r="L1216" t="s">
        <v>28</v>
      </c>
      <c r="M1216">
        <v>3</v>
      </c>
      <c r="N1216">
        <v>2.5</v>
      </c>
      <c r="O1216">
        <v>3</v>
      </c>
      <c r="P1216">
        <v>5</v>
      </c>
      <c r="Q1216" t="s">
        <v>77</v>
      </c>
      <c r="R1216">
        <v>4</v>
      </c>
      <c r="T1216">
        <v>4</v>
      </c>
      <c r="U1216">
        <v>8</v>
      </c>
      <c r="V1216" t="s">
        <v>80</v>
      </c>
      <c r="W1216">
        <v>5</v>
      </c>
      <c r="AB1216" t="s">
        <v>42</v>
      </c>
      <c r="AC1216">
        <v>183.57292053370901</v>
      </c>
    </row>
    <row r="1217" spans="1:30">
      <c r="A1217">
        <v>118</v>
      </c>
      <c r="B1217">
        <v>14</v>
      </c>
      <c r="C1217" t="s">
        <v>82</v>
      </c>
      <c r="D1217" t="s">
        <v>83</v>
      </c>
      <c r="E1217">
        <v>521.98441913324098</v>
      </c>
      <c r="F1217">
        <v>521.98441913324098</v>
      </c>
      <c r="G1217">
        <v>1043.968838266482</v>
      </c>
      <c r="H1217">
        <v>2</v>
      </c>
      <c r="I1217">
        <v>1</v>
      </c>
      <c r="J1217">
        <v>3</v>
      </c>
      <c r="K1217" t="s">
        <v>154</v>
      </c>
      <c r="L1217" t="s">
        <v>28</v>
      </c>
      <c r="M1217">
        <v>3</v>
      </c>
      <c r="N1217">
        <v>2.5</v>
      </c>
      <c r="O1217">
        <v>3</v>
      </c>
      <c r="P1217">
        <v>5</v>
      </c>
      <c r="Q1217" t="s">
        <v>77</v>
      </c>
      <c r="R1217">
        <v>4</v>
      </c>
      <c r="T1217">
        <v>4</v>
      </c>
      <c r="U1217">
        <v>8</v>
      </c>
      <c r="V1217" t="s">
        <v>80</v>
      </c>
      <c r="W1217">
        <v>6</v>
      </c>
      <c r="AB1217" t="s">
        <v>42</v>
      </c>
      <c r="AC1217">
        <v>183.57292053370901</v>
      </c>
    </row>
    <row r="1218" spans="1:30">
      <c r="A1218">
        <v>118</v>
      </c>
      <c r="B1218">
        <v>14</v>
      </c>
      <c r="C1218" t="s">
        <v>82</v>
      </c>
      <c r="D1218" t="s">
        <v>83</v>
      </c>
      <c r="E1218">
        <v>521.98441913324098</v>
      </c>
      <c r="F1218">
        <v>521.98441913324098</v>
      </c>
      <c r="G1218">
        <v>1043.968838266482</v>
      </c>
      <c r="H1218">
        <v>2</v>
      </c>
      <c r="I1218">
        <v>1</v>
      </c>
      <c r="J1218">
        <v>3</v>
      </c>
      <c r="K1218" t="s">
        <v>154</v>
      </c>
      <c r="L1218" t="s">
        <v>28</v>
      </c>
      <c r="M1218">
        <v>3</v>
      </c>
      <c r="N1218">
        <v>2.5</v>
      </c>
      <c r="O1218">
        <v>3</v>
      </c>
      <c r="P1218">
        <v>5</v>
      </c>
      <c r="Q1218" t="s">
        <v>77</v>
      </c>
      <c r="R1218">
        <v>4</v>
      </c>
      <c r="T1218">
        <v>4</v>
      </c>
      <c r="U1218">
        <v>8</v>
      </c>
      <c r="V1218" t="s">
        <v>80</v>
      </c>
      <c r="W1218">
        <v>8</v>
      </c>
      <c r="AB1218" t="s">
        <v>42</v>
      </c>
      <c r="AC1218">
        <v>183.57292053370901</v>
      </c>
    </row>
    <row r="1219" spans="1:30">
      <c r="A1219">
        <v>118</v>
      </c>
      <c r="B1219">
        <v>14</v>
      </c>
      <c r="C1219" t="s">
        <v>82</v>
      </c>
      <c r="D1219" t="s">
        <v>83</v>
      </c>
      <c r="E1219">
        <v>521.98441913324098</v>
      </c>
      <c r="F1219">
        <v>521.98441913324098</v>
      </c>
      <c r="G1219">
        <v>1043.968838266482</v>
      </c>
      <c r="H1219">
        <v>2</v>
      </c>
      <c r="I1219">
        <v>1</v>
      </c>
      <c r="J1219">
        <v>3</v>
      </c>
      <c r="K1219" t="s">
        <v>154</v>
      </c>
      <c r="L1219" t="s">
        <v>28</v>
      </c>
      <c r="M1219">
        <v>3</v>
      </c>
      <c r="N1219">
        <v>2.5</v>
      </c>
      <c r="O1219">
        <v>3</v>
      </c>
      <c r="P1219">
        <v>5</v>
      </c>
      <c r="Q1219" t="s">
        <v>77</v>
      </c>
      <c r="R1219">
        <v>5</v>
      </c>
      <c r="T1219">
        <v>4</v>
      </c>
      <c r="U1219">
        <v>8</v>
      </c>
      <c r="V1219" t="s">
        <v>80</v>
      </c>
      <c r="W1219">
        <v>4</v>
      </c>
      <c r="AB1219" t="s">
        <v>42</v>
      </c>
      <c r="AC1219">
        <v>183.57292053370901</v>
      </c>
      <c r="AD1219" t="s">
        <v>168</v>
      </c>
    </row>
    <row r="1220" spans="1:30">
      <c r="A1220">
        <v>118</v>
      </c>
      <c r="B1220">
        <v>14</v>
      </c>
      <c r="C1220" t="s">
        <v>82</v>
      </c>
      <c r="D1220" t="s">
        <v>83</v>
      </c>
      <c r="E1220">
        <v>521.98441913324098</v>
      </c>
      <c r="F1220">
        <v>521.98441913324098</v>
      </c>
      <c r="G1220">
        <v>1043.968838266482</v>
      </c>
      <c r="H1220">
        <v>2</v>
      </c>
      <c r="I1220">
        <v>1</v>
      </c>
      <c r="J1220">
        <v>3</v>
      </c>
      <c r="K1220" t="s">
        <v>154</v>
      </c>
      <c r="L1220" t="s">
        <v>28</v>
      </c>
      <c r="M1220">
        <v>3</v>
      </c>
      <c r="N1220">
        <v>2.5</v>
      </c>
      <c r="O1220">
        <v>3</v>
      </c>
      <c r="P1220">
        <v>5</v>
      </c>
      <c r="Q1220" t="s">
        <v>77</v>
      </c>
      <c r="R1220">
        <v>5</v>
      </c>
      <c r="T1220">
        <v>4</v>
      </c>
      <c r="U1220">
        <v>8</v>
      </c>
      <c r="V1220" t="s">
        <v>80</v>
      </c>
      <c r="W1220">
        <v>5</v>
      </c>
      <c r="AB1220" t="s">
        <v>42</v>
      </c>
      <c r="AC1220">
        <v>183.57292053370901</v>
      </c>
      <c r="AD1220" t="s">
        <v>168</v>
      </c>
    </row>
    <row r="1221" spans="1:30">
      <c r="A1221">
        <v>118</v>
      </c>
      <c r="B1221">
        <v>14</v>
      </c>
      <c r="C1221" t="s">
        <v>82</v>
      </c>
      <c r="D1221" t="s">
        <v>83</v>
      </c>
      <c r="E1221">
        <v>521.98441913324098</v>
      </c>
      <c r="F1221">
        <v>521.98441913324098</v>
      </c>
      <c r="G1221">
        <v>1043.968838266482</v>
      </c>
      <c r="H1221">
        <v>2</v>
      </c>
      <c r="I1221">
        <v>1</v>
      </c>
      <c r="J1221">
        <v>3</v>
      </c>
      <c r="K1221" t="s">
        <v>154</v>
      </c>
      <c r="L1221" t="s">
        <v>28</v>
      </c>
      <c r="M1221">
        <v>3</v>
      </c>
      <c r="N1221">
        <v>2.5</v>
      </c>
      <c r="O1221">
        <v>3</v>
      </c>
      <c r="P1221">
        <v>5</v>
      </c>
      <c r="Q1221" t="s">
        <v>77</v>
      </c>
      <c r="R1221">
        <v>5</v>
      </c>
      <c r="T1221">
        <v>4</v>
      </c>
      <c r="U1221">
        <v>8</v>
      </c>
      <c r="V1221" t="s">
        <v>80</v>
      </c>
      <c r="W1221">
        <v>6</v>
      </c>
      <c r="AB1221" t="s">
        <v>42</v>
      </c>
      <c r="AC1221">
        <v>183.57292053370901</v>
      </c>
    </row>
    <row r="1222" spans="1:30">
      <c r="A1222">
        <v>118</v>
      </c>
      <c r="B1222">
        <v>14</v>
      </c>
      <c r="C1222" t="s">
        <v>82</v>
      </c>
      <c r="D1222" t="s">
        <v>83</v>
      </c>
      <c r="E1222">
        <v>521.98441913324098</v>
      </c>
      <c r="F1222">
        <v>521.98441913324098</v>
      </c>
      <c r="G1222">
        <v>1043.968838266482</v>
      </c>
      <c r="H1222">
        <v>2</v>
      </c>
      <c r="I1222">
        <v>1</v>
      </c>
      <c r="J1222">
        <v>3</v>
      </c>
      <c r="K1222" t="s">
        <v>154</v>
      </c>
      <c r="L1222" t="s">
        <v>28</v>
      </c>
      <c r="M1222">
        <v>3</v>
      </c>
      <c r="N1222">
        <v>2.5</v>
      </c>
      <c r="O1222">
        <v>3</v>
      </c>
      <c r="P1222">
        <v>5</v>
      </c>
      <c r="Q1222" t="s">
        <v>77</v>
      </c>
      <c r="R1222">
        <v>5</v>
      </c>
      <c r="T1222">
        <v>4</v>
      </c>
      <c r="U1222">
        <v>8</v>
      </c>
      <c r="V1222" t="s">
        <v>80</v>
      </c>
      <c r="W1222">
        <v>8</v>
      </c>
      <c r="AB1222" t="s">
        <v>42</v>
      </c>
      <c r="AC1222">
        <v>183.57292053370901</v>
      </c>
    </row>
    <row r="1223" spans="1:30">
      <c r="A1223">
        <v>119</v>
      </c>
      <c r="B1223">
        <v>15</v>
      </c>
      <c r="C1223" t="s">
        <v>84</v>
      </c>
      <c r="D1223" t="s">
        <v>85</v>
      </c>
      <c r="E1223">
        <v>505.62531981195201</v>
      </c>
      <c r="F1223">
        <v>505.62531981195201</v>
      </c>
      <c r="G1223">
        <v>1011.250639623904</v>
      </c>
      <c r="H1223">
        <v>2</v>
      </c>
      <c r="I1223">
        <v>1</v>
      </c>
      <c r="J1223">
        <v>3</v>
      </c>
      <c r="K1223" t="s">
        <v>154</v>
      </c>
      <c r="L1223" t="s">
        <v>28</v>
      </c>
      <c r="M1223">
        <v>3</v>
      </c>
      <c r="N1223">
        <v>2.5</v>
      </c>
      <c r="O1223">
        <v>3</v>
      </c>
      <c r="P1223">
        <v>5</v>
      </c>
      <c r="Q1223" t="s">
        <v>77</v>
      </c>
      <c r="R1223">
        <v>3</v>
      </c>
      <c r="T1223">
        <v>4</v>
      </c>
      <c r="U1223">
        <v>8</v>
      </c>
      <c r="V1223" t="s">
        <v>80</v>
      </c>
      <c r="W1223">
        <v>4</v>
      </c>
      <c r="AB1223" t="s">
        <v>45</v>
      </c>
      <c r="AC1223">
        <v>281.27869574298398</v>
      </c>
    </row>
    <row r="1224" spans="1:30">
      <c r="A1224">
        <v>119</v>
      </c>
      <c r="B1224">
        <v>15</v>
      </c>
      <c r="C1224" t="s">
        <v>84</v>
      </c>
      <c r="D1224" t="s">
        <v>85</v>
      </c>
      <c r="E1224">
        <v>505.62531981195201</v>
      </c>
      <c r="F1224">
        <v>505.62531981195201</v>
      </c>
      <c r="G1224">
        <v>1011.250639623904</v>
      </c>
      <c r="H1224">
        <v>2</v>
      </c>
      <c r="I1224">
        <v>1</v>
      </c>
      <c r="J1224">
        <v>3</v>
      </c>
      <c r="K1224" t="s">
        <v>154</v>
      </c>
      <c r="L1224" t="s">
        <v>28</v>
      </c>
      <c r="M1224">
        <v>3</v>
      </c>
      <c r="N1224">
        <v>2.5</v>
      </c>
      <c r="O1224">
        <v>3</v>
      </c>
      <c r="P1224">
        <v>5</v>
      </c>
      <c r="Q1224" t="s">
        <v>77</v>
      </c>
      <c r="R1224">
        <v>3</v>
      </c>
      <c r="T1224">
        <v>4</v>
      </c>
      <c r="U1224">
        <v>8</v>
      </c>
      <c r="V1224" t="s">
        <v>80</v>
      </c>
      <c r="W1224">
        <v>5</v>
      </c>
      <c r="AB1224" t="s">
        <v>45</v>
      </c>
      <c r="AC1224">
        <v>281.27869574298398</v>
      </c>
    </row>
    <row r="1225" spans="1:30">
      <c r="A1225">
        <v>119</v>
      </c>
      <c r="B1225">
        <v>15</v>
      </c>
      <c r="C1225" t="s">
        <v>84</v>
      </c>
      <c r="D1225" t="s">
        <v>85</v>
      </c>
      <c r="E1225">
        <v>505.62531981195201</v>
      </c>
      <c r="F1225">
        <v>505.62531981195201</v>
      </c>
      <c r="G1225">
        <v>1011.250639623904</v>
      </c>
      <c r="H1225">
        <v>2</v>
      </c>
      <c r="I1225">
        <v>1</v>
      </c>
      <c r="J1225">
        <v>3</v>
      </c>
      <c r="K1225" t="s">
        <v>154</v>
      </c>
      <c r="L1225" t="s">
        <v>28</v>
      </c>
      <c r="M1225">
        <v>3</v>
      </c>
      <c r="N1225">
        <v>2.5</v>
      </c>
      <c r="O1225">
        <v>3</v>
      </c>
      <c r="P1225">
        <v>5</v>
      </c>
      <c r="Q1225" t="s">
        <v>77</v>
      </c>
      <c r="R1225">
        <v>3</v>
      </c>
      <c r="T1225">
        <v>4</v>
      </c>
      <c r="U1225">
        <v>8</v>
      </c>
      <c r="V1225" t="s">
        <v>80</v>
      </c>
      <c r="W1225">
        <v>6</v>
      </c>
      <c r="AB1225" t="s">
        <v>45</v>
      </c>
      <c r="AC1225">
        <v>281.27869574298398</v>
      </c>
    </row>
    <row r="1226" spans="1:30">
      <c r="A1226">
        <v>119</v>
      </c>
      <c r="B1226">
        <v>15</v>
      </c>
      <c r="C1226" t="s">
        <v>84</v>
      </c>
      <c r="D1226" t="s">
        <v>85</v>
      </c>
      <c r="E1226">
        <v>505.62531981195201</v>
      </c>
      <c r="F1226">
        <v>505.62531981195201</v>
      </c>
      <c r="G1226">
        <v>1011.250639623904</v>
      </c>
      <c r="H1226">
        <v>2</v>
      </c>
      <c r="I1226">
        <v>1</v>
      </c>
      <c r="J1226">
        <v>3</v>
      </c>
      <c r="K1226" t="s">
        <v>154</v>
      </c>
      <c r="L1226" t="s">
        <v>28</v>
      </c>
      <c r="M1226">
        <v>3</v>
      </c>
      <c r="N1226">
        <v>2.5</v>
      </c>
      <c r="O1226">
        <v>3</v>
      </c>
      <c r="P1226">
        <v>5</v>
      </c>
      <c r="Q1226" t="s">
        <v>77</v>
      </c>
      <c r="R1226">
        <v>3</v>
      </c>
      <c r="T1226">
        <v>4</v>
      </c>
      <c r="U1226">
        <v>8</v>
      </c>
      <c r="V1226" t="s">
        <v>80</v>
      </c>
      <c r="W1226">
        <v>8</v>
      </c>
      <c r="AB1226" t="s">
        <v>45</v>
      </c>
      <c r="AC1226">
        <v>281.27869574298398</v>
      </c>
    </row>
    <row r="1227" spans="1:30">
      <c r="A1227">
        <v>119</v>
      </c>
      <c r="B1227">
        <v>15</v>
      </c>
      <c r="C1227" t="s">
        <v>84</v>
      </c>
      <c r="D1227" t="s">
        <v>85</v>
      </c>
      <c r="E1227">
        <v>505.62531981195201</v>
      </c>
      <c r="F1227">
        <v>505.62531981195201</v>
      </c>
      <c r="G1227">
        <v>1011.250639623904</v>
      </c>
      <c r="H1227">
        <v>2</v>
      </c>
      <c r="I1227">
        <v>1</v>
      </c>
      <c r="J1227">
        <v>3</v>
      </c>
      <c r="K1227" t="s">
        <v>154</v>
      </c>
      <c r="L1227" t="s">
        <v>28</v>
      </c>
      <c r="M1227">
        <v>3</v>
      </c>
      <c r="N1227">
        <v>2.5</v>
      </c>
      <c r="O1227">
        <v>3</v>
      </c>
      <c r="P1227">
        <v>5</v>
      </c>
      <c r="Q1227" t="s">
        <v>77</v>
      </c>
      <c r="R1227">
        <v>4</v>
      </c>
      <c r="T1227">
        <v>4</v>
      </c>
      <c r="U1227">
        <v>8</v>
      </c>
      <c r="V1227" t="s">
        <v>80</v>
      </c>
      <c r="W1227">
        <v>4</v>
      </c>
      <c r="AB1227" t="s">
        <v>45</v>
      </c>
      <c r="AC1227">
        <v>281.27869574298398</v>
      </c>
      <c r="AD1227" t="s">
        <v>168</v>
      </c>
    </row>
    <row r="1228" spans="1:30">
      <c r="A1228">
        <v>119</v>
      </c>
      <c r="B1228">
        <v>15</v>
      </c>
      <c r="C1228" t="s">
        <v>84</v>
      </c>
      <c r="D1228" t="s">
        <v>85</v>
      </c>
      <c r="E1228">
        <v>505.62531981195201</v>
      </c>
      <c r="F1228">
        <v>505.62531981195201</v>
      </c>
      <c r="G1228">
        <v>1011.250639623904</v>
      </c>
      <c r="H1228">
        <v>2</v>
      </c>
      <c r="I1228">
        <v>1</v>
      </c>
      <c r="J1228">
        <v>3</v>
      </c>
      <c r="K1228" t="s">
        <v>154</v>
      </c>
      <c r="L1228" t="s">
        <v>28</v>
      </c>
      <c r="M1228">
        <v>3</v>
      </c>
      <c r="N1228">
        <v>2.5</v>
      </c>
      <c r="O1228">
        <v>3</v>
      </c>
      <c r="P1228">
        <v>5</v>
      </c>
      <c r="Q1228" t="s">
        <v>77</v>
      </c>
      <c r="R1228">
        <v>4</v>
      </c>
      <c r="T1228">
        <v>4</v>
      </c>
      <c r="U1228">
        <v>8</v>
      </c>
      <c r="V1228" t="s">
        <v>80</v>
      </c>
      <c r="W1228">
        <v>5</v>
      </c>
      <c r="AB1228" t="s">
        <v>45</v>
      </c>
      <c r="AC1228">
        <v>281.27869574298398</v>
      </c>
    </row>
    <row r="1229" spans="1:30">
      <c r="A1229">
        <v>119</v>
      </c>
      <c r="B1229">
        <v>15</v>
      </c>
      <c r="C1229" t="s">
        <v>84</v>
      </c>
      <c r="D1229" t="s">
        <v>85</v>
      </c>
      <c r="E1229">
        <v>505.62531981195201</v>
      </c>
      <c r="F1229">
        <v>505.62531981195201</v>
      </c>
      <c r="G1229">
        <v>1011.250639623904</v>
      </c>
      <c r="H1229">
        <v>2</v>
      </c>
      <c r="I1229">
        <v>1</v>
      </c>
      <c r="J1229">
        <v>3</v>
      </c>
      <c r="K1229" t="s">
        <v>154</v>
      </c>
      <c r="L1229" t="s">
        <v>28</v>
      </c>
      <c r="M1229">
        <v>3</v>
      </c>
      <c r="N1229">
        <v>2.5</v>
      </c>
      <c r="O1229">
        <v>3</v>
      </c>
      <c r="P1229">
        <v>5</v>
      </c>
      <c r="Q1229" t="s">
        <v>77</v>
      </c>
      <c r="R1229">
        <v>4</v>
      </c>
      <c r="T1229">
        <v>4</v>
      </c>
      <c r="U1229">
        <v>8</v>
      </c>
      <c r="V1229" t="s">
        <v>80</v>
      </c>
      <c r="W1229">
        <v>6</v>
      </c>
      <c r="AB1229" t="s">
        <v>45</v>
      </c>
      <c r="AC1229">
        <v>281.27869574298398</v>
      </c>
    </row>
    <row r="1230" spans="1:30">
      <c r="A1230">
        <v>119</v>
      </c>
      <c r="B1230">
        <v>15</v>
      </c>
      <c r="C1230" t="s">
        <v>84</v>
      </c>
      <c r="D1230" t="s">
        <v>85</v>
      </c>
      <c r="E1230">
        <v>505.62531981195201</v>
      </c>
      <c r="F1230">
        <v>505.62531981195201</v>
      </c>
      <c r="G1230">
        <v>1011.250639623904</v>
      </c>
      <c r="H1230">
        <v>2</v>
      </c>
      <c r="I1230">
        <v>1</v>
      </c>
      <c r="J1230">
        <v>3</v>
      </c>
      <c r="K1230" t="s">
        <v>154</v>
      </c>
      <c r="L1230" t="s">
        <v>28</v>
      </c>
      <c r="M1230">
        <v>3</v>
      </c>
      <c r="N1230">
        <v>2.5</v>
      </c>
      <c r="O1230">
        <v>3</v>
      </c>
      <c r="P1230">
        <v>5</v>
      </c>
      <c r="Q1230" t="s">
        <v>77</v>
      </c>
      <c r="R1230">
        <v>4</v>
      </c>
      <c r="T1230">
        <v>4</v>
      </c>
      <c r="U1230">
        <v>8</v>
      </c>
      <c r="V1230" t="s">
        <v>80</v>
      </c>
      <c r="W1230">
        <v>8</v>
      </c>
      <c r="AB1230" t="s">
        <v>45</v>
      </c>
      <c r="AC1230">
        <v>281.27869574298398</v>
      </c>
    </row>
    <row r="1231" spans="1:30">
      <c r="A1231">
        <v>119</v>
      </c>
      <c r="B1231">
        <v>15</v>
      </c>
      <c r="C1231" t="s">
        <v>84</v>
      </c>
      <c r="D1231" t="s">
        <v>85</v>
      </c>
      <c r="E1231">
        <v>505.62531981195201</v>
      </c>
      <c r="F1231">
        <v>505.62531981195201</v>
      </c>
      <c r="G1231">
        <v>1011.250639623904</v>
      </c>
      <c r="H1231">
        <v>2</v>
      </c>
      <c r="I1231">
        <v>1</v>
      </c>
      <c r="J1231">
        <v>3</v>
      </c>
      <c r="K1231" t="s">
        <v>154</v>
      </c>
      <c r="L1231" t="s">
        <v>28</v>
      </c>
      <c r="M1231">
        <v>3</v>
      </c>
      <c r="N1231">
        <v>2.5</v>
      </c>
      <c r="O1231">
        <v>3</v>
      </c>
      <c r="P1231">
        <v>5</v>
      </c>
      <c r="Q1231" t="s">
        <v>77</v>
      </c>
      <c r="R1231">
        <v>5</v>
      </c>
      <c r="T1231">
        <v>4</v>
      </c>
      <c r="U1231">
        <v>8</v>
      </c>
      <c r="V1231" t="s">
        <v>80</v>
      </c>
      <c r="W1231">
        <v>4</v>
      </c>
      <c r="AB1231" t="s">
        <v>45</v>
      </c>
      <c r="AC1231">
        <v>281.27869574298398</v>
      </c>
      <c r="AD1231" t="s">
        <v>168</v>
      </c>
    </row>
    <row r="1232" spans="1:30">
      <c r="A1232">
        <v>119</v>
      </c>
      <c r="B1232">
        <v>15</v>
      </c>
      <c r="C1232" t="s">
        <v>84</v>
      </c>
      <c r="D1232" t="s">
        <v>85</v>
      </c>
      <c r="E1232">
        <v>505.62531981195201</v>
      </c>
      <c r="F1232">
        <v>505.62531981195201</v>
      </c>
      <c r="G1232">
        <v>1011.250639623904</v>
      </c>
      <c r="H1232">
        <v>2</v>
      </c>
      <c r="I1232">
        <v>1</v>
      </c>
      <c r="J1232">
        <v>3</v>
      </c>
      <c r="K1232" t="s">
        <v>154</v>
      </c>
      <c r="L1232" t="s">
        <v>28</v>
      </c>
      <c r="M1232">
        <v>3</v>
      </c>
      <c r="N1232">
        <v>2.5</v>
      </c>
      <c r="O1232">
        <v>3</v>
      </c>
      <c r="P1232">
        <v>5</v>
      </c>
      <c r="Q1232" t="s">
        <v>77</v>
      </c>
      <c r="R1232">
        <v>5</v>
      </c>
      <c r="T1232">
        <v>4</v>
      </c>
      <c r="U1232">
        <v>8</v>
      </c>
      <c r="V1232" t="s">
        <v>80</v>
      </c>
      <c r="W1232">
        <v>5</v>
      </c>
      <c r="AB1232" t="s">
        <v>45</v>
      </c>
      <c r="AC1232">
        <v>281.27869574298398</v>
      </c>
      <c r="AD1232" t="s">
        <v>168</v>
      </c>
    </row>
    <row r="1233" spans="1:30">
      <c r="A1233">
        <v>119</v>
      </c>
      <c r="B1233">
        <v>15</v>
      </c>
      <c r="C1233" t="s">
        <v>84</v>
      </c>
      <c r="D1233" t="s">
        <v>85</v>
      </c>
      <c r="E1233">
        <v>505.62531981195201</v>
      </c>
      <c r="F1233">
        <v>505.62531981195201</v>
      </c>
      <c r="G1233">
        <v>1011.250639623904</v>
      </c>
      <c r="H1233">
        <v>2</v>
      </c>
      <c r="I1233">
        <v>1</v>
      </c>
      <c r="J1233">
        <v>3</v>
      </c>
      <c r="K1233" t="s">
        <v>154</v>
      </c>
      <c r="L1233" t="s">
        <v>28</v>
      </c>
      <c r="M1233">
        <v>3</v>
      </c>
      <c r="N1233">
        <v>2.5</v>
      </c>
      <c r="O1233">
        <v>3</v>
      </c>
      <c r="P1233">
        <v>5</v>
      </c>
      <c r="Q1233" t="s">
        <v>77</v>
      </c>
      <c r="R1233">
        <v>5</v>
      </c>
      <c r="T1233">
        <v>4</v>
      </c>
      <c r="U1233">
        <v>8</v>
      </c>
      <c r="V1233" t="s">
        <v>80</v>
      </c>
      <c r="W1233">
        <v>6</v>
      </c>
      <c r="AB1233" t="s">
        <v>45</v>
      </c>
      <c r="AC1233">
        <v>281.27869574298398</v>
      </c>
    </row>
    <row r="1234" spans="1:30">
      <c r="A1234">
        <v>119</v>
      </c>
      <c r="B1234">
        <v>15</v>
      </c>
      <c r="C1234" t="s">
        <v>84</v>
      </c>
      <c r="D1234" t="s">
        <v>85</v>
      </c>
      <c r="E1234">
        <v>505.62531981195201</v>
      </c>
      <c r="F1234">
        <v>505.62531981195201</v>
      </c>
      <c r="G1234">
        <v>1011.250639623904</v>
      </c>
      <c r="H1234">
        <v>2</v>
      </c>
      <c r="I1234">
        <v>1</v>
      </c>
      <c r="J1234">
        <v>3</v>
      </c>
      <c r="K1234" t="s">
        <v>154</v>
      </c>
      <c r="L1234" t="s">
        <v>28</v>
      </c>
      <c r="M1234">
        <v>3</v>
      </c>
      <c r="N1234">
        <v>2.5</v>
      </c>
      <c r="O1234">
        <v>3</v>
      </c>
      <c r="P1234">
        <v>5</v>
      </c>
      <c r="Q1234" t="s">
        <v>77</v>
      </c>
      <c r="R1234">
        <v>5</v>
      </c>
      <c r="T1234">
        <v>4</v>
      </c>
      <c r="U1234">
        <v>8</v>
      </c>
      <c r="V1234" t="s">
        <v>80</v>
      </c>
      <c r="W1234">
        <v>8</v>
      </c>
      <c r="AB1234" t="s">
        <v>45</v>
      </c>
      <c r="AC1234">
        <v>281.27869574298398</v>
      </c>
    </row>
    <row r="1235" spans="1:30">
      <c r="A1235">
        <v>120</v>
      </c>
      <c r="B1235">
        <v>16</v>
      </c>
      <c r="C1235" t="s">
        <v>86</v>
      </c>
      <c r="D1235" t="s">
        <v>87</v>
      </c>
      <c r="E1235">
        <v>574.34429952670996</v>
      </c>
      <c r="F1235">
        <v>574.34429952670996</v>
      </c>
      <c r="G1235">
        <v>1148.6885990534199</v>
      </c>
      <c r="H1235">
        <v>2</v>
      </c>
      <c r="I1235">
        <v>1</v>
      </c>
      <c r="J1235">
        <v>3</v>
      </c>
      <c r="K1235" t="s">
        <v>154</v>
      </c>
      <c r="L1235" t="s">
        <v>28</v>
      </c>
      <c r="M1235">
        <v>3</v>
      </c>
      <c r="N1235">
        <v>2.5</v>
      </c>
      <c r="O1235">
        <v>3</v>
      </c>
      <c r="P1235">
        <v>5</v>
      </c>
      <c r="Q1235" t="s">
        <v>77</v>
      </c>
      <c r="R1235">
        <v>3</v>
      </c>
      <c r="T1235">
        <v>4</v>
      </c>
      <c r="U1235">
        <v>8</v>
      </c>
      <c r="V1235" t="s">
        <v>80</v>
      </c>
      <c r="W1235">
        <v>4</v>
      </c>
      <c r="AB1235" t="s">
        <v>48</v>
      </c>
      <c r="AC1235">
        <v>296.75963989857399</v>
      </c>
    </row>
    <row r="1236" spans="1:30">
      <c r="A1236">
        <v>120</v>
      </c>
      <c r="B1236">
        <v>16</v>
      </c>
      <c r="C1236" t="s">
        <v>86</v>
      </c>
      <c r="D1236" t="s">
        <v>87</v>
      </c>
      <c r="E1236">
        <v>574.34429952670996</v>
      </c>
      <c r="F1236">
        <v>574.34429952670996</v>
      </c>
      <c r="G1236">
        <v>1148.6885990534199</v>
      </c>
      <c r="H1236">
        <v>2</v>
      </c>
      <c r="I1236">
        <v>1</v>
      </c>
      <c r="J1236">
        <v>3</v>
      </c>
      <c r="K1236" t="s">
        <v>154</v>
      </c>
      <c r="L1236" t="s">
        <v>28</v>
      </c>
      <c r="M1236">
        <v>3</v>
      </c>
      <c r="N1236">
        <v>2.5</v>
      </c>
      <c r="O1236">
        <v>3</v>
      </c>
      <c r="P1236">
        <v>5</v>
      </c>
      <c r="Q1236" t="s">
        <v>77</v>
      </c>
      <c r="R1236">
        <v>3</v>
      </c>
      <c r="T1236">
        <v>4</v>
      </c>
      <c r="U1236">
        <v>8</v>
      </c>
      <c r="V1236" t="s">
        <v>80</v>
      </c>
      <c r="W1236">
        <v>5</v>
      </c>
      <c r="AB1236" t="s">
        <v>48</v>
      </c>
      <c r="AC1236">
        <v>296.75963989857399</v>
      </c>
    </row>
    <row r="1237" spans="1:30">
      <c r="A1237">
        <v>120</v>
      </c>
      <c r="B1237">
        <v>16</v>
      </c>
      <c r="C1237" t="s">
        <v>86</v>
      </c>
      <c r="D1237" t="s">
        <v>87</v>
      </c>
      <c r="E1237">
        <v>574.34429952670996</v>
      </c>
      <c r="F1237">
        <v>574.34429952670996</v>
      </c>
      <c r="G1237">
        <v>1148.6885990534199</v>
      </c>
      <c r="H1237">
        <v>2</v>
      </c>
      <c r="I1237">
        <v>1</v>
      </c>
      <c r="J1237">
        <v>3</v>
      </c>
      <c r="K1237" t="s">
        <v>154</v>
      </c>
      <c r="L1237" t="s">
        <v>28</v>
      </c>
      <c r="M1237">
        <v>3</v>
      </c>
      <c r="N1237">
        <v>2.5</v>
      </c>
      <c r="O1237">
        <v>3</v>
      </c>
      <c r="P1237">
        <v>5</v>
      </c>
      <c r="Q1237" t="s">
        <v>77</v>
      </c>
      <c r="R1237">
        <v>3</v>
      </c>
      <c r="T1237">
        <v>4</v>
      </c>
      <c r="U1237">
        <v>8</v>
      </c>
      <c r="V1237" t="s">
        <v>80</v>
      </c>
      <c r="W1237">
        <v>6</v>
      </c>
      <c r="AB1237" t="s">
        <v>48</v>
      </c>
      <c r="AC1237">
        <v>296.75963989857399</v>
      </c>
    </row>
    <row r="1238" spans="1:30">
      <c r="A1238">
        <v>120</v>
      </c>
      <c r="B1238">
        <v>16</v>
      </c>
      <c r="C1238" t="s">
        <v>86</v>
      </c>
      <c r="D1238" t="s">
        <v>87</v>
      </c>
      <c r="E1238">
        <v>574.34429952670996</v>
      </c>
      <c r="F1238">
        <v>574.34429952670996</v>
      </c>
      <c r="G1238">
        <v>1148.6885990534199</v>
      </c>
      <c r="H1238">
        <v>2</v>
      </c>
      <c r="I1238">
        <v>1</v>
      </c>
      <c r="J1238">
        <v>3</v>
      </c>
      <c r="K1238" t="s">
        <v>154</v>
      </c>
      <c r="L1238" t="s">
        <v>28</v>
      </c>
      <c r="M1238">
        <v>3</v>
      </c>
      <c r="N1238">
        <v>2.5</v>
      </c>
      <c r="O1238">
        <v>3</v>
      </c>
      <c r="P1238">
        <v>5</v>
      </c>
      <c r="Q1238" t="s">
        <v>77</v>
      </c>
      <c r="R1238">
        <v>3</v>
      </c>
      <c r="T1238">
        <v>4</v>
      </c>
      <c r="U1238">
        <v>8</v>
      </c>
      <c r="V1238" t="s">
        <v>80</v>
      </c>
      <c r="W1238">
        <v>8</v>
      </c>
      <c r="AB1238" t="s">
        <v>48</v>
      </c>
      <c r="AC1238">
        <v>296.75963989857399</v>
      </c>
    </row>
    <row r="1239" spans="1:30">
      <c r="A1239">
        <v>120</v>
      </c>
      <c r="B1239">
        <v>16</v>
      </c>
      <c r="C1239" t="s">
        <v>86</v>
      </c>
      <c r="D1239" t="s">
        <v>87</v>
      </c>
      <c r="E1239">
        <v>574.34429952670996</v>
      </c>
      <c r="F1239">
        <v>574.34429952670996</v>
      </c>
      <c r="G1239">
        <v>1148.6885990534199</v>
      </c>
      <c r="H1239">
        <v>2</v>
      </c>
      <c r="I1239">
        <v>1</v>
      </c>
      <c r="J1239">
        <v>3</v>
      </c>
      <c r="K1239" t="s">
        <v>154</v>
      </c>
      <c r="L1239" t="s">
        <v>28</v>
      </c>
      <c r="M1239">
        <v>3</v>
      </c>
      <c r="N1239">
        <v>2.5</v>
      </c>
      <c r="O1239">
        <v>3</v>
      </c>
      <c r="P1239">
        <v>5</v>
      </c>
      <c r="Q1239" t="s">
        <v>77</v>
      </c>
      <c r="R1239">
        <v>4</v>
      </c>
      <c r="T1239">
        <v>4</v>
      </c>
      <c r="U1239">
        <v>8</v>
      </c>
      <c r="V1239" t="s">
        <v>80</v>
      </c>
      <c r="W1239">
        <v>4</v>
      </c>
      <c r="AB1239" t="s">
        <v>48</v>
      </c>
      <c r="AC1239">
        <v>296.75963989857399</v>
      </c>
      <c r="AD1239" t="s">
        <v>168</v>
      </c>
    </row>
    <row r="1240" spans="1:30">
      <c r="A1240">
        <v>120</v>
      </c>
      <c r="B1240">
        <v>16</v>
      </c>
      <c r="C1240" t="s">
        <v>86</v>
      </c>
      <c r="D1240" t="s">
        <v>87</v>
      </c>
      <c r="E1240">
        <v>574.34429952670996</v>
      </c>
      <c r="F1240">
        <v>574.34429952670996</v>
      </c>
      <c r="G1240">
        <v>1148.6885990534199</v>
      </c>
      <c r="H1240">
        <v>2</v>
      </c>
      <c r="I1240">
        <v>1</v>
      </c>
      <c r="J1240">
        <v>3</v>
      </c>
      <c r="K1240" t="s">
        <v>154</v>
      </c>
      <c r="L1240" t="s">
        <v>28</v>
      </c>
      <c r="M1240">
        <v>3</v>
      </c>
      <c r="N1240">
        <v>2.5</v>
      </c>
      <c r="O1240">
        <v>3</v>
      </c>
      <c r="P1240">
        <v>5</v>
      </c>
      <c r="Q1240" t="s">
        <v>77</v>
      </c>
      <c r="R1240">
        <v>4</v>
      </c>
      <c r="T1240">
        <v>4</v>
      </c>
      <c r="U1240">
        <v>8</v>
      </c>
      <c r="V1240" t="s">
        <v>80</v>
      </c>
      <c r="W1240">
        <v>5</v>
      </c>
      <c r="AB1240" t="s">
        <v>48</v>
      </c>
      <c r="AC1240">
        <v>296.75963989857399</v>
      </c>
    </row>
    <row r="1241" spans="1:30">
      <c r="A1241">
        <v>120</v>
      </c>
      <c r="B1241">
        <v>16</v>
      </c>
      <c r="C1241" t="s">
        <v>86</v>
      </c>
      <c r="D1241" t="s">
        <v>87</v>
      </c>
      <c r="E1241">
        <v>574.34429952670996</v>
      </c>
      <c r="F1241">
        <v>574.34429952670996</v>
      </c>
      <c r="G1241">
        <v>1148.6885990534199</v>
      </c>
      <c r="H1241">
        <v>2</v>
      </c>
      <c r="I1241">
        <v>1</v>
      </c>
      <c r="J1241">
        <v>3</v>
      </c>
      <c r="K1241" t="s">
        <v>154</v>
      </c>
      <c r="L1241" t="s">
        <v>28</v>
      </c>
      <c r="M1241">
        <v>3</v>
      </c>
      <c r="N1241">
        <v>2.5</v>
      </c>
      <c r="O1241">
        <v>3</v>
      </c>
      <c r="P1241">
        <v>5</v>
      </c>
      <c r="Q1241" t="s">
        <v>77</v>
      </c>
      <c r="R1241">
        <v>4</v>
      </c>
      <c r="T1241">
        <v>4</v>
      </c>
      <c r="U1241">
        <v>8</v>
      </c>
      <c r="V1241" t="s">
        <v>80</v>
      </c>
      <c r="W1241">
        <v>6</v>
      </c>
      <c r="AB1241" t="s">
        <v>48</v>
      </c>
      <c r="AC1241">
        <v>296.75963989857399</v>
      </c>
    </row>
    <row r="1242" spans="1:30">
      <c r="A1242">
        <v>120</v>
      </c>
      <c r="B1242">
        <v>16</v>
      </c>
      <c r="C1242" t="s">
        <v>86</v>
      </c>
      <c r="D1242" t="s">
        <v>87</v>
      </c>
      <c r="E1242">
        <v>574.34429952670996</v>
      </c>
      <c r="F1242">
        <v>574.34429952670996</v>
      </c>
      <c r="G1242">
        <v>1148.6885990534199</v>
      </c>
      <c r="H1242">
        <v>2</v>
      </c>
      <c r="I1242">
        <v>1</v>
      </c>
      <c r="J1242">
        <v>3</v>
      </c>
      <c r="K1242" t="s">
        <v>154</v>
      </c>
      <c r="L1242" t="s">
        <v>28</v>
      </c>
      <c r="M1242">
        <v>3</v>
      </c>
      <c r="N1242">
        <v>2.5</v>
      </c>
      <c r="O1242">
        <v>3</v>
      </c>
      <c r="P1242">
        <v>5</v>
      </c>
      <c r="Q1242" t="s">
        <v>77</v>
      </c>
      <c r="R1242">
        <v>4</v>
      </c>
      <c r="T1242">
        <v>4</v>
      </c>
      <c r="U1242">
        <v>8</v>
      </c>
      <c r="V1242" t="s">
        <v>80</v>
      </c>
      <c r="W1242">
        <v>8</v>
      </c>
      <c r="AB1242" t="s">
        <v>48</v>
      </c>
      <c r="AC1242">
        <v>296.75963989857399</v>
      </c>
    </row>
    <row r="1243" spans="1:30">
      <c r="A1243">
        <v>120</v>
      </c>
      <c r="B1243">
        <v>16</v>
      </c>
      <c r="C1243" t="s">
        <v>86</v>
      </c>
      <c r="D1243" t="s">
        <v>87</v>
      </c>
      <c r="E1243">
        <v>574.34429952670996</v>
      </c>
      <c r="F1243">
        <v>574.34429952670996</v>
      </c>
      <c r="G1243">
        <v>1148.6885990534199</v>
      </c>
      <c r="H1243">
        <v>2</v>
      </c>
      <c r="I1243">
        <v>1</v>
      </c>
      <c r="J1243">
        <v>3</v>
      </c>
      <c r="K1243" t="s">
        <v>154</v>
      </c>
      <c r="L1243" t="s">
        <v>28</v>
      </c>
      <c r="M1243">
        <v>3</v>
      </c>
      <c r="N1243">
        <v>2.5</v>
      </c>
      <c r="O1243">
        <v>3</v>
      </c>
      <c r="P1243">
        <v>5</v>
      </c>
      <c r="Q1243" t="s">
        <v>77</v>
      </c>
      <c r="R1243">
        <v>5</v>
      </c>
      <c r="T1243">
        <v>4</v>
      </c>
      <c r="U1243">
        <v>8</v>
      </c>
      <c r="V1243" t="s">
        <v>80</v>
      </c>
      <c r="W1243">
        <v>4</v>
      </c>
      <c r="AB1243" t="s">
        <v>48</v>
      </c>
      <c r="AC1243">
        <v>296.75963989857399</v>
      </c>
      <c r="AD1243" t="s">
        <v>168</v>
      </c>
    </row>
    <row r="1244" spans="1:30">
      <c r="A1244">
        <v>120</v>
      </c>
      <c r="B1244">
        <v>16</v>
      </c>
      <c r="C1244" t="s">
        <v>86</v>
      </c>
      <c r="D1244" t="s">
        <v>87</v>
      </c>
      <c r="E1244">
        <v>574.34429952670996</v>
      </c>
      <c r="F1244">
        <v>574.34429952670996</v>
      </c>
      <c r="G1244">
        <v>1148.6885990534199</v>
      </c>
      <c r="H1244">
        <v>2</v>
      </c>
      <c r="I1244">
        <v>1</v>
      </c>
      <c r="J1244">
        <v>3</v>
      </c>
      <c r="K1244" t="s">
        <v>154</v>
      </c>
      <c r="L1244" t="s">
        <v>28</v>
      </c>
      <c r="M1244">
        <v>3</v>
      </c>
      <c r="N1244">
        <v>2.5</v>
      </c>
      <c r="O1244">
        <v>3</v>
      </c>
      <c r="P1244">
        <v>5</v>
      </c>
      <c r="Q1244" t="s">
        <v>77</v>
      </c>
      <c r="R1244">
        <v>5</v>
      </c>
      <c r="T1244">
        <v>4</v>
      </c>
      <c r="U1244">
        <v>8</v>
      </c>
      <c r="V1244" t="s">
        <v>80</v>
      </c>
      <c r="W1244">
        <v>5</v>
      </c>
      <c r="AB1244" t="s">
        <v>48</v>
      </c>
      <c r="AC1244">
        <v>296.75963989857399</v>
      </c>
      <c r="AD1244" t="s">
        <v>168</v>
      </c>
    </row>
    <row r="1245" spans="1:30">
      <c r="A1245">
        <v>120</v>
      </c>
      <c r="B1245">
        <v>16</v>
      </c>
      <c r="C1245" t="s">
        <v>86</v>
      </c>
      <c r="D1245" t="s">
        <v>87</v>
      </c>
      <c r="E1245">
        <v>574.34429952670996</v>
      </c>
      <c r="F1245">
        <v>574.34429952670996</v>
      </c>
      <c r="G1245">
        <v>1148.6885990534199</v>
      </c>
      <c r="H1245">
        <v>2</v>
      </c>
      <c r="I1245">
        <v>1</v>
      </c>
      <c r="J1245">
        <v>3</v>
      </c>
      <c r="K1245" t="s">
        <v>154</v>
      </c>
      <c r="L1245" t="s">
        <v>28</v>
      </c>
      <c r="M1245">
        <v>3</v>
      </c>
      <c r="N1245">
        <v>2.5</v>
      </c>
      <c r="O1245">
        <v>3</v>
      </c>
      <c r="P1245">
        <v>5</v>
      </c>
      <c r="Q1245" t="s">
        <v>77</v>
      </c>
      <c r="R1245">
        <v>5</v>
      </c>
      <c r="T1245">
        <v>4</v>
      </c>
      <c r="U1245">
        <v>8</v>
      </c>
      <c r="V1245" t="s">
        <v>80</v>
      </c>
      <c r="W1245">
        <v>6</v>
      </c>
      <c r="AB1245" t="s">
        <v>48</v>
      </c>
      <c r="AC1245">
        <v>296.75963989857399</v>
      </c>
    </row>
    <row r="1246" spans="1:30">
      <c r="A1246">
        <v>120</v>
      </c>
      <c r="B1246">
        <v>16</v>
      </c>
      <c r="C1246" t="s">
        <v>86</v>
      </c>
      <c r="D1246" t="s">
        <v>87</v>
      </c>
      <c r="E1246">
        <v>574.34429952670996</v>
      </c>
      <c r="F1246">
        <v>574.34429952670996</v>
      </c>
      <c r="G1246">
        <v>1148.6885990534199</v>
      </c>
      <c r="H1246">
        <v>2</v>
      </c>
      <c r="I1246">
        <v>1</v>
      </c>
      <c r="J1246">
        <v>3</v>
      </c>
      <c r="K1246" t="s">
        <v>154</v>
      </c>
      <c r="L1246" t="s">
        <v>28</v>
      </c>
      <c r="M1246">
        <v>3</v>
      </c>
      <c r="N1246">
        <v>2.5</v>
      </c>
      <c r="O1246">
        <v>3</v>
      </c>
      <c r="P1246">
        <v>5</v>
      </c>
      <c r="Q1246" t="s">
        <v>77</v>
      </c>
      <c r="R1246">
        <v>5</v>
      </c>
      <c r="T1246">
        <v>4</v>
      </c>
      <c r="U1246">
        <v>8</v>
      </c>
      <c r="V1246" t="s">
        <v>80</v>
      </c>
      <c r="W1246">
        <v>8</v>
      </c>
      <c r="AB1246" t="s">
        <v>48</v>
      </c>
      <c r="AC1246">
        <v>296.75963989857399</v>
      </c>
    </row>
    <row r="1247" spans="1:30">
      <c r="A1247">
        <v>121</v>
      </c>
      <c r="B1247">
        <v>17</v>
      </c>
      <c r="C1247" t="s">
        <v>88</v>
      </c>
      <c r="D1247" t="s">
        <v>89</v>
      </c>
      <c r="E1247">
        <v>779.370295260548</v>
      </c>
      <c r="F1247">
        <v>779.370295260548</v>
      </c>
      <c r="G1247">
        <v>1558.740590521096</v>
      </c>
      <c r="H1247">
        <v>2</v>
      </c>
      <c r="I1247">
        <v>1</v>
      </c>
      <c r="J1247">
        <v>3</v>
      </c>
      <c r="K1247" t="s">
        <v>154</v>
      </c>
      <c r="L1247" t="s">
        <v>28</v>
      </c>
      <c r="M1247">
        <v>4</v>
      </c>
      <c r="N1247">
        <v>3</v>
      </c>
      <c r="O1247">
        <v>4</v>
      </c>
      <c r="P1247">
        <v>6</v>
      </c>
      <c r="Q1247" t="s">
        <v>90</v>
      </c>
      <c r="R1247">
        <v>4</v>
      </c>
      <c r="T1247">
        <v>5</v>
      </c>
      <c r="U1247">
        <v>8</v>
      </c>
      <c r="V1247" t="s">
        <v>91</v>
      </c>
      <c r="W1247">
        <v>5</v>
      </c>
      <c r="AB1247" t="s">
        <v>51</v>
      </c>
      <c r="AC1247">
        <v>318.86487947021402</v>
      </c>
    </row>
    <row r="1248" spans="1:30">
      <c r="A1248">
        <v>121</v>
      </c>
      <c r="B1248">
        <v>17</v>
      </c>
      <c r="C1248" t="s">
        <v>88</v>
      </c>
      <c r="D1248" t="s">
        <v>89</v>
      </c>
      <c r="E1248">
        <v>779.370295260548</v>
      </c>
      <c r="F1248">
        <v>779.370295260548</v>
      </c>
      <c r="G1248">
        <v>1558.740590521096</v>
      </c>
      <c r="H1248">
        <v>2</v>
      </c>
      <c r="I1248">
        <v>1</v>
      </c>
      <c r="J1248">
        <v>3</v>
      </c>
      <c r="K1248" t="s">
        <v>154</v>
      </c>
      <c r="L1248" t="s">
        <v>28</v>
      </c>
      <c r="M1248">
        <v>4</v>
      </c>
      <c r="N1248">
        <v>3</v>
      </c>
      <c r="O1248">
        <v>4</v>
      </c>
      <c r="P1248">
        <v>6</v>
      </c>
      <c r="Q1248" t="s">
        <v>90</v>
      </c>
      <c r="R1248">
        <v>4</v>
      </c>
      <c r="T1248">
        <v>5</v>
      </c>
      <c r="U1248">
        <v>8</v>
      </c>
      <c r="V1248" t="s">
        <v>91</v>
      </c>
      <c r="W1248">
        <v>6</v>
      </c>
      <c r="AB1248" t="s">
        <v>51</v>
      </c>
      <c r="AC1248">
        <v>318.86487947021402</v>
      </c>
    </row>
    <row r="1249" spans="1:30">
      <c r="A1249">
        <v>121</v>
      </c>
      <c r="B1249">
        <v>17</v>
      </c>
      <c r="C1249" t="s">
        <v>88</v>
      </c>
      <c r="D1249" t="s">
        <v>89</v>
      </c>
      <c r="E1249">
        <v>779.370295260548</v>
      </c>
      <c r="F1249">
        <v>779.370295260548</v>
      </c>
      <c r="G1249">
        <v>1558.740590521096</v>
      </c>
      <c r="H1249">
        <v>2</v>
      </c>
      <c r="I1249">
        <v>1</v>
      </c>
      <c r="J1249">
        <v>3</v>
      </c>
      <c r="K1249" t="s">
        <v>154</v>
      </c>
      <c r="L1249" t="s">
        <v>28</v>
      </c>
      <c r="M1249">
        <v>4</v>
      </c>
      <c r="N1249">
        <v>3</v>
      </c>
      <c r="O1249">
        <v>4</v>
      </c>
      <c r="P1249">
        <v>6</v>
      </c>
      <c r="Q1249" t="s">
        <v>90</v>
      </c>
      <c r="R1249">
        <v>4</v>
      </c>
      <c r="T1249">
        <v>5</v>
      </c>
      <c r="U1249">
        <v>8</v>
      </c>
      <c r="V1249" t="s">
        <v>91</v>
      </c>
      <c r="W1249">
        <v>8</v>
      </c>
      <c r="AB1249" t="s">
        <v>51</v>
      </c>
      <c r="AC1249">
        <v>318.86487947021402</v>
      </c>
    </row>
    <row r="1250" spans="1:30">
      <c r="A1250">
        <v>121</v>
      </c>
      <c r="B1250">
        <v>17</v>
      </c>
      <c r="C1250" t="s">
        <v>88</v>
      </c>
      <c r="D1250" t="s">
        <v>89</v>
      </c>
      <c r="E1250">
        <v>779.370295260548</v>
      </c>
      <c r="F1250">
        <v>779.370295260548</v>
      </c>
      <c r="G1250">
        <v>1558.740590521096</v>
      </c>
      <c r="H1250">
        <v>2</v>
      </c>
      <c r="I1250">
        <v>1</v>
      </c>
      <c r="J1250">
        <v>3</v>
      </c>
      <c r="K1250" t="s">
        <v>154</v>
      </c>
      <c r="L1250" t="s">
        <v>28</v>
      </c>
      <c r="M1250">
        <v>4</v>
      </c>
      <c r="N1250">
        <v>3</v>
      </c>
      <c r="O1250">
        <v>4</v>
      </c>
      <c r="P1250">
        <v>6</v>
      </c>
      <c r="Q1250" t="s">
        <v>90</v>
      </c>
      <c r="R1250">
        <v>5</v>
      </c>
      <c r="T1250">
        <v>5</v>
      </c>
      <c r="U1250">
        <v>8</v>
      </c>
      <c r="V1250" t="s">
        <v>91</v>
      </c>
      <c r="W1250">
        <v>5</v>
      </c>
      <c r="AB1250" t="s">
        <v>51</v>
      </c>
      <c r="AC1250">
        <v>318.86487947021402</v>
      </c>
      <c r="AD1250" t="s">
        <v>168</v>
      </c>
    </row>
    <row r="1251" spans="1:30">
      <c r="A1251">
        <v>121</v>
      </c>
      <c r="B1251">
        <v>17</v>
      </c>
      <c r="C1251" t="s">
        <v>88</v>
      </c>
      <c r="D1251" t="s">
        <v>89</v>
      </c>
      <c r="E1251">
        <v>779.370295260548</v>
      </c>
      <c r="F1251">
        <v>779.370295260548</v>
      </c>
      <c r="G1251">
        <v>1558.740590521096</v>
      </c>
      <c r="H1251">
        <v>2</v>
      </c>
      <c r="I1251">
        <v>1</v>
      </c>
      <c r="J1251">
        <v>3</v>
      </c>
      <c r="K1251" t="s">
        <v>154</v>
      </c>
      <c r="L1251" t="s">
        <v>28</v>
      </c>
      <c r="M1251">
        <v>4</v>
      </c>
      <c r="N1251">
        <v>3</v>
      </c>
      <c r="O1251">
        <v>4</v>
      </c>
      <c r="P1251">
        <v>6</v>
      </c>
      <c r="Q1251" t="s">
        <v>90</v>
      </c>
      <c r="R1251">
        <v>5</v>
      </c>
      <c r="T1251">
        <v>5</v>
      </c>
      <c r="U1251">
        <v>8</v>
      </c>
      <c r="V1251" t="s">
        <v>91</v>
      </c>
      <c r="W1251">
        <v>6</v>
      </c>
      <c r="AB1251" t="s">
        <v>51</v>
      </c>
      <c r="AC1251">
        <v>318.86487947021402</v>
      </c>
    </row>
    <row r="1252" spans="1:30">
      <c r="A1252">
        <v>121</v>
      </c>
      <c r="B1252">
        <v>17</v>
      </c>
      <c r="C1252" t="s">
        <v>88</v>
      </c>
      <c r="D1252" t="s">
        <v>89</v>
      </c>
      <c r="E1252">
        <v>779.370295260548</v>
      </c>
      <c r="F1252">
        <v>779.370295260548</v>
      </c>
      <c r="G1252">
        <v>1558.740590521096</v>
      </c>
      <c r="H1252">
        <v>2</v>
      </c>
      <c r="I1252">
        <v>1</v>
      </c>
      <c r="J1252">
        <v>3</v>
      </c>
      <c r="K1252" t="s">
        <v>154</v>
      </c>
      <c r="L1252" t="s">
        <v>28</v>
      </c>
      <c r="M1252">
        <v>4</v>
      </c>
      <c r="N1252">
        <v>3</v>
      </c>
      <c r="O1252">
        <v>4</v>
      </c>
      <c r="P1252">
        <v>6</v>
      </c>
      <c r="Q1252" t="s">
        <v>90</v>
      </c>
      <c r="R1252">
        <v>5</v>
      </c>
      <c r="T1252">
        <v>5</v>
      </c>
      <c r="U1252">
        <v>8</v>
      </c>
      <c r="V1252" t="s">
        <v>91</v>
      </c>
      <c r="W1252">
        <v>8</v>
      </c>
      <c r="AB1252" t="s">
        <v>51</v>
      </c>
      <c r="AC1252">
        <v>318.86487947021402</v>
      </c>
    </row>
    <row r="1253" spans="1:30">
      <c r="A1253">
        <v>121</v>
      </c>
      <c r="B1253">
        <v>17</v>
      </c>
      <c r="C1253" t="s">
        <v>88</v>
      </c>
      <c r="D1253" t="s">
        <v>89</v>
      </c>
      <c r="E1253">
        <v>779.370295260548</v>
      </c>
      <c r="F1253">
        <v>779.370295260548</v>
      </c>
      <c r="G1253">
        <v>1558.740590521096</v>
      </c>
      <c r="H1253">
        <v>2</v>
      </c>
      <c r="I1253">
        <v>1</v>
      </c>
      <c r="J1253">
        <v>3</v>
      </c>
      <c r="K1253" t="s">
        <v>154</v>
      </c>
      <c r="L1253" t="s">
        <v>28</v>
      </c>
      <c r="M1253">
        <v>4</v>
      </c>
      <c r="N1253">
        <v>3</v>
      </c>
      <c r="O1253">
        <v>4</v>
      </c>
      <c r="P1253">
        <v>6</v>
      </c>
      <c r="Q1253" t="s">
        <v>90</v>
      </c>
      <c r="R1253">
        <v>6</v>
      </c>
      <c r="T1253">
        <v>5</v>
      </c>
      <c r="U1253">
        <v>8</v>
      </c>
      <c r="V1253" t="s">
        <v>91</v>
      </c>
      <c r="W1253">
        <v>5</v>
      </c>
      <c r="AB1253" t="s">
        <v>51</v>
      </c>
      <c r="AC1253">
        <v>318.86487947021402</v>
      </c>
      <c r="AD1253" t="s">
        <v>168</v>
      </c>
    </row>
    <row r="1254" spans="1:30">
      <c r="A1254">
        <v>121</v>
      </c>
      <c r="B1254">
        <v>17</v>
      </c>
      <c r="C1254" t="s">
        <v>88</v>
      </c>
      <c r="D1254" t="s">
        <v>89</v>
      </c>
      <c r="E1254">
        <v>779.370295260548</v>
      </c>
      <c r="F1254">
        <v>779.370295260548</v>
      </c>
      <c r="G1254">
        <v>1558.740590521096</v>
      </c>
      <c r="H1254">
        <v>2</v>
      </c>
      <c r="I1254">
        <v>1</v>
      </c>
      <c r="J1254">
        <v>3</v>
      </c>
      <c r="K1254" t="s">
        <v>154</v>
      </c>
      <c r="L1254" t="s">
        <v>28</v>
      </c>
      <c r="M1254">
        <v>4</v>
      </c>
      <c r="N1254">
        <v>3</v>
      </c>
      <c r="O1254">
        <v>4</v>
      </c>
      <c r="P1254">
        <v>6</v>
      </c>
      <c r="Q1254" t="s">
        <v>90</v>
      </c>
      <c r="R1254">
        <v>6</v>
      </c>
      <c r="T1254">
        <v>5</v>
      </c>
      <c r="U1254">
        <v>8</v>
      </c>
      <c r="V1254" t="s">
        <v>91</v>
      </c>
      <c r="W1254">
        <v>6</v>
      </c>
      <c r="AB1254" t="s">
        <v>51</v>
      </c>
      <c r="AC1254">
        <v>318.86487947021402</v>
      </c>
      <c r="AD1254" t="s">
        <v>168</v>
      </c>
    </row>
    <row r="1255" spans="1:30">
      <c r="A1255">
        <v>121</v>
      </c>
      <c r="B1255">
        <v>17</v>
      </c>
      <c r="C1255" t="s">
        <v>88</v>
      </c>
      <c r="D1255" t="s">
        <v>89</v>
      </c>
      <c r="E1255">
        <v>779.370295260548</v>
      </c>
      <c r="F1255">
        <v>779.370295260548</v>
      </c>
      <c r="G1255">
        <v>1558.740590521096</v>
      </c>
      <c r="H1255">
        <v>2</v>
      </c>
      <c r="I1255">
        <v>1</v>
      </c>
      <c r="J1255">
        <v>3</v>
      </c>
      <c r="K1255" t="s">
        <v>154</v>
      </c>
      <c r="L1255" t="s">
        <v>28</v>
      </c>
      <c r="M1255">
        <v>4</v>
      </c>
      <c r="N1255">
        <v>3</v>
      </c>
      <c r="O1255">
        <v>4</v>
      </c>
      <c r="P1255">
        <v>6</v>
      </c>
      <c r="Q1255" t="s">
        <v>90</v>
      </c>
      <c r="R1255">
        <v>6</v>
      </c>
      <c r="T1255">
        <v>5</v>
      </c>
      <c r="U1255">
        <v>8</v>
      </c>
      <c r="V1255" t="s">
        <v>91</v>
      </c>
      <c r="W1255">
        <v>8</v>
      </c>
      <c r="AB1255" t="s">
        <v>51</v>
      </c>
      <c r="AC1255">
        <v>318.86487947021402</v>
      </c>
    </row>
    <row r="1256" spans="1:30">
      <c r="A1256">
        <v>122</v>
      </c>
      <c r="B1256">
        <v>18</v>
      </c>
      <c r="C1256" t="s">
        <v>93</v>
      </c>
      <c r="D1256" t="s">
        <v>94</v>
      </c>
      <c r="E1256">
        <v>828.38671661381704</v>
      </c>
      <c r="F1256">
        <v>828.38671661381704</v>
      </c>
      <c r="G1256">
        <v>1656.7734332276341</v>
      </c>
      <c r="H1256">
        <v>2</v>
      </c>
      <c r="I1256">
        <v>1</v>
      </c>
      <c r="J1256">
        <v>3</v>
      </c>
      <c r="K1256" t="s">
        <v>154</v>
      </c>
      <c r="L1256" t="s">
        <v>28</v>
      </c>
      <c r="M1256">
        <v>4</v>
      </c>
      <c r="N1256">
        <v>3</v>
      </c>
      <c r="O1256">
        <v>4</v>
      </c>
      <c r="P1256">
        <v>6</v>
      </c>
      <c r="Q1256" t="s">
        <v>90</v>
      </c>
      <c r="R1256">
        <v>4</v>
      </c>
      <c r="T1256">
        <v>5</v>
      </c>
      <c r="U1256">
        <v>10</v>
      </c>
      <c r="V1256" t="s">
        <v>95</v>
      </c>
      <c r="W1256">
        <v>5</v>
      </c>
      <c r="AB1256" t="s">
        <v>54</v>
      </c>
      <c r="AC1256">
        <v>363.394520321649</v>
      </c>
    </row>
    <row r="1257" spans="1:30">
      <c r="A1257">
        <v>122</v>
      </c>
      <c r="B1257">
        <v>18</v>
      </c>
      <c r="C1257" t="s">
        <v>93</v>
      </c>
      <c r="D1257" t="s">
        <v>94</v>
      </c>
      <c r="E1257">
        <v>828.38671661381704</v>
      </c>
      <c r="F1257">
        <v>828.38671661381704</v>
      </c>
      <c r="G1257">
        <v>1656.7734332276341</v>
      </c>
      <c r="H1257">
        <v>2</v>
      </c>
      <c r="I1257">
        <v>1</v>
      </c>
      <c r="J1257">
        <v>3</v>
      </c>
      <c r="K1257" t="s">
        <v>154</v>
      </c>
      <c r="L1257" t="s">
        <v>28</v>
      </c>
      <c r="M1257">
        <v>4</v>
      </c>
      <c r="N1257">
        <v>3</v>
      </c>
      <c r="O1257">
        <v>4</v>
      </c>
      <c r="P1257">
        <v>6</v>
      </c>
      <c r="Q1257" t="s">
        <v>90</v>
      </c>
      <c r="R1257">
        <v>4</v>
      </c>
      <c r="T1257">
        <v>5</v>
      </c>
      <c r="U1257">
        <v>10</v>
      </c>
      <c r="V1257" t="s">
        <v>95</v>
      </c>
      <c r="W1257">
        <v>6</v>
      </c>
      <c r="AB1257" t="s">
        <v>54</v>
      </c>
      <c r="AC1257">
        <v>363.394520321649</v>
      </c>
    </row>
    <row r="1258" spans="1:30">
      <c r="A1258">
        <v>122</v>
      </c>
      <c r="B1258">
        <v>18</v>
      </c>
      <c r="C1258" t="s">
        <v>93</v>
      </c>
      <c r="D1258" t="s">
        <v>94</v>
      </c>
      <c r="E1258">
        <v>828.38671661381704</v>
      </c>
      <c r="F1258">
        <v>828.38671661381704</v>
      </c>
      <c r="G1258">
        <v>1656.7734332276341</v>
      </c>
      <c r="H1258">
        <v>2</v>
      </c>
      <c r="I1258">
        <v>1</v>
      </c>
      <c r="J1258">
        <v>3</v>
      </c>
      <c r="K1258" t="s">
        <v>154</v>
      </c>
      <c r="L1258" t="s">
        <v>28</v>
      </c>
      <c r="M1258">
        <v>4</v>
      </c>
      <c r="N1258">
        <v>3</v>
      </c>
      <c r="O1258">
        <v>4</v>
      </c>
      <c r="P1258">
        <v>6</v>
      </c>
      <c r="Q1258" t="s">
        <v>90</v>
      </c>
      <c r="R1258">
        <v>4</v>
      </c>
      <c r="T1258">
        <v>5</v>
      </c>
      <c r="U1258">
        <v>10</v>
      </c>
      <c r="V1258" t="s">
        <v>95</v>
      </c>
      <c r="W1258">
        <v>8</v>
      </c>
      <c r="AB1258" t="s">
        <v>54</v>
      </c>
      <c r="AC1258">
        <v>363.394520321649</v>
      </c>
    </row>
    <row r="1259" spans="1:30">
      <c r="A1259">
        <v>122</v>
      </c>
      <c r="B1259">
        <v>18</v>
      </c>
      <c r="C1259" t="s">
        <v>93</v>
      </c>
      <c r="D1259" t="s">
        <v>94</v>
      </c>
      <c r="E1259">
        <v>828.38671661381704</v>
      </c>
      <c r="F1259">
        <v>828.38671661381704</v>
      </c>
      <c r="G1259">
        <v>1656.7734332276341</v>
      </c>
      <c r="H1259">
        <v>2</v>
      </c>
      <c r="I1259">
        <v>1</v>
      </c>
      <c r="J1259">
        <v>3</v>
      </c>
      <c r="K1259" t="s">
        <v>154</v>
      </c>
      <c r="L1259" t="s">
        <v>28</v>
      </c>
      <c r="M1259">
        <v>4</v>
      </c>
      <c r="N1259">
        <v>3</v>
      </c>
      <c r="O1259">
        <v>4</v>
      </c>
      <c r="P1259">
        <v>6</v>
      </c>
      <c r="Q1259" t="s">
        <v>90</v>
      </c>
      <c r="R1259">
        <v>4</v>
      </c>
      <c r="T1259">
        <v>5</v>
      </c>
      <c r="U1259">
        <v>10</v>
      </c>
      <c r="V1259" t="s">
        <v>95</v>
      </c>
      <c r="W1259">
        <v>10</v>
      </c>
      <c r="AB1259" t="s">
        <v>54</v>
      </c>
      <c r="AC1259">
        <v>363.394520321649</v>
      </c>
    </row>
    <row r="1260" spans="1:30">
      <c r="A1260">
        <v>122</v>
      </c>
      <c r="B1260">
        <v>18</v>
      </c>
      <c r="C1260" t="s">
        <v>93</v>
      </c>
      <c r="D1260" t="s">
        <v>94</v>
      </c>
      <c r="E1260">
        <v>828.38671661381704</v>
      </c>
      <c r="F1260">
        <v>828.38671661381704</v>
      </c>
      <c r="G1260">
        <v>1656.7734332276341</v>
      </c>
      <c r="H1260">
        <v>2</v>
      </c>
      <c r="I1260">
        <v>1</v>
      </c>
      <c r="J1260">
        <v>3</v>
      </c>
      <c r="K1260" t="s">
        <v>154</v>
      </c>
      <c r="L1260" t="s">
        <v>28</v>
      </c>
      <c r="M1260">
        <v>4</v>
      </c>
      <c r="N1260">
        <v>3</v>
      </c>
      <c r="O1260">
        <v>4</v>
      </c>
      <c r="P1260">
        <v>6</v>
      </c>
      <c r="Q1260" t="s">
        <v>90</v>
      </c>
      <c r="R1260">
        <v>5</v>
      </c>
      <c r="T1260">
        <v>5</v>
      </c>
      <c r="U1260">
        <v>10</v>
      </c>
      <c r="V1260" t="s">
        <v>95</v>
      </c>
      <c r="W1260">
        <v>5</v>
      </c>
      <c r="AB1260" t="s">
        <v>54</v>
      </c>
      <c r="AC1260">
        <v>363.394520321649</v>
      </c>
      <c r="AD1260" t="s">
        <v>168</v>
      </c>
    </row>
    <row r="1261" spans="1:30">
      <c r="A1261">
        <v>122</v>
      </c>
      <c r="B1261">
        <v>18</v>
      </c>
      <c r="C1261" t="s">
        <v>93</v>
      </c>
      <c r="D1261" t="s">
        <v>94</v>
      </c>
      <c r="E1261">
        <v>828.38671661381704</v>
      </c>
      <c r="F1261">
        <v>828.38671661381704</v>
      </c>
      <c r="G1261">
        <v>1656.7734332276341</v>
      </c>
      <c r="H1261">
        <v>2</v>
      </c>
      <c r="I1261">
        <v>1</v>
      </c>
      <c r="J1261">
        <v>3</v>
      </c>
      <c r="K1261" t="s">
        <v>154</v>
      </c>
      <c r="L1261" t="s">
        <v>28</v>
      </c>
      <c r="M1261">
        <v>4</v>
      </c>
      <c r="N1261">
        <v>3</v>
      </c>
      <c r="O1261">
        <v>4</v>
      </c>
      <c r="P1261">
        <v>6</v>
      </c>
      <c r="Q1261" t="s">
        <v>90</v>
      </c>
      <c r="R1261">
        <v>5</v>
      </c>
      <c r="T1261">
        <v>5</v>
      </c>
      <c r="U1261">
        <v>10</v>
      </c>
      <c r="V1261" t="s">
        <v>95</v>
      </c>
      <c r="W1261">
        <v>6</v>
      </c>
      <c r="AB1261" t="s">
        <v>54</v>
      </c>
      <c r="AC1261">
        <v>363.394520321649</v>
      </c>
    </row>
    <row r="1262" spans="1:30">
      <c r="A1262">
        <v>122</v>
      </c>
      <c r="B1262">
        <v>18</v>
      </c>
      <c r="C1262" t="s">
        <v>93</v>
      </c>
      <c r="D1262" t="s">
        <v>94</v>
      </c>
      <c r="E1262">
        <v>828.38671661381704</v>
      </c>
      <c r="F1262">
        <v>828.38671661381704</v>
      </c>
      <c r="G1262">
        <v>1656.7734332276341</v>
      </c>
      <c r="H1262">
        <v>2</v>
      </c>
      <c r="I1262">
        <v>1</v>
      </c>
      <c r="J1262">
        <v>3</v>
      </c>
      <c r="K1262" t="s">
        <v>154</v>
      </c>
      <c r="L1262" t="s">
        <v>28</v>
      </c>
      <c r="M1262">
        <v>4</v>
      </c>
      <c r="N1262">
        <v>3</v>
      </c>
      <c r="O1262">
        <v>4</v>
      </c>
      <c r="P1262">
        <v>6</v>
      </c>
      <c r="Q1262" t="s">
        <v>90</v>
      </c>
      <c r="R1262">
        <v>5</v>
      </c>
      <c r="T1262">
        <v>5</v>
      </c>
      <c r="U1262">
        <v>10</v>
      </c>
      <c r="V1262" t="s">
        <v>95</v>
      </c>
      <c r="W1262">
        <v>8</v>
      </c>
      <c r="AB1262" t="s">
        <v>54</v>
      </c>
      <c r="AC1262">
        <v>363.394520321649</v>
      </c>
    </row>
    <row r="1263" spans="1:30">
      <c r="A1263">
        <v>122</v>
      </c>
      <c r="B1263">
        <v>18</v>
      </c>
      <c r="C1263" t="s">
        <v>93</v>
      </c>
      <c r="D1263" t="s">
        <v>94</v>
      </c>
      <c r="E1263">
        <v>828.38671661381704</v>
      </c>
      <c r="F1263">
        <v>828.38671661381704</v>
      </c>
      <c r="G1263">
        <v>1656.7734332276341</v>
      </c>
      <c r="H1263">
        <v>2</v>
      </c>
      <c r="I1263">
        <v>1</v>
      </c>
      <c r="J1263">
        <v>3</v>
      </c>
      <c r="K1263" t="s">
        <v>154</v>
      </c>
      <c r="L1263" t="s">
        <v>28</v>
      </c>
      <c r="M1263">
        <v>4</v>
      </c>
      <c r="N1263">
        <v>3</v>
      </c>
      <c r="O1263">
        <v>4</v>
      </c>
      <c r="P1263">
        <v>6</v>
      </c>
      <c r="Q1263" t="s">
        <v>90</v>
      </c>
      <c r="R1263">
        <v>5</v>
      </c>
      <c r="T1263">
        <v>5</v>
      </c>
      <c r="U1263">
        <v>10</v>
      </c>
      <c r="V1263" t="s">
        <v>95</v>
      </c>
      <c r="W1263">
        <v>10</v>
      </c>
      <c r="AB1263" t="s">
        <v>54</v>
      </c>
      <c r="AC1263">
        <v>363.394520321649</v>
      </c>
    </row>
    <row r="1264" spans="1:30">
      <c r="A1264">
        <v>122</v>
      </c>
      <c r="B1264">
        <v>18</v>
      </c>
      <c r="C1264" t="s">
        <v>93</v>
      </c>
      <c r="D1264" t="s">
        <v>94</v>
      </c>
      <c r="E1264">
        <v>828.38671661381704</v>
      </c>
      <c r="F1264">
        <v>828.38671661381704</v>
      </c>
      <c r="G1264">
        <v>1656.7734332276341</v>
      </c>
      <c r="H1264">
        <v>2</v>
      </c>
      <c r="I1264">
        <v>1</v>
      </c>
      <c r="J1264">
        <v>3</v>
      </c>
      <c r="K1264" t="s">
        <v>154</v>
      </c>
      <c r="L1264" t="s">
        <v>28</v>
      </c>
      <c r="M1264">
        <v>4</v>
      </c>
      <c r="N1264">
        <v>3</v>
      </c>
      <c r="O1264">
        <v>4</v>
      </c>
      <c r="P1264">
        <v>6</v>
      </c>
      <c r="Q1264" t="s">
        <v>90</v>
      </c>
      <c r="R1264">
        <v>6</v>
      </c>
      <c r="T1264">
        <v>5</v>
      </c>
      <c r="U1264">
        <v>10</v>
      </c>
      <c r="V1264" t="s">
        <v>95</v>
      </c>
      <c r="W1264">
        <v>5</v>
      </c>
      <c r="AB1264" t="s">
        <v>54</v>
      </c>
      <c r="AC1264">
        <v>363.394520321649</v>
      </c>
      <c r="AD1264" t="s">
        <v>168</v>
      </c>
    </row>
    <row r="1265" spans="1:30">
      <c r="A1265">
        <v>122</v>
      </c>
      <c r="B1265">
        <v>18</v>
      </c>
      <c r="C1265" t="s">
        <v>93</v>
      </c>
      <c r="D1265" t="s">
        <v>94</v>
      </c>
      <c r="E1265">
        <v>828.38671661381704</v>
      </c>
      <c r="F1265">
        <v>828.38671661381704</v>
      </c>
      <c r="G1265">
        <v>1656.7734332276341</v>
      </c>
      <c r="H1265">
        <v>2</v>
      </c>
      <c r="I1265">
        <v>1</v>
      </c>
      <c r="J1265">
        <v>3</v>
      </c>
      <c r="K1265" t="s">
        <v>154</v>
      </c>
      <c r="L1265" t="s">
        <v>28</v>
      </c>
      <c r="M1265">
        <v>4</v>
      </c>
      <c r="N1265">
        <v>3</v>
      </c>
      <c r="O1265">
        <v>4</v>
      </c>
      <c r="P1265">
        <v>6</v>
      </c>
      <c r="Q1265" t="s">
        <v>90</v>
      </c>
      <c r="R1265">
        <v>6</v>
      </c>
      <c r="T1265">
        <v>5</v>
      </c>
      <c r="U1265">
        <v>10</v>
      </c>
      <c r="V1265" t="s">
        <v>95</v>
      </c>
      <c r="W1265">
        <v>6</v>
      </c>
      <c r="AB1265" t="s">
        <v>54</v>
      </c>
      <c r="AC1265">
        <v>363.394520321649</v>
      </c>
      <c r="AD1265" t="s">
        <v>168</v>
      </c>
    </row>
    <row r="1266" spans="1:30">
      <c r="A1266">
        <v>122</v>
      </c>
      <c r="B1266">
        <v>18</v>
      </c>
      <c r="C1266" t="s">
        <v>93</v>
      </c>
      <c r="D1266" t="s">
        <v>94</v>
      </c>
      <c r="E1266">
        <v>828.38671661381704</v>
      </c>
      <c r="F1266">
        <v>828.38671661381704</v>
      </c>
      <c r="G1266">
        <v>1656.7734332276341</v>
      </c>
      <c r="H1266">
        <v>2</v>
      </c>
      <c r="I1266">
        <v>1</v>
      </c>
      <c r="J1266">
        <v>3</v>
      </c>
      <c r="K1266" t="s">
        <v>154</v>
      </c>
      <c r="L1266" t="s">
        <v>28</v>
      </c>
      <c r="M1266">
        <v>4</v>
      </c>
      <c r="N1266">
        <v>3</v>
      </c>
      <c r="O1266">
        <v>4</v>
      </c>
      <c r="P1266">
        <v>6</v>
      </c>
      <c r="Q1266" t="s">
        <v>90</v>
      </c>
      <c r="R1266">
        <v>6</v>
      </c>
      <c r="T1266">
        <v>5</v>
      </c>
      <c r="U1266">
        <v>10</v>
      </c>
      <c r="V1266" t="s">
        <v>95</v>
      </c>
      <c r="W1266">
        <v>8</v>
      </c>
      <c r="AB1266" t="s">
        <v>54</v>
      </c>
      <c r="AC1266">
        <v>363.394520321649</v>
      </c>
    </row>
    <row r="1267" spans="1:30">
      <c r="A1267">
        <v>122</v>
      </c>
      <c r="B1267">
        <v>18</v>
      </c>
      <c r="C1267" t="s">
        <v>93</v>
      </c>
      <c r="D1267" t="s">
        <v>94</v>
      </c>
      <c r="E1267">
        <v>828.38671661381704</v>
      </c>
      <c r="F1267">
        <v>828.38671661381704</v>
      </c>
      <c r="G1267">
        <v>1656.7734332276341</v>
      </c>
      <c r="H1267">
        <v>2</v>
      </c>
      <c r="I1267">
        <v>1</v>
      </c>
      <c r="J1267">
        <v>3</v>
      </c>
      <c r="K1267" t="s">
        <v>154</v>
      </c>
      <c r="L1267" t="s">
        <v>28</v>
      </c>
      <c r="M1267">
        <v>4</v>
      </c>
      <c r="N1267">
        <v>3</v>
      </c>
      <c r="O1267">
        <v>4</v>
      </c>
      <c r="P1267">
        <v>6</v>
      </c>
      <c r="Q1267" t="s">
        <v>90</v>
      </c>
      <c r="R1267">
        <v>6</v>
      </c>
      <c r="T1267">
        <v>5</v>
      </c>
      <c r="U1267">
        <v>10</v>
      </c>
      <c r="V1267" t="s">
        <v>95</v>
      </c>
      <c r="W1267">
        <v>10</v>
      </c>
      <c r="AB1267" t="s">
        <v>54</v>
      </c>
      <c r="AC1267">
        <v>363.394520321649</v>
      </c>
    </row>
    <row r="1268" spans="1:30">
      <c r="A1268">
        <v>123</v>
      </c>
      <c r="B1268">
        <v>19</v>
      </c>
      <c r="C1268" t="s">
        <v>97</v>
      </c>
      <c r="D1268" t="s">
        <v>98</v>
      </c>
      <c r="E1268">
        <v>735.298464230577</v>
      </c>
      <c r="F1268">
        <v>735.298464230577</v>
      </c>
      <c r="G1268">
        <v>1470.596928461154</v>
      </c>
      <c r="H1268">
        <v>2</v>
      </c>
      <c r="I1268">
        <v>1</v>
      </c>
      <c r="J1268">
        <v>3</v>
      </c>
      <c r="K1268" t="s">
        <v>154</v>
      </c>
      <c r="L1268" t="s">
        <v>28</v>
      </c>
      <c r="M1268">
        <v>4</v>
      </c>
      <c r="N1268">
        <v>3</v>
      </c>
      <c r="O1268">
        <v>4</v>
      </c>
      <c r="P1268">
        <v>6</v>
      </c>
      <c r="Q1268" t="s">
        <v>90</v>
      </c>
      <c r="R1268">
        <v>4</v>
      </c>
      <c r="T1268">
        <v>5</v>
      </c>
      <c r="U1268">
        <v>8</v>
      </c>
      <c r="V1268" t="s">
        <v>91</v>
      </c>
      <c r="W1268">
        <v>5</v>
      </c>
      <c r="AB1268" t="s">
        <v>59</v>
      </c>
      <c r="AC1268">
        <v>444.199688512367</v>
      </c>
    </row>
    <row r="1269" spans="1:30">
      <c r="A1269">
        <v>123</v>
      </c>
      <c r="B1269">
        <v>19</v>
      </c>
      <c r="C1269" t="s">
        <v>97</v>
      </c>
      <c r="D1269" t="s">
        <v>98</v>
      </c>
      <c r="E1269">
        <v>735.298464230577</v>
      </c>
      <c r="F1269">
        <v>735.298464230577</v>
      </c>
      <c r="G1269">
        <v>1470.596928461154</v>
      </c>
      <c r="H1269">
        <v>2</v>
      </c>
      <c r="I1269">
        <v>1</v>
      </c>
      <c r="J1269">
        <v>3</v>
      </c>
      <c r="K1269" t="s">
        <v>154</v>
      </c>
      <c r="L1269" t="s">
        <v>28</v>
      </c>
      <c r="M1269">
        <v>4</v>
      </c>
      <c r="N1269">
        <v>3</v>
      </c>
      <c r="O1269">
        <v>4</v>
      </c>
      <c r="P1269">
        <v>6</v>
      </c>
      <c r="Q1269" t="s">
        <v>90</v>
      </c>
      <c r="R1269">
        <v>4</v>
      </c>
      <c r="T1269">
        <v>5</v>
      </c>
      <c r="U1269">
        <v>8</v>
      </c>
      <c r="V1269" t="s">
        <v>91</v>
      </c>
      <c r="W1269">
        <v>6</v>
      </c>
      <c r="AB1269" t="s">
        <v>59</v>
      </c>
      <c r="AC1269">
        <v>444.199688512367</v>
      </c>
    </row>
    <row r="1270" spans="1:30">
      <c r="A1270">
        <v>123</v>
      </c>
      <c r="B1270">
        <v>19</v>
      </c>
      <c r="C1270" t="s">
        <v>97</v>
      </c>
      <c r="D1270" t="s">
        <v>98</v>
      </c>
      <c r="E1270">
        <v>735.298464230577</v>
      </c>
      <c r="F1270">
        <v>735.298464230577</v>
      </c>
      <c r="G1270">
        <v>1470.596928461154</v>
      </c>
      <c r="H1270">
        <v>2</v>
      </c>
      <c r="I1270">
        <v>1</v>
      </c>
      <c r="J1270">
        <v>3</v>
      </c>
      <c r="K1270" t="s">
        <v>154</v>
      </c>
      <c r="L1270" t="s">
        <v>28</v>
      </c>
      <c r="M1270">
        <v>4</v>
      </c>
      <c r="N1270">
        <v>3</v>
      </c>
      <c r="O1270">
        <v>4</v>
      </c>
      <c r="P1270">
        <v>6</v>
      </c>
      <c r="Q1270" t="s">
        <v>90</v>
      </c>
      <c r="R1270">
        <v>4</v>
      </c>
      <c r="T1270">
        <v>5</v>
      </c>
      <c r="U1270">
        <v>8</v>
      </c>
      <c r="V1270" t="s">
        <v>91</v>
      </c>
      <c r="W1270">
        <v>8</v>
      </c>
      <c r="AB1270" t="s">
        <v>59</v>
      </c>
      <c r="AC1270">
        <v>444.199688512367</v>
      </c>
    </row>
    <row r="1271" spans="1:30">
      <c r="A1271">
        <v>123</v>
      </c>
      <c r="B1271">
        <v>19</v>
      </c>
      <c r="C1271" t="s">
        <v>97</v>
      </c>
      <c r="D1271" t="s">
        <v>98</v>
      </c>
      <c r="E1271">
        <v>735.298464230577</v>
      </c>
      <c r="F1271">
        <v>735.298464230577</v>
      </c>
      <c r="G1271">
        <v>1470.596928461154</v>
      </c>
      <c r="H1271">
        <v>2</v>
      </c>
      <c r="I1271">
        <v>1</v>
      </c>
      <c r="J1271">
        <v>3</v>
      </c>
      <c r="K1271" t="s">
        <v>154</v>
      </c>
      <c r="L1271" t="s">
        <v>28</v>
      </c>
      <c r="M1271">
        <v>4</v>
      </c>
      <c r="N1271">
        <v>3</v>
      </c>
      <c r="O1271">
        <v>4</v>
      </c>
      <c r="P1271">
        <v>6</v>
      </c>
      <c r="Q1271" t="s">
        <v>90</v>
      </c>
      <c r="R1271">
        <v>5</v>
      </c>
      <c r="T1271">
        <v>5</v>
      </c>
      <c r="U1271">
        <v>8</v>
      </c>
      <c r="V1271" t="s">
        <v>91</v>
      </c>
      <c r="W1271">
        <v>5</v>
      </c>
      <c r="AB1271" t="s">
        <v>59</v>
      </c>
      <c r="AC1271">
        <v>444.199688512367</v>
      </c>
      <c r="AD1271" t="s">
        <v>168</v>
      </c>
    </row>
    <row r="1272" spans="1:30">
      <c r="A1272">
        <v>123</v>
      </c>
      <c r="B1272">
        <v>19</v>
      </c>
      <c r="C1272" t="s">
        <v>97</v>
      </c>
      <c r="D1272" t="s">
        <v>98</v>
      </c>
      <c r="E1272">
        <v>735.298464230577</v>
      </c>
      <c r="F1272">
        <v>735.298464230577</v>
      </c>
      <c r="G1272">
        <v>1470.596928461154</v>
      </c>
      <c r="H1272">
        <v>2</v>
      </c>
      <c r="I1272">
        <v>1</v>
      </c>
      <c r="J1272">
        <v>3</v>
      </c>
      <c r="K1272" t="s">
        <v>154</v>
      </c>
      <c r="L1272" t="s">
        <v>28</v>
      </c>
      <c r="M1272">
        <v>4</v>
      </c>
      <c r="N1272">
        <v>3</v>
      </c>
      <c r="O1272">
        <v>4</v>
      </c>
      <c r="P1272">
        <v>6</v>
      </c>
      <c r="Q1272" t="s">
        <v>90</v>
      </c>
      <c r="R1272">
        <v>5</v>
      </c>
      <c r="T1272">
        <v>5</v>
      </c>
      <c r="U1272">
        <v>8</v>
      </c>
      <c r="V1272" t="s">
        <v>91</v>
      </c>
      <c r="W1272">
        <v>6</v>
      </c>
      <c r="AB1272" t="s">
        <v>59</v>
      </c>
      <c r="AC1272">
        <v>444.199688512367</v>
      </c>
    </row>
    <row r="1273" spans="1:30">
      <c r="A1273">
        <v>123</v>
      </c>
      <c r="B1273">
        <v>19</v>
      </c>
      <c r="C1273" t="s">
        <v>97</v>
      </c>
      <c r="D1273" t="s">
        <v>98</v>
      </c>
      <c r="E1273">
        <v>735.298464230577</v>
      </c>
      <c r="F1273">
        <v>735.298464230577</v>
      </c>
      <c r="G1273">
        <v>1470.596928461154</v>
      </c>
      <c r="H1273">
        <v>2</v>
      </c>
      <c r="I1273">
        <v>1</v>
      </c>
      <c r="J1273">
        <v>3</v>
      </c>
      <c r="K1273" t="s">
        <v>154</v>
      </c>
      <c r="L1273" t="s">
        <v>28</v>
      </c>
      <c r="M1273">
        <v>4</v>
      </c>
      <c r="N1273">
        <v>3</v>
      </c>
      <c r="O1273">
        <v>4</v>
      </c>
      <c r="P1273">
        <v>6</v>
      </c>
      <c r="Q1273" t="s">
        <v>90</v>
      </c>
      <c r="R1273">
        <v>5</v>
      </c>
      <c r="T1273">
        <v>5</v>
      </c>
      <c r="U1273">
        <v>8</v>
      </c>
      <c r="V1273" t="s">
        <v>91</v>
      </c>
      <c r="W1273">
        <v>8</v>
      </c>
      <c r="AB1273" t="s">
        <v>59</v>
      </c>
      <c r="AC1273">
        <v>444.199688512367</v>
      </c>
    </row>
    <row r="1274" spans="1:30">
      <c r="A1274">
        <v>123</v>
      </c>
      <c r="B1274">
        <v>19</v>
      </c>
      <c r="C1274" t="s">
        <v>97</v>
      </c>
      <c r="D1274" t="s">
        <v>98</v>
      </c>
      <c r="E1274">
        <v>735.298464230577</v>
      </c>
      <c r="F1274">
        <v>735.298464230577</v>
      </c>
      <c r="G1274">
        <v>1470.596928461154</v>
      </c>
      <c r="H1274">
        <v>2</v>
      </c>
      <c r="I1274">
        <v>1</v>
      </c>
      <c r="J1274">
        <v>3</v>
      </c>
      <c r="K1274" t="s">
        <v>154</v>
      </c>
      <c r="L1274" t="s">
        <v>28</v>
      </c>
      <c r="M1274">
        <v>4</v>
      </c>
      <c r="N1274">
        <v>3</v>
      </c>
      <c r="O1274">
        <v>4</v>
      </c>
      <c r="P1274">
        <v>6</v>
      </c>
      <c r="Q1274" t="s">
        <v>90</v>
      </c>
      <c r="R1274">
        <v>6</v>
      </c>
      <c r="T1274">
        <v>5</v>
      </c>
      <c r="U1274">
        <v>8</v>
      </c>
      <c r="V1274" t="s">
        <v>91</v>
      </c>
      <c r="W1274">
        <v>5</v>
      </c>
      <c r="AB1274" t="s">
        <v>59</v>
      </c>
      <c r="AC1274">
        <v>444.199688512367</v>
      </c>
      <c r="AD1274" t="s">
        <v>168</v>
      </c>
    </row>
    <row r="1275" spans="1:30">
      <c r="A1275">
        <v>123</v>
      </c>
      <c r="B1275">
        <v>19</v>
      </c>
      <c r="C1275" t="s">
        <v>97</v>
      </c>
      <c r="D1275" t="s">
        <v>98</v>
      </c>
      <c r="E1275">
        <v>735.298464230577</v>
      </c>
      <c r="F1275">
        <v>735.298464230577</v>
      </c>
      <c r="G1275">
        <v>1470.596928461154</v>
      </c>
      <c r="H1275">
        <v>2</v>
      </c>
      <c r="I1275">
        <v>1</v>
      </c>
      <c r="J1275">
        <v>3</v>
      </c>
      <c r="K1275" t="s">
        <v>154</v>
      </c>
      <c r="L1275" t="s">
        <v>28</v>
      </c>
      <c r="M1275">
        <v>4</v>
      </c>
      <c r="N1275">
        <v>3</v>
      </c>
      <c r="O1275">
        <v>4</v>
      </c>
      <c r="P1275">
        <v>6</v>
      </c>
      <c r="Q1275" t="s">
        <v>90</v>
      </c>
      <c r="R1275">
        <v>6</v>
      </c>
      <c r="T1275">
        <v>5</v>
      </c>
      <c r="U1275">
        <v>8</v>
      </c>
      <c r="V1275" t="s">
        <v>91</v>
      </c>
      <c r="W1275">
        <v>6</v>
      </c>
      <c r="AB1275" t="s">
        <v>59</v>
      </c>
      <c r="AC1275">
        <v>444.199688512367</v>
      </c>
      <c r="AD1275" t="s">
        <v>168</v>
      </c>
    </row>
    <row r="1276" spans="1:30">
      <c r="A1276">
        <v>123</v>
      </c>
      <c r="B1276">
        <v>19</v>
      </c>
      <c r="C1276" t="s">
        <v>97</v>
      </c>
      <c r="D1276" t="s">
        <v>98</v>
      </c>
      <c r="E1276">
        <v>735.298464230577</v>
      </c>
      <c r="F1276">
        <v>735.298464230577</v>
      </c>
      <c r="G1276">
        <v>1470.596928461154</v>
      </c>
      <c r="H1276">
        <v>2</v>
      </c>
      <c r="I1276">
        <v>1</v>
      </c>
      <c r="J1276">
        <v>3</v>
      </c>
      <c r="K1276" t="s">
        <v>154</v>
      </c>
      <c r="L1276" t="s">
        <v>28</v>
      </c>
      <c r="M1276">
        <v>4</v>
      </c>
      <c r="N1276">
        <v>3</v>
      </c>
      <c r="O1276">
        <v>4</v>
      </c>
      <c r="P1276">
        <v>6</v>
      </c>
      <c r="Q1276" t="s">
        <v>90</v>
      </c>
      <c r="R1276">
        <v>6</v>
      </c>
      <c r="T1276">
        <v>5</v>
      </c>
      <c r="U1276">
        <v>8</v>
      </c>
      <c r="V1276" t="s">
        <v>91</v>
      </c>
      <c r="W1276">
        <v>8</v>
      </c>
      <c r="AB1276" t="s">
        <v>59</v>
      </c>
      <c r="AC1276">
        <v>444.199688512367</v>
      </c>
    </row>
    <row r="1277" spans="1:30">
      <c r="A1277">
        <v>124</v>
      </c>
      <c r="B1277">
        <v>20</v>
      </c>
      <c r="C1277" t="s">
        <v>99</v>
      </c>
      <c r="D1277" t="s">
        <v>100</v>
      </c>
      <c r="E1277">
        <v>849.75834665288698</v>
      </c>
      <c r="F1277">
        <v>849.75834665288698</v>
      </c>
      <c r="G1277">
        <v>1699.516693305774</v>
      </c>
      <c r="H1277">
        <v>2</v>
      </c>
      <c r="I1277">
        <v>1</v>
      </c>
      <c r="J1277">
        <v>3</v>
      </c>
      <c r="K1277" t="s">
        <v>154</v>
      </c>
      <c r="L1277" t="s">
        <v>28</v>
      </c>
      <c r="M1277">
        <v>4</v>
      </c>
      <c r="N1277">
        <v>3</v>
      </c>
      <c r="O1277">
        <v>4</v>
      </c>
      <c r="P1277">
        <v>6</v>
      </c>
      <c r="Q1277" t="s">
        <v>90</v>
      </c>
      <c r="R1277">
        <v>4</v>
      </c>
      <c r="T1277">
        <v>5</v>
      </c>
      <c r="U1277">
        <v>10</v>
      </c>
      <c r="V1277" t="s">
        <v>95</v>
      </c>
      <c r="W1277">
        <v>5</v>
      </c>
      <c r="AB1277" t="s">
        <v>101</v>
      </c>
      <c r="AC1277">
        <v>423.36018399054001</v>
      </c>
    </row>
    <row r="1278" spans="1:30">
      <c r="A1278">
        <v>124</v>
      </c>
      <c r="B1278">
        <v>20</v>
      </c>
      <c r="C1278" t="s">
        <v>99</v>
      </c>
      <c r="D1278" t="s">
        <v>100</v>
      </c>
      <c r="E1278">
        <v>849.75834665288698</v>
      </c>
      <c r="F1278">
        <v>849.75834665288698</v>
      </c>
      <c r="G1278">
        <v>1699.516693305774</v>
      </c>
      <c r="H1278">
        <v>2</v>
      </c>
      <c r="I1278">
        <v>1</v>
      </c>
      <c r="J1278">
        <v>3</v>
      </c>
      <c r="K1278" t="s">
        <v>154</v>
      </c>
      <c r="L1278" t="s">
        <v>28</v>
      </c>
      <c r="M1278">
        <v>4</v>
      </c>
      <c r="N1278">
        <v>3</v>
      </c>
      <c r="O1278">
        <v>4</v>
      </c>
      <c r="P1278">
        <v>6</v>
      </c>
      <c r="Q1278" t="s">
        <v>90</v>
      </c>
      <c r="R1278">
        <v>4</v>
      </c>
      <c r="T1278">
        <v>5</v>
      </c>
      <c r="U1278">
        <v>10</v>
      </c>
      <c r="V1278" t="s">
        <v>95</v>
      </c>
      <c r="W1278">
        <v>6</v>
      </c>
      <c r="AB1278" t="s">
        <v>101</v>
      </c>
      <c r="AC1278">
        <v>423.36018399054001</v>
      </c>
    </row>
    <row r="1279" spans="1:30">
      <c r="A1279">
        <v>124</v>
      </c>
      <c r="B1279">
        <v>20</v>
      </c>
      <c r="C1279" t="s">
        <v>99</v>
      </c>
      <c r="D1279" t="s">
        <v>100</v>
      </c>
      <c r="E1279">
        <v>849.75834665288698</v>
      </c>
      <c r="F1279">
        <v>849.75834665288698</v>
      </c>
      <c r="G1279">
        <v>1699.516693305774</v>
      </c>
      <c r="H1279">
        <v>2</v>
      </c>
      <c r="I1279">
        <v>1</v>
      </c>
      <c r="J1279">
        <v>3</v>
      </c>
      <c r="K1279" t="s">
        <v>154</v>
      </c>
      <c r="L1279" t="s">
        <v>28</v>
      </c>
      <c r="M1279">
        <v>4</v>
      </c>
      <c r="N1279">
        <v>3</v>
      </c>
      <c r="O1279">
        <v>4</v>
      </c>
      <c r="P1279">
        <v>6</v>
      </c>
      <c r="Q1279" t="s">
        <v>90</v>
      </c>
      <c r="R1279">
        <v>4</v>
      </c>
      <c r="T1279">
        <v>5</v>
      </c>
      <c r="U1279">
        <v>10</v>
      </c>
      <c r="V1279" t="s">
        <v>95</v>
      </c>
      <c r="W1279">
        <v>8</v>
      </c>
      <c r="AB1279" t="s">
        <v>101</v>
      </c>
      <c r="AC1279">
        <v>423.36018399054001</v>
      </c>
    </row>
    <row r="1280" spans="1:30">
      <c r="A1280">
        <v>124</v>
      </c>
      <c r="B1280">
        <v>20</v>
      </c>
      <c r="C1280" t="s">
        <v>99</v>
      </c>
      <c r="D1280" t="s">
        <v>100</v>
      </c>
      <c r="E1280">
        <v>849.75834665288698</v>
      </c>
      <c r="F1280">
        <v>849.75834665288698</v>
      </c>
      <c r="G1280">
        <v>1699.516693305774</v>
      </c>
      <c r="H1280">
        <v>2</v>
      </c>
      <c r="I1280">
        <v>1</v>
      </c>
      <c r="J1280">
        <v>3</v>
      </c>
      <c r="K1280" t="s">
        <v>154</v>
      </c>
      <c r="L1280" t="s">
        <v>28</v>
      </c>
      <c r="M1280">
        <v>4</v>
      </c>
      <c r="N1280">
        <v>3</v>
      </c>
      <c r="O1280">
        <v>4</v>
      </c>
      <c r="P1280">
        <v>6</v>
      </c>
      <c r="Q1280" t="s">
        <v>90</v>
      </c>
      <c r="R1280">
        <v>4</v>
      </c>
      <c r="T1280">
        <v>5</v>
      </c>
      <c r="U1280">
        <v>10</v>
      </c>
      <c r="V1280" t="s">
        <v>95</v>
      </c>
      <c r="W1280">
        <v>10</v>
      </c>
      <c r="AB1280" t="s">
        <v>101</v>
      </c>
      <c r="AC1280">
        <v>423.36018399054001</v>
      </c>
    </row>
    <row r="1281" spans="1:30">
      <c r="A1281">
        <v>124</v>
      </c>
      <c r="B1281">
        <v>20</v>
      </c>
      <c r="C1281" t="s">
        <v>99</v>
      </c>
      <c r="D1281" t="s">
        <v>100</v>
      </c>
      <c r="E1281">
        <v>849.75834665288698</v>
      </c>
      <c r="F1281">
        <v>849.75834665288698</v>
      </c>
      <c r="G1281">
        <v>1699.516693305774</v>
      </c>
      <c r="H1281">
        <v>2</v>
      </c>
      <c r="I1281">
        <v>1</v>
      </c>
      <c r="J1281">
        <v>3</v>
      </c>
      <c r="K1281" t="s">
        <v>154</v>
      </c>
      <c r="L1281" t="s">
        <v>28</v>
      </c>
      <c r="M1281">
        <v>4</v>
      </c>
      <c r="N1281">
        <v>3</v>
      </c>
      <c r="O1281">
        <v>4</v>
      </c>
      <c r="P1281">
        <v>6</v>
      </c>
      <c r="Q1281" t="s">
        <v>90</v>
      </c>
      <c r="R1281">
        <v>5</v>
      </c>
      <c r="T1281">
        <v>5</v>
      </c>
      <c r="U1281">
        <v>10</v>
      </c>
      <c r="V1281" t="s">
        <v>95</v>
      </c>
      <c r="W1281">
        <v>5</v>
      </c>
      <c r="AB1281" t="s">
        <v>101</v>
      </c>
      <c r="AC1281">
        <v>423.36018399054001</v>
      </c>
      <c r="AD1281" t="s">
        <v>168</v>
      </c>
    </row>
    <row r="1282" spans="1:30">
      <c r="A1282">
        <v>124</v>
      </c>
      <c r="B1282">
        <v>20</v>
      </c>
      <c r="C1282" t="s">
        <v>99</v>
      </c>
      <c r="D1282" t="s">
        <v>100</v>
      </c>
      <c r="E1282">
        <v>849.75834665288698</v>
      </c>
      <c r="F1282">
        <v>849.75834665288698</v>
      </c>
      <c r="G1282">
        <v>1699.516693305774</v>
      </c>
      <c r="H1282">
        <v>2</v>
      </c>
      <c r="I1282">
        <v>1</v>
      </c>
      <c r="J1282">
        <v>3</v>
      </c>
      <c r="K1282" t="s">
        <v>154</v>
      </c>
      <c r="L1282" t="s">
        <v>28</v>
      </c>
      <c r="M1282">
        <v>4</v>
      </c>
      <c r="N1282">
        <v>3</v>
      </c>
      <c r="O1282">
        <v>4</v>
      </c>
      <c r="P1282">
        <v>6</v>
      </c>
      <c r="Q1282" t="s">
        <v>90</v>
      </c>
      <c r="R1282">
        <v>5</v>
      </c>
      <c r="T1282">
        <v>5</v>
      </c>
      <c r="U1282">
        <v>10</v>
      </c>
      <c r="V1282" t="s">
        <v>95</v>
      </c>
      <c r="W1282">
        <v>6</v>
      </c>
      <c r="AB1282" t="s">
        <v>101</v>
      </c>
      <c r="AC1282">
        <v>423.36018399054001</v>
      </c>
    </row>
    <row r="1283" spans="1:30">
      <c r="A1283">
        <v>124</v>
      </c>
      <c r="B1283">
        <v>20</v>
      </c>
      <c r="C1283" t="s">
        <v>99</v>
      </c>
      <c r="D1283" t="s">
        <v>100</v>
      </c>
      <c r="E1283">
        <v>849.75834665288698</v>
      </c>
      <c r="F1283">
        <v>849.75834665288698</v>
      </c>
      <c r="G1283">
        <v>1699.516693305774</v>
      </c>
      <c r="H1283">
        <v>2</v>
      </c>
      <c r="I1283">
        <v>1</v>
      </c>
      <c r="J1283">
        <v>3</v>
      </c>
      <c r="K1283" t="s">
        <v>154</v>
      </c>
      <c r="L1283" t="s">
        <v>28</v>
      </c>
      <c r="M1283">
        <v>4</v>
      </c>
      <c r="N1283">
        <v>3</v>
      </c>
      <c r="O1283">
        <v>4</v>
      </c>
      <c r="P1283">
        <v>6</v>
      </c>
      <c r="Q1283" t="s">
        <v>90</v>
      </c>
      <c r="R1283">
        <v>5</v>
      </c>
      <c r="T1283">
        <v>5</v>
      </c>
      <c r="U1283">
        <v>10</v>
      </c>
      <c r="V1283" t="s">
        <v>95</v>
      </c>
      <c r="W1283">
        <v>8</v>
      </c>
      <c r="AB1283" t="s">
        <v>101</v>
      </c>
      <c r="AC1283">
        <v>423.36018399054001</v>
      </c>
    </row>
    <row r="1284" spans="1:30">
      <c r="A1284">
        <v>124</v>
      </c>
      <c r="B1284">
        <v>20</v>
      </c>
      <c r="C1284" t="s">
        <v>99</v>
      </c>
      <c r="D1284" t="s">
        <v>100</v>
      </c>
      <c r="E1284">
        <v>849.75834665288698</v>
      </c>
      <c r="F1284">
        <v>849.75834665288698</v>
      </c>
      <c r="G1284">
        <v>1699.516693305774</v>
      </c>
      <c r="H1284">
        <v>2</v>
      </c>
      <c r="I1284">
        <v>1</v>
      </c>
      <c r="J1284">
        <v>3</v>
      </c>
      <c r="K1284" t="s">
        <v>154</v>
      </c>
      <c r="L1284" t="s">
        <v>28</v>
      </c>
      <c r="M1284">
        <v>4</v>
      </c>
      <c r="N1284">
        <v>3</v>
      </c>
      <c r="O1284">
        <v>4</v>
      </c>
      <c r="P1284">
        <v>6</v>
      </c>
      <c r="Q1284" t="s">
        <v>90</v>
      </c>
      <c r="R1284">
        <v>5</v>
      </c>
      <c r="T1284">
        <v>5</v>
      </c>
      <c r="U1284">
        <v>10</v>
      </c>
      <c r="V1284" t="s">
        <v>95</v>
      </c>
      <c r="W1284">
        <v>10</v>
      </c>
      <c r="AB1284" t="s">
        <v>101</v>
      </c>
      <c r="AC1284">
        <v>423.36018399054001</v>
      </c>
    </row>
    <row r="1285" spans="1:30">
      <c r="A1285">
        <v>124</v>
      </c>
      <c r="B1285">
        <v>20</v>
      </c>
      <c r="C1285" t="s">
        <v>99</v>
      </c>
      <c r="D1285" t="s">
        <v>100</v>
      </c>
      <c r="E1285">
        <v>849.75834665288698</v>
      </c>
      <c r="F1285">
        <v>849.75834665288698</v>
      </c>
      <c r="G1285">
        <v>1699.516693305774</v>
      </c>
      <c r="H1285">
        <v>2</v>
      </c>
      <c r="I1285">
        <v>1</v>
      </c>
      <c r="J1285">
        <v>3</v>
      </c>
      <c r="K1285" t="s">
        <v>154</v>
      </c>
      <c r="L1285" t="s">
        <v>28</v>
      </c>
      <c r="M1285">
        <v>4</v>
      </c>
      <c r="N1285">
        <v>3</v>
      </c>
      <c r="O1285">
        <v>4</v>
      </c>
      <c r="P1285">
        <v>6</v>
      </c>
      <c r="Q1285" t="s">
        <v>90</v>
      </c>
      <c r="R1285">
        <v>6</v>
      </c>
      <c r="T1285">
        <v>5</v>
      </c>
      <c r="U1285">
        <v>10</v>
      </c>
      <c r="V1285" t="s">
        <v>95</v>
      </c>
      <c r="W1285">
        <v>5</v>
      </c>
      <c r="AB1285" t="s">
        <v>101</v>
      </c>
      <c r="AC1285">
        <v>423.36018399054001</v>
      </c>
      <c r="AD1285" t="s">
        <v>168</v>
      </c>
    </row>
    <row r="1286" spans="1:30">
      <c r="A1286">
        <v>124</v>
      </c>
      <c r="B1286">
        <v>20</v>
      </c>
      <c r="C1286" t="s">
        <v>99</v>
      </c>
      <c r="D1286" t="s">
        <v>100</v>
      </c>
      <c r="E1286">
        <v>849.75834665288698</v>
      </c>
      <c r="F1286">
        <v>849.75834665288698</v>
      </c>
      <c r="G1286">
        <v>1699.516693305774</v>
      </c>
      <c r="H1286">
        <v>2</v>
      </c>
      <c r="I1286">
        <v>1</v>
      </c>
      <c r="J1286">
        <v>3</v>
      </c>
      <c r="K1286" t="s">
        <v>154</v>
      </c>
      <c r="L1286" t="s">
        <v>28</v>
      </c>
      <c r="M1286">
        <v>4</v>
      </c>
      <c r="N1286">
        <v>3</v>
      </c>
      <c r="O1286">
        <v>4</v>
      </c>
      <c r="P1286">
        <v>6</v>
      </c>
      <c r="Q1286" t="s">
        <v>90</v>
      </c>
      <c r="R1286">
        <v>6</v>
      </c>
      <c r="T1286">
        <v>5</v>
      </c>
      <c r="U1286">
        <v>10</v>
      </c>
      <c r="V1286" t="s">
        <v>95</v>
      </c>
      <c r="W1286">
        <v>6</v>
      </c>
      <c r="AB1286" t="s">
        <v>101</v>
      </c>
      <c r="AC1286">
        <v>423.36018399054001</v>
      </c>
      <c r="AD1286" t="s">
        <v>168</v>
      </c>
    </row>
    <row r="1287" spans="1:30">
      <c r="A1287">
        <v>124</v>
      </c>
      <c r="B1287">
        <v>20</v>
      </c>
      <c r="C1287" t="s">
        <v>99</v>
      </c>
      <c r="D1287" t="s">
        <v>100</v>
      </c>
      <c r="E1287">
        <v>849.75834665288698</v>
      </c>
      <c r="F1287">
        <v>849.75834665288698</v>
      </c>
      <c r="G1287">
        <v>1699.516693305774</v>
      </c>
      <c r="H1287">
        <v>2</v>
      </c>
      <c r="I1287">
        <v>1</v>
      </c>
      <c r="J1287">
        <v>3</v>
      </c>
      <c r="K1287" t="s">
        <v>154</v>
      </c>
      <c r="L1287" t="s">
        <v>28</v>
      </c>
      <c r="M1287">
        <v>4</v>
      </c>
      <c r="N1287">
        <v>3</v>
      </c>
      <c r="O1287">
        <v>4</v>
      </c>
      <c r="P1287">
        <v>6</v>
      </c>
      <c r="Q1287" t="s">
        <v>90</v>
      </c>
      <c r="R1287">
        <v>6</v>
      </c>
      <c r="T1287">
        <v>5</v>
      </c>
      <c r="U1287">
        <v>10</v>
      </c>
      <c r="V1287" t="s">
        <v>95</v>
      </c>
      <c r="W1287">
        <v>8</v>
      </c>
      <c r="AB1287" t="s">
        <v>101</v>
      </c>
      <c r="AC1287">
        <v>423.36018399054001</v>
      </c>
    </row>
    <row r="1288" spans="1:30">
      <c r="A1288">
        <v>124</v>
      </c>
      <c r="B1288">
        <v>20</v>
      </c>
      <c r="C1288" t="s">
        <v>99</v>
      </c>
      <c r="D1288" t="s">
        <v>100</v>
      </c>
      <c r="E1288">
        <v>849.75834665288698</v>
      </c>
      <c r="F1288">
        <v>849.75834665288698</v>
      </c>
      <c r="G1288">
        <v>1699.516693305774</v>
      </c>
      <c r="H1288">
        <v>2</v>
      </c>
      <c r="I1288">
        <v>1</v>
      </c>
      <c r="J1288">
        <v>3</v>
      </c>
      <c r="K1288" t="s">
        <v>154</v>
      </c>
      <c r="L1288" t="s">
        <v>28</v>
      </c>
      <c r="M1288">
        <v>4</v>
      </c>
      <c r="N1288">
        <v>3</v>
      </c>
      <c r="O1288">
        <v>4</v>
      </c>
      <c r="P1288">
        <v>6</v>
      </c>
      <c r="Q1288" t="s">
        <v>90</v>
      </c>
      <c r="R1288">
        <v>6</v>
      </c>
      <c r="T1288">
        <v>5</v>
      </c>
      <c r="U1288">
        <v>10</v>
      </c>
      <c r="V1288" t="s">
        <v>95</v>
      </c>
      <c r="W1288">
        <v>10</v>
      </c>
      <c r="AB1288" t="s">
        <v>101</v>
      </c>
      <c r="AC1288">
        <v>423.36018399054001</v>
      </c>
    </row>
    <row r="1289" spans="1:30">
      <c r="A1289">
        <v>125</v>
      </c>
      <c r="B1289">
        <v>21</v>
      </c>
      <c r="C1289" t="s">
        <v>102</v>
      </c>
      <c r="D1289" t="s">
        <v>103</v>
      </c>
      <c r="E1289">
        <v>885.11337380448902</v>
      </c>
      <c r="F1289">
        <v>885.11337380448902</v>
      </c>
      <c r="G1289">
        <v>1770.226747608978</v>
      </c>
      <c r="H1289">
        <v>2</v>
      </c>
      <c r="I1289">
        <v>1</v>
      </c>
      <c r="J1289">
        <v>3</v>
      </c>
      <c r="K1289" t="s">
        <v>154</v>
      </c>
      <c r="L1289" t="s">
        <v>28</v>
      </c>
      <c r="M1289">
        <v>4</v>
      </c>
      <c r="N1289">
        <v>3</v>
      </c>
      <c r="O1289">
        <v>4</v>
      </c>
      <c r="P1289">
        <v>6</v>
      </c>
      <c r="Q1289" t="s">
        <v>90</v>
      </c>
      <c r="R1289">
        <v>4</v>
      </c>
      <c r="T1289">
        <v>5</v>
      </c>
      <c r="U1289">
        <v>10</v>
      </c>
      <c r="V1289" t="s">
        <v>95</v>
      </c>
      <c r="W1289">
        <v>5</v>
      </c>
      <c r="AB1289" t="s">
        <v>104</v>
      </c>
      <c r="AC1289">
        <v>481.82048210340099</v>
      </c>
    </row>
    <row r="1290" spans="1:30">
      <c r="A1290">
        <v>125</v>
      </c>
      <c r="B1290">
        <v>21</v>
      </c>
      <c r="C1290" t="s">
        <v>102</v>
      </c>
      <c r="D1290" t="s">
        <v>103</v>
      </c>
      <c r="E1290">
        <v>885.11337380448902</v>
      </c>
      <c r="F1290">
        <v>885.11337380448902</v>
      </c>
      <c r="G1290">
        <v>1770.226747608978</v>
      </c>
      <c r="H1290">
        <v>2</v>
      </c>
      <c r="I1290">
        <v>1</v>
      </c>
      <c r="J1290">
        <v>3</v>
      </c>
      <c r="K1290" t="s">
        <v>154</v>
      </c>
      <c r="L1290" t="s">
        <v>28</v>
      </c>
      <c r="M1290">
        <v>4</v>
      </c>
      <c r="N1290">
        <v>3</v>
      </c>
      <c r="O1290">
        <v>4</v>
      </c>
      <c r="P1290">
        <v>6</v>
      </c>
      <c r="Q1290" t="s">
        <v>90</v>
      </c>
      <c r="R1290">
        <v>4</v>
      </c>
      <c r="T1290">
        <v>5</v>
      </c>
      <c r="U1290">
        <v>10</v>
      </c>
      <c r="V1290" t="s">
        <v>95</v>
      </c>
      <c r="W1290">
        <v>6</v>
      </c>
      <c r="AB1290" t="s">
        <v>104</v>
      </c>
      <c r="AC1290">
        <v>481.82048210340099</v>
      </c>
    </row>
    <row r="1291" spans="1:30">
      <c r="A1291">
        <v>125</v>
      </c>
      <c r="B1291">
        <v>21</v>
      </c>
      <c r="C1291" t="s">
        <v>102</v>
      </c>
      <c r="D1291" t="s">
        <v>103</v>
      </c>
      <c r="E1291">
        <v>885.11337380448902</v>
      </c>
      <c r="F1291">
        <v>885.11337380448902</v>
      </c>
      <c r="G1291">
        <v>1770.226747608978</v>
      </c>
      <c r="H1291">
        <v>2</v>
      </c>
      <c r="I1291">
        <v>1</v>
      </c>
      <c r="J1291">
        <v>3</v>
      </c>
      <c r="K1291" t="s">
        <v>154</v>
      </c>
      <c r="L1291" t="s">
        <v>28</v>
      </c>
      <c r="M1291">
        <v>4</v>
      </c>
      <c r="N1291">
        <v>3</v>
      </c>
      <c r="O1291">
        <v>4</v>
      </c>
      <c r="P1291">
        <v>6</v>
      </c>
      <c r="Q1291" t="s">
        <v>90</v>
      </c>
      <c r="R1291">
        <v>4</v>
      </c>
      <c r="T1291">
        <v>5</v>
      </c>
      <c r="U1291">
        <v>10</v>
      </c>
      <c r="V1291" t="s">
        <v>95</v>
      </c>
      <c r="W1291">
        <v>8</v>
      </c>
      <c r="AB1291" t="s">
        <v>104</v>
      </c>
      <c r="AC1291">
        <v>481.82048210340099</v>
      </c>
    </row>
    <row r="1292" spans="1:30">
      <c r="A1292">
        <v>125</v>
      </c>
      <c r="B1292">
        <v>21</v>
      </c>
      <c r="C1292" t="s">
        <v>102</v>
      </c>
      <c r="D1292" t="s">
        <v>103</v>
      </c>
      <c r="E1292">
        <v>885.11337380448902</v>
      </c>
      <c r="F1292">
        <v>885.11337380448902</v>
      </c>
      <c r="G1292">
        <v>1770.226747608978</v>
      </c>
      <c r="H1292">
        <v>2</v>
      </c>
      <c r="I1292">
        <v>1</v>
      </c>
      <c r="J1292">
        <v>3</v>
      </c>
      <c r="K1292" t="s">
        <v>154</v>
      </c>
      <c r="L1292" t="s">
        <v>28</v>
      </c>
      <c r="M1292">
        <v>4</v>
      </c>
      <c r="N1292">
        <v>3</v>
      </c>
      <c r="O1292">
        <v>4</v>
      </c>
      <c r="P1292">
        <v>6</v>
      </c>
      <c r="Q1292" t="s">
        <v>90</v>
      </c>
      <c r="R1292">
        <v>4</v>
      </c>
      <c r="T1292">
        <v>5</v>
      </c>
      <c r="U1292">
        <v>10</v>
      </c>
      <c r="V1292" t="s">
        <v>95</v>
      </c>
      <c r="W1292">
        <v>10</v>
      </c>
      <c r="AB1292" t="s">
        <v>104</v>
      </c>
      <c r="AC1292">
        <v>481.82048210340099</v>
      </c>
    </row>
    <row r="1293" spans="1:30">
      <c r="A1293">
        <v>125</v>
      </c>
      <c r="B1293">
        <v>21</v>
      </c>
      <c r="C1293" t="s">
        <v>102</v>
      </c>
      <c r="D1293" t="s">
        <v>103</v>
      </c>
      <c r="E1293">
        <v>885.11337380448902</v>
      </c>
      <c r="F1293">
        <v>885.11337380448902</v>
      </c>
      <c r="G1293">
        <v>1770.226747608978</v>
      </c>
      <c r="H1293">
        <v>2</v>
      </c>
      <c r="I1293">
        <v>1</v>
      </c>
      <c r="J1293">
        <v>3</v>
      </c>
      <c r="K1293" t="s">
        <v>154</v>
      </c>
      <c r="L1293" t="s">
        <v>28</v>
      </c>
      <c r="M1293">
        <v>4</v>
      </c>
      <c r="N1293">
        <v>3</v>
      </c>
      <c r="O1293">
        <v>4</v>
      </c>
      <c r="P1293">
        <v>6</v>
      </c>
      <c r="Q1293" t="s">
        <v>90</v>
      </c>
      <c r="R1293">
        <v>5</v>
      </c>
      <c r="T1293">
        <v>5</v>
      </c>
      <c r="U1293">
        <v>10</v>
      </c>
      <c r="V1293" t="s">
        <v>95</v>
      </c>
      <c r="W1293">
        <v>5</v>
      </c>
      <c r="AB1293" t="s">
        <v>104</v>
      </c>
      <c r="AC1293">
        <v>481.82048210340099</v>
      </c>
      <c r="AD1293" t="s">
        <v>168</v>
      </c>
    </row>
    <row r="1294" spans="1:30">
      <c r="A1294">
        <v>125</v>
      </c>
      <c r="B1294">
        <v>21</v>
      </c>
      <c r="C1294" t="s">
        <v>102</v>
      </c>
      <c r="D1294" t="s">
        <v>103</v>
      </c>
      <c r="E1294">
        <v>885.11337380448902</v>
      </c>
      <c r="F1294">
        <v>885.11337380448902</v>
      </c>
      <c r="G1294">
        <v>1770.226747608978</v>
      </c>
      <c r="H1294">
        <v>2</v>
      </c>
      <c r="I1294">
        <v>1</v>
      </c>
      <c r="J1294">
        <v>3</v>
      </c>
      <c r="K1294" t="s">
        <v>154</v>
      </c>
      <c r="L1294" t="s">
        <v>28</v>
      </c>
      <c r="M1294">
        <v>4</v>
      </c>
      <c r="N1294">
        <v>3</v>
      </c>
      <c r="O1294">
        <v>4</v>
      </c>
      <c r="P1294">
        <v>6</v>
      </c>
      <c r="Q1294" t="s">
        <v>90</v>
      </c>
      <c r="R1294">
        <v>5</v>
      </c>
      <c r="T1294">
        <v>5</v>
      </c>
      <c r="U1294">
        <v>10</v>
      </c>
      <c r="V1294" t="s">
        <v>95</v>
      </c>
      <c r="W1294">
        <v>6</v>
      </c>
      <c r="AB1294" t="s">
        <v>104</v>
      </c>
      <c r="AC1294">
        <v>481.82048210340099</v>
      </c>
    </row>
    <row r="1295" spans="1:30">
      <c r="A1295">
        <v>125</v>
      </c>
      <c r="B1295">
        <v>21</v>
      </c>
      <c r="C1295" t="s">
        <v>102</v>
      </c>
      <c r="D1295" t="s">
        <v>103</v>
      </c>
      <c r="E1295">
        <v>885.11337380448902</v>
      </c>
      <c r="F1295">
        <v>885.11337380448902</v>
      </c>
      <c r="G1295">
        <v>1770.226747608978</v>
      </c>
      <c r="H1295">
        <v>2</v>
      </c>
      <c r="I1295">
        <v>1</v>
      </c>
      <c r="J1295">
        <v>3</v>
      </c>
      <c r="K1295" t="s">
        <v>154</v>
      </c>
      <c r="L1295" t="s">
        <v>28</v>
      </c>
      <c r="M1295">
        <v>4</v>
      </c>
      <c r="N1295">
        <v>3</v>
      </c>
      <c r="O1295">
        <v>4</v>
      </c>
      <c r="P1295">
        <v>6</v>
      </c>
      <c r="Q1295" t="s">
        <v>90</v>
      </c>
      <c r="R1295">
        <v>5</v>
      </c>
      <c r="T1295">
        <v>5</v>
      </c>
      <c r="U1295">
        <v>10</v>
      </c>
      <c r="V1295" t="s">
        <v>95</v>
      </c>
      <c r="W1295">
        <v>8</v>
      </c>
      <c r="AB1295" t="s">
        <v>104</v>
      </c>
      <c r="AC1295">
        <v>481.82048210340099</v>
      </c>
    </row>
    <row r="1296" spans="1:30">
      <c r="A1296">
        <v>125</v>
      </c>
      <c r="B1296">
        <v>21</v>
      </c>
      <c r="C1296" t="s">
        <v>102</v>
      </c>
      <c r="D1296" t="s">
        <v>103</v>
      </c>
      <c r="E1296">
        <v>885.11337380448902</v>
      </c>
      <c r="F1296">
        <v>885.11337380448902</v>
      </c>
      <c r="G1296">
        <v>1770.226747608978</v>
      </c>
      <c r="H1296">
        <v>2</v>
      </c>
      <c r="I1296">
        <v>1</v>
      </c>
      <c r="J1296">
        <v>3</v>
      </c>
      <c r="K1296" t="s">
        <v>154</v>
      </c>
      <c r="L1296" t="s">
        <v>28</v>
      </c>
      <c r="M1296">
        <v>4</v>
      </c>
      <c r="N1296">
        <v>3</v>
      </c>
      <c r="O1296">
        <v>4</v>
      </c>
      <c r="P1296">
        <v>6</v>
      </c>
      <c r="Q1296" t="s">
        <v>90</v>
      </c>
      <c r="R1296">
        <v>5</v>
      </c>
      <c r="T1296">
        <v>5</v>
      </c>
      <c r="U1296">
        <v>10</v>
      </c>
      <c r="V1296" t="s">
        <v>95</v>
      </c>
      <c r="W1296">
        <v>10</v>
      </c>
      <c r="AB1296" t="s">
        <v>104</v>
      </c>
      <c r="AC1296">
        <v>481.82048210340099</v>
      </c>
    </row>
    <row r="1297" spans="1:30">
      <c r="A1297">
        <v>125</v>
      </c>
      <c r="B1297">
        <v>21</v>
      </c>
      <c r="C1297" t="s">
        <v>102</v>
      </c>
      <c r="D1297" t="s">
        <v>103</v>
      </c>
      <c r="E1297">
        <v>885.11337380448902</v>
      </c>
      <c r="F1297">
        <v>885.11337380448902</v>
      </c>
      <c r="G1297">
        <v>1770.226747608978</v>
      </c>
      <c r="H1297">
        <v>2</v>
      </c>
      <c r="I1297">
        <v>1</v>
      </c>
      <c r="J1297">
        <v>3</v>
      </c>
      <c r="K1297" t="s">
        <v>154</v>
      </c>
      <c r="L1297" t="s">
        <v>28</v>
      </c>
      <c r="M1297">
        <v>4</v>
      </c>
      <c r="N1297">
        <v>3</v>
      </c>
      <c r="O1297">
        <v>4</v>
      </c>
      <c r="P1297">
        <v>6</v>
      </c>
      <c r="Q1297" t="s">
        <v>90</v>
      </c>
      <c r="R1297">
        <v>6</v>
      </c>
      <c r="T1297">
        <v>5</v>
      </c>
      <c r="U1297">
        <v>10</v>
      </c>
      <c r="V1297" t="s">
        <v>95</v>
      </c>
      <c r="W1297">
        <v>5</v>
      </c>
      <c r="AB1297" t="s">
        <v>104</v>
      </c>
      <c r="AC1297">
        <v>481.82048210340099</v>
      </c>
      <c r="AD1297" t="s">
        <v>168</v>
      </c>
    </row>
    <row r="1298" spans="1:30">
      <c r="A1298">
        <v>125</v>
      </c>
      <c r="B1298">
        <v>21</v>
      </c>
      <c r="C1298" t="s">
        <v>102</v>
      </c>
      <c r="D1298" t="s">
        <v>103</v>
      </c>
      <c r="E1298">
        <v>885.11337380448902</v>
      </c>
      <c r="F1298">
        <v>885.11337380448902</v>
      </c>
      <c r="G1298">
        <v>1770.226747608978</v>
      </c>
      <c r="H1298">
        <v>2</v>
      </c>
      <c r="I1298">
        <v>1</v>
      </c>
      <c r="J1298">
        <v>3</v>
      </c>
      <c r="K1298" t="s">
        <v>154</v>
      </c>
      <c r="L1298" t="s">
        <v>28</v>
      </c>
      <c r="M1298">
        <v>4</v>
      </c>
      <c r="N1298">
        <v>3</v>
      </c>
      <c r="O1298">
        <v>4</v>
      </c>
      <c r="P1298">
        <v>6</v>
      </c>
      <c r="Q1298" t="s">
        <v>90</v>
      </c>
      <c r="R1298">
        <v>6</v>
      </c>
      <c r="T1298">
        <v>5</v>
      </c>
      <c r="U1298">
        <v>10</v>
      </c>
      <c r="V1298" t="s">
        <v>95</v>
      </c>
      <c r="W1298">
        <v>6</v>
      </c>
      <c r="AB1298" t="s">
        <v>104</v>
      </c>
      <c r="AC1298">
        <v>481.82048210340099</v>
      </c>
      <c r="AD1298" t="s">
        <v>168</v>
      </c>
    </row>
    <row r="1299" spans="1:30">
      <c r="A1299">
        <v>125</v>
      </c>
      <c r="B1299">
        <v>21</v>
      </c>
      <c r="C1299" t="s">
        <v>102</v>
      </c>
      <c r="D1299" t="s">
        <v>103</v>
      </c>
      <c r="E1299">
        <v>885.11337380448902</v>
      </c>
      <c r="F1299">
        <v>885.11337380448902</v>
      </c>
      <c r="G1299">
        <v>1770.226747608978</v>
      </c>
      <c r="H1299">
        <v>2</v>
      </c>
      <c r="I1299">
        <v>1</v>
      </c>
      <c r="J1299">
        <v>3</v>
      </c>
      <c r="K1299" t="s">
        <v>154</v>
      </c>
      <c r="L1299" t="s">
        <v>28</v>
      </c>
      <c r="M1299">
        <v>4</v>
      </c>
      <c r="N1299">
        <v>3</v>
      </c>
      <c r="O1299">
        <v>4</v>
      </c>
      <c r="P1299">
        <v>6</v>
      </c>
      <c r="Q1299" t="s">
        <v>90</v>
      </c>
      <c r="R1299">
        <v>6</v>
      </c>
      <c r="T1299">
        <v>5</v>
      </c>
      <c r="U1299">
        <v>10</v>
      </c>
      <c r="V1299" t="s">
        <v>95</v>
      </c>
      <c r="W1299">
        <v>8</v>
      </c>
      <c r="AB1299" t="s">
        <v>104</v>
      </c>
      <c r="AC1299">
        <v>481.82048210340099</v>
      </c>
    </row>
    <row r="1300" spans="1:30">
      <c r="A1300">
        <v>125</v>
      </c>
      <c r="B1300">
        <v>21</v>
      </c>
      <c r="C1300" t="s">
        <v>102</v>
      </c>
      <c r="D1300" t="s">
        <v>103</v>
      </c>
      <c r="E1300">
        <v>885.11337380448902</v>
      </c>
      <c r="F1300">
        <v>885.11337380448902</v>
      </c>
      <c r="G1300">
        <v>1770.226747608978</v>
      </c>
      <c r="H1300">
        <v>2</v>
      </c>
      <c r="I1300">
        <v>1</v>
      </c>
      <c r="J1300">
        <v>3</v>
      </c>
      <c r="K1300" t="s">
        <v>154</v>
      </c>
      <c r="L1300" t="s">
        <v>28</v>
      </c>
      <c r="M1300">
        <v>4</v>
      </c>
      <c r="N1300">
        <v>3</v>
      </c>
      <c r="O1300">
        <v>4</v>
      </c>
      <c r="P1300">
        <v>6</v>
      </c>
      <c r="Q1300" t="s">
        <v>90</v>
      </c>
      <c r="R1300">
        <v>6</v>
      </c>
      <c r="T1300">
        <v>5</v>
      </c>
      <c r="U1300">
        <v>10</v>
      </c>
      <c r="V1300" t="s">
        <v>95</v>
      </c>
      <c r="W1300">
        <v>10</v>
      </c>
      <c r="AB1300" t="s">
        <v>104</v>
      </c>
      <c r="AC1300">
        <v>481.82048210340099</v>
      </c>
    </row>
    <row r="1301" spans="1:30">
      <c r="A1301">
        <v>126</v>
      </c>
      <c r="B1301">
        <v>22</v>
      </c>
      <c r="C1301" t="s">
        <v>105</v>
      </c>
      <c r="D1301" t="s">
        <v>106</v>
      </c>
      <c r="E1301">
        <v>853.078585195031</v>
      </c>
      <c r="F1301">
        <v>853.078585195031</v>
      </c>
      <c r="G1301">
        <v>1706.157170390062</v>
      </c>
      <c r="H1301">
        <v>2</v>
      </c>
      <c r="I1301">
        <v>1</v>
      </c>
      <c r="J1301">
        <v>3</v>
      </c>
      <c r="K1301" t="s">
        <v>154</v>
      </c>
      <c r="L1301" t="s">
        <v>28</v>
      </c>
      <c r="M1301">
        <v>5</v>
      </c>
      <c r="N1301">
        <v>4</v>
      </c>
      <c r="O1301">
        <v>5</v>
      </c>
      <c r="P1301">
        <v>6</v>
      </c>
      <c r="Q1301" t="s">
        <v>107</v>
      </c>
      <c r="R1301">
        <v>5</v>
      </c>
      <c r="T1301">
        <v>6</v>
      </c>
      <c r="U1301">
        <v>10</v>
      </c>
      <c r="V1301" t="s">
        <v>109</v>
      </c>
      <c r="W1301">
        <v>6</v>
      </c>
      <c r="AB1301" t="s">
        <v>111</v>
      </c>
      <c r="AC1301">
        <v>558.38145829304699</v>
      </c>
    </row>
    <row r="1302" spans="1:30">
      <c r="A1302">
        <v>126</v>
      </c>
      <c r="B1302">
        <v>22</v>
      </c>
      <c r="C1302" t="s">
        <v>105</v>
      </c>
      <c r="D1302" t="s">
        <v>106</v>
      </c>
      <c r="E1302">
        <v>853.078585195031</v>
      </c>
      <c r="F1302">
        <v>853.078585195031</v>
      </c>
      <c r="G1302">
        <v>1706.157170390062</v>
      </c>
      <c r="H1302">
        <v>2</v>
      </c>
      <c r="I1302">
        <v>1</v>
      </c>
      <c r="J1302">
        <v>3</v>
      </c>
      <c r="K1302" t="s">
        <v>154</v>
      </c>
      <c r="L1302" t="s">
        <v>28</v>
      </c>
      <c r="M1302">
        <v>5</v>
      </c>
      <c r="N1302">
        <v>4</v>
      </c>
      <c r="O1302">
        <v>5</v>
      </c>
      <c r="P1302">
        <v>6</v>
      </c>
      <c r="Q1302" t="s">
        <v>107</v>
      </c>
      <c r="R1302">
        <v>5</v>
      </c>
      <c r="T1302">
        <v>6</v>
      </c>
      <c r="U1302">
        <v>10</v>
      </c>
      <c r="V1302" t="s">
        <v>109</v>
      </c>
      <c r="W1302">
        <v>8</v>
      </c>
      <c r="AB1302" t="s">
        <v>111</v>
      </c>
      <c r="AC1302">
        <v>558.38145829304699</v>
      </c>
    </row>
    <row r="1303" spans="1:30">
      <c r="A1303">
        <v>126</v>
      </c>
      <c r="B1303">
        <v>22</v>
      </c>
      <c r="C1303" t="s">
        <v>105</v>
      </c>
      <c r="D1303" t="s">
        <v>106</v>
      </c>
      <c r="E1303">
        <v>853.078585195031</v>
      </c>
      <c r="F1303">
        <v>853.078585195031</v>
      </c>
      <c r="G1303">
        <v>1706.157170390062</v>
      </c>
      <c r="H1303">
        <v>2</v>
      </c>
      <c r="I1303">
        <v>1</v>
      </c>
      <c r="J1303">
        <v>3</v>
      </c>
      <c r="K1303" t="s">
        <v>154</v>
      </c>
      <c r="L1303" t="s">
        <v>28</v>
      </c>
      <c r="M1303">
        <v>5</v>
      </c>
      <c r="N1303">
        <v>4</v>
      </c>
      <c r="O1303">
        <v>5</v>
      </c>
      <c r="P1303">
        <v>6</v>
      </c>
      <c r="Q1303" t="s">
        <v>107</v>
      </c>
      <c r="R1303">
        <v>5</v>
      </c>
      <c r="T1303">
        <v>6</v>
      </c>
      <c r="U1303">
        <v>10</v>
      </c>
      <c r="V1303" t="s">
        <v>109</v>
      </c>
      <c r="W1303">
        <v>10</v>
      </c>
      <c r="AB1303" t="s">
        <v>111</v>
      </c>
      <c r="AC1303">
        <v>558.38145829304699</v>
      </c>
    </row>
    <row r="1304" spans="1:30">
      <c r="A1304">
        <v>126</v>
      </c>
      <c r="B1304">
        <v>22</v>
      </c>
      <c r="C1304" t="s">
        <v>105</v>
      </c>
      <c r="D1304" t="s">
        <v>106</v>
      </c>
      <c r="E1304">
        <v>853.078585195031</v>
      </c>
      <c r="F1304">
        <v>853.078585195031</v>
      </c>
      <c r="G1304">
        <v>1706.157170390062</v>
      </c>
      <c r="H1304">
        <v>2</v>
      </c>
      <c r="I1304">
        <v>1</v>
      </c>
      <c r="J1304">
        <v>3</v>
      </c>
      <c r="K1304" t="s">
        <v>154</v>
      </c>
      <c r="L1304" t="s">
        <v>28</v>
      </c>
      <c r="M1304">
        <v>5</v>
      </c>
      <c r="N1304">
        <v>4</v>
      </c>
      <c r="O1304">
        <v>5</v>
      </c>
      <c r="P1304">
        <v>6</v>
      </c>
      <c r="Q1304" t="s">
        <v>107</v>
      </c>
      <c r="R1304">
        <v>6</v>
      </c>
      <c r="T1304">
        <v>6</v>
      </c>
      <c r="U1304">
        <v>10</v>
      </c>
      <c r="V1304" t="s">
        <v>109</v>
      </c>
      <c r="W1304">
        <v>6</v>
      </c>
      <c r="AB1304" t="s">
        <v>111</v>
      </c>
      <c r="AC1304">
        <v>558.38145829304699</v>
      </c>
      <c r="AD1304" t="s">
        <v>168</v>
      </c>
    </row>
    <row r="1305" spans="1:30">
      <c r="A1305">
        <v>126</v>
      </c>
      <c r="B1305">
        <v>22</v>
      </c>
      <c r="C1305" t="s">
        <v>105</v>
      </c>
      <c r="D1305" t="s">
        <v>106</v>
      </c>
      <c r="E1305">
        <v>853.078585195031</v>
      </c>
      <c r="F1305">
        <v>853.078585195031</v>
      </c>
      <c r="G1305">
        <v>1706.157170390062</v>
      </c>
      <c r="H1305">
        <v>2</v>
      </c>
      <c r="I1305">
        <v>1</v>
      </c>
      <c r="J1305">
        <v>3</v>
      </c>
      <c r="K1305" t="s">
        <v>154</v>
      </c>
      <c r="L1305" t="s">
        <v>28</v>
      </c>
      <c r="M1305">
        <v>5</v>
      </c>
      <c r="N1305">
        <v>4</v>
      </c>
      <c r="O1305">
        <v>5</v>
      </c>
      <c r="P1305">
        <v>6</v>
      </c>
      <c r="Q1305" t="s">
        <v>107</v>
      </c>
      <c r="R1305">
        <v>6</v>
      </c>
      <c r="T1305">
        <v>6</v>
      </c>
      <c r="U1305">
        <v>10</v>
      </c>
      <c r="V1305" t="s">
        <v>109</v>
      </c>
      <c r="W1305">
        <v>8</v>
      </c>
      <c r="AB1305" t="s">
        <v>111</v>
      </c>
      <c r="AC1305">
        <v>558.38145829304699</v>
      </c>
    </row>
    <row r="1306" spans="1:30">
      <c r="A1306">
        <v>126</v>
      </c>
      <c r="B1306">
        <v>22</v>
      </c>
      <c r="C1306" t="s">
        <v>105</v>
      </c>
      <c r="D1306" t="s">
        <v>106</v>
      </c>
      <c r="E1306">
        <v>853.078585195031</v>
      </c>
      <c r="F1306">
        <v>853.078585195031</v>
      </c>
      <c r="G1306">
        <v>1706.157170390062</v>
      </c>
      <c r="H1306">
        <v>2</v>
      </c>
      <c r="I1306">
        <v>1</v>
      </c>
      <c r="J1306">
        <v>3</v>
      </c>
      <c r="K1306" t="s">
        <v>154</v>
      </c>
      <c r="L1306" t="s">
        <v>28</v>
      </c>
      <c r="M1306">
        <v>5</v>
      </c>
      <c r="N1306">
        <v>4</v>
      </c>
      <c r="O1306">
        <v>5</v>
      </c>
      <c r="P1306">
        <v>6</v>
      </c>
      <c r="Q1306" t="s">
        <v>107</v>
      </c>
      <c r="R1306">
        <v>6</v>
      </c>
      <c r="T1306">
        <v>6</v>
      </c>
      <c r="U1306">
        <v>10</v>
      </c>
      <c r="V1306" t="s">
        <v>109</v>
      </c>
      <c r="W1306">
        <v>10</v>
      </c>
      <c r="AB1306" t="s">
        <v>111</v>
      </c>
      <c r="AC1306">
        <v>558.38145829304699</v>
      </c>
    </row>
    <row r="1307" spans="1:30">
      <c r="A1307">
        <v>127</v>
      </c>
      <c r="B1307">
        <v>23</v>
      </c>
      <c r="C1307" t="s">
        <v>112</v>
      </c>
      <c r="D1307" t="s">
        <v>113</v>
      </c>
      <c r="E1307">
        <v>985.38323923697101</v>
      </c>
      <c r="F1307">
        <v>985.38323923697101</v>
      </c>
      <c r="G1307">
        <v>1970.766478473942</v>
      </c>
      <c r="H1307">
        <v>2</v>
      </c>
      <c r="I1307">
        <v>1</v>
      </c>
      <c r="J1307">
        <v>3</v>
      </c>
      <c r="K1307" t="s">
        <v>154</v>
      </c>
      <c r="L1307" t="s">
        <v>28</v>
      </c>
      <c r="M1307">
        <v>5</v>
      </c>
      <c r="N1307">
        <v>4</v>
      </c>
      <c r="O1307">
        <v>5</v>
      </c>
      <c r="P1307">
        <v>8</v>
      </c>
      <c r="Q1307" t="s">
        <v>114</v>
      </c>
      <c r="R1307">
        <v>5</v>
      </c>
      <c r="T1307">
        <v>6</v>
      </c>
      <c r="U1307">
        <v>10</v>
      </c>
      <c r="V1307" t="s">
        <v>109</v>
      </c>
      <c r="W1307">
        <v>6</v>
      </c>
      <c r="AB1307" t="s">
        <v>64</v>
      </c>
      <c r="AC1307">
        <v>354.19602543659698</v>
      </c>
    </row>
    <row r="1308" spans="1:30">
      <c r="A1308">
        <v>127</v>
      </c>
      <c r="B1308">
        <v>23</v>
      </c>
      <c r="C1308" t="s">
        <v>112</v>
      </c>
      <c r="D1308" t="s">
        <v>113</v>
      </c>
      <c r="E1308">
        <v>985.38323923697101</v>
      </c>
      <c r="F1308">
        <v>985.38323923697101</v>
      </c>
      <c r="G1308">
        <v>1970.766478473942</v>
      </c>
      <c r="H1308">
        <v>2</v>
      </c>
      <c r="I1308">
        <v>1</v>
      </c>
      <c r="J1308">
        <v>3</v>
      </c>
      <c r="K1308" t="s">
        <v>154</v>
      </c>
      <c r="L1308" t="s">
        <v>28</v>
      </c>
      <c r="M1308">
        <v>5</v>
      </c>
      <c r="N1308">
        <v>4</v>
      </c>
      <c r="O1308">
        <v>5</v>
      </c>
      <c r="P1308">
        <v>8</v>
      </c>
      <c r="Q1308" t="s">
        <v>114</v>
      </c>
      <c r="R1308">
        <v>5</v>
      </c>
      <c r="T1308">
        <v>6</v>
      </c>
      <c r="U1308">
        <v>10</v>
      </c>
      <c r="V1308" t="s">
        <v>109</v>
      </c>
      <c r="W1308">
        <v>8</v>
      </c>
      <c r="AB1308" t="s">
        <v>64</v>
      </c>
      <c r="AC1308">
        <v>354.19602543659698</v>
      </c>
    </row>
    <row r="1309" spans="1:30">
      <c r="A1309">
        <v>127</v>
      </c>
      <c r="B1309">
        <v>23</v>
      </c>
      <c r="C1309" t="s">
        <v>112</v>
      </c>
      <c r="D1309" t="s">
        <v>113</v>
      </c>
      <c r="E1309">
        <v>985.38323923697101</v>
      </c>
      <c r="F1309">
        <v>985.38323923697101</v>
      </c>
      <c r="G1309">
        <v>1970.766478473942</v>
      </c>
      <c r="H1309">
        <v>2</v>
      </c>
      <c r="I1309">
        <v>1</v>
      </c>
      <c r="J1309">
        <v>3</v>
      </c>
      <c r="K1309" t="s">
        <v>154</v>
      </c>
      <c r="L1309" t="s">
        <v>28</v>
      </c>
      <c r="M1309">
        <v>5</v>
      </c>
      <c r="N1309">
        <v>4</v>
      </c>
      <c r="O1309">
        <v>5</v>
      </c>
      <c r="P1309">
        <v>8</v>
      </c>
      <c r="Q1309" t="s">
        <v>114</v>
      </c>
      <c r="R1309">
        <v>5</v>
      </c>
      <c r="T1309">
        <v>6</v>
      </c>
      <c r="U1309">
        <v>10</v>
      </c>
      <c r="V1309" t="s">
        <v>109</v>
      </c>
      <c r="W1309">
        <v>10</v>
      </c>
      <c r="AB1309" t="s">
        <v>64</v>
      </c>
      <c r="AC1309">
        <v>354.19602543659698</v>
      </c>
    </row>
    <row r="1310" spans="1:30">
      <c r="A1310">
        <v>127</v>
      </c>
      <c r="B1310">
        <v>23</v>
      </c>
      <c r="C1310" t="s">
        <v>112</v>
      </c>
      <c r="D1310" t="s">
        <v>113</v>
      </c>
      <c r="E1310">
        <v>985.38323923697101</v>
      </c>
      <c r="F1310">
        <v>985.38323923697101</v>
      </c>
      <c r="G1310">
        <v>1970.766478473942</v>
      </c>
      <c r="H1310">
        <v>2</v>
      </c>
      <c r="I1310">
        <v>1</v>
      </c>
      <c r="J1310">
        <v>3</v>
      </c>
      <c r="K1310" t="s">
        <v>154</v>
      </c>
      <c r="L1310" t="s">
        <v>28</v>
      </c>
      <c r="M1310">
        <v>5</v>
      </c>
      <c r="N1310">
        <v>4</v>
      </c>
      <c r="O1310">
        <v>5</v>
      </c>
      <c r="P1310">
        <v>8</v>
      </c>
      <c r="Q1310" t="s">
        <v>114</v>
      </c>
      <c r="R1310">
        <v>6</v>
      </c>
      <c r="T1310">
        <v>6</v>
      </c>
      <c r="U1310">
        <v>10</v>
      </c>
      <c r="V1310" t="s">
        <v>109</v>
      </c>
      <c r="W1310">
        <v>6</v>
      </c>
      <c r="AB1310" t="s">
        <v>64</v>
      </c>
      <c r="AC1310">
        <v>354.19602543659698</v>
      </c>
      <c r="AD1310" t="s">
        <v>168</v>
      </c>
    </row>
    <row r="1311" spans="1:30">
      <c r="A1311">
        <v>127</v>
      </c>
      <c r="B1311">
        <v>23</v>
      </c>
      <c r="C1311" t="s">
        <v>112</v>
      </c>
      <c r="D1311" t="s">
        <v>113</v>
      </c>
      <c r="E1311">
        <v>985.38323923697101</v>
      </c>
      <c r="F1311">
        <v>985.38323923697101</v>
      </c>
      <c r="G1311">
        <v>1970.766478473942</v>
      </c>
      <c r="H1311">
        <v>2</v>
      </c>
      <c r="I1311">
        <v>1</v>
      </c>
      <c r="J1311">
        <v>3</v>
      </c>
      <c r="K1311" t="s">
        <v>154</v>
      </c>
      <c r="L1311" t="s">
        <v>28</v>
      </c>
      <c r="M1311">
        <v>5</v>
      </c>
      <c r="N1311">
        <v>4</v>
      </c>
      <c r="O1311">
        <v>5</v>
      </c>
      <c r="P1311">
        <v>8</v>
      </c>
      <c r="Q1311" t="s">
        <v>114</v>
      </c>
      <c r="R1311">
        <v>6</v>
      </c>
      <c r="T1311">
        <v>6</v>
      </c>
      <c r="U1311">
        <v>10</v>
      </c>
      <c r="V1311" t="s">
        <v>109</v>
      </c>
      <c r="W1311">
        <v>8</v>
      </c>
      <c r="AB1311" t="s">
        <v>64</v>
      </c>
      <c r="AC1311">
        <v>354.19602543659698</v>
      </c>
    </row>
    <row r="1312" spans="1:30">
      <c r="A1312">
        <v>127</v>
      </c>
      <c r="B1312">
        <v>23</v>
      </c>
      <c r="C1312" t="s">
        <v>112</v>
      </c>
      <c r="D1312" t="s">
        <v>113</v>
      </c>
      <c r="E1312">
        <v>985.38323923697101</v>
      </c>
      <c r="F1312">
        <v>985.38323923697101</v>
      </c>
      <c r="G1312">
        <v>1970.766478473942</v>
      </c>
      <c r="H1312">
        <v>2</v>
      </c>
      <c r="I1312">
        <v>1</v>
      </c>
      <c r="J1312">
        <v>3</v>
      </c>
      <c r="K1312" t="s">
        <v>154</v>
      </c>
      <c r="L1312" t="s">
        <v>28</v>
      </c>
      <c r="M1312">
        <v>5</v>
      </c>
      <c r="N1312">
        <v>4</v>
      </c>
      <c r="O1312">
        <v>5</v>
      </c>
      <c r="P1312">
        <v>8</v>
      </c>
      <c r="Q1312" t="s">
        <v>114</v>
      </c>
      <c r="R1312">
        <v>6</v>
      </c>
      <c r="T1312">
        <v>6</v>
      </c>
      <c r="U1312">
        <v>10</v>
      </c>
      <c r="V1312" t="s">
        <v>109</v>
      </c>
      <c r="W1312">
        <v>10</v>
      </c>
      <c r="AB1312" t="s">
        <v>64</v>
      </c>
      <c r="AC1312">
        <v>354.19602543659698</v>
      </c>
    </row>
    <row r="1313" spans="1:30">
      <c r="A1313">
        <v>127</v>
      </c>
      <c r="B1313">
        <v>23</v>
      </c>
      <c r="C1313" t="s">
        <v>112</v>
      </c>
      <c r="D1313" t="s">
        <v>113</v>
      </c>
      <c r="E1313">
        <v>985.38323923697101</v>
      </c>
      <c r="F1313">
        <v>985.38323923697101</v>
      </c>
      <c r="G1313">
        <v>1970.766478473942</v>
      </c>
      <c r="H1313">
        <v>2</v>
      </c>
      <c r="I1313">
        <v>1</v>
      </c>
      <c r="J1313">
        <v>3</v>
      </c>
      <c r="K1313" t="s">
        <v>154</v>
      </c>
      <c r="L1313" t="s">
        <v>28</v>
      </c>
      <c r="M1313">
        <v>5</v>
      </c>
      <c r="N1313">
        <v>4</v>
      </c>
      <c r="O1313">
        <v>5</v>
      </c>
      <c r="P1313">
        <v>8</v>
      </c>
      <c r="Q1313" t="s">
        <v>114</v>
      </c>
      <c r="R1313">
        <v>8</v>
      </c>
      <c r="T1313">
        <v>6</v>
      </c>
      <c r="U1313">
        <v>10</v>
      </c>
      <c r="V1313" t="s">
        <v>109</v>
      </c>
      <c r="W1313">
        <v>6</v>
      </c>
      <c r="AB1313" t="s">
        <v>64</v>
      </c>
      <c r="AC1313">
        <v>354.19602543659698</v>
      </c>
      <c r="AD1313" t="s">
        <v>168</v>
      </c>
    </row>
    <row r="1314" spans="1:30">
      <c r="A1314">
        <v>127</v>
      </c>
      <c r="B1314">
        <v>23</v>
      </c>
      <c r="C1314" t="s">
        <v>112</v>
      </c>
      <c r="D1314" t="s">
        <v>113</v>
      </c>
      <c r="E1314">
        <v>985.38323923697101</v>
      </c>
      <c r="F1314">
        <v>985.38323923697101</v>
      </c>
      <c r="G1314">
        <v>1970.766478473942</v>
      </c>
      <c r="H1314">
        <v>2</v>
      </c>
      <c r="I1314">
        <v>1</v>
      </c>
      <c r="J1314">
        <v>3</v>
      </c>
      <c r="K1314" t="s">
        <v>154</v>
      </c>
      <c r="L1314" t="s">
        <v>28</v>
      </c>
      <c r="M1314">
        <v>5</v>
      </c>
      <c r="N1314">
        <v>4</v>
      </c>
      <c r="O1314">
        <v>5</v>
      </c>
      <c r="P1314">
        <v>8</v>
      </c>
      <c r="Q1314" t="s">
        <v>114</v>
      </c>
      <c r="R1314">
        <v>8</v>
      </c>
      <c r="T1314">
        <v>6</v>
      </c>
      <c r="U1314">
        <v>10</v>
      </c>
      <c r="V1314" t="s">
        <v>109</v>
      </c>
      <c r="W1314">
        <v>8</v>
      </c>
      <c r="AB1314" t="s">
        <v>64</v>
      </c>
      <c r="AC1314">
        <v>354.19602543659698</v>
      </c>
      <c r="AD1314" t="s">
        <v>168</v>
      </c>
    </row>
    <row r="1315" spans="1:30">
      <c r="A1315">
        <v>127</v>
      </c>
      <c r="B1315">
        <v>23</v>
      </c>
      <c r="C1315" t="s">
        <v>112</v>
      </c>
      <c r="D1315" t="s">
        <v>113</v>
      </c>
      <c r="E1315">
        <v>985.38323923697101</v>
      </c>
      <c r="F1315">
        <v>985.38323923697101</v>
      </c>
      <c r="G1315">
        <v>1970.766478473942</v>
      </c>
      <c r="H1315">
        <v>2</v>
      </c>
      <c r="I1315">
        <v>1</v>
      </c>
      <c r="J1315">
        <v>3</v>
      </c>
      <c r="K1315" t="s">
        <v>154</v>
      </c>
      <c r="L1315" t="s">
        <v>28</v>
      </c>
      <c r="M1315">
        <v>5</v>
      </c>
      <c r="N1315">
        <v>4</v>
      </c>
      <c r="O1315">
        <v>5</v>
      </c>
      <c r="P1315">
        <v>8</v>
      </c>
      <c r="Q1315" t="s">
        <v>114</v>
      </c>
      <c r="R1315">
        <v>8</v>
      </c>
      <c r="T1315">
        <v>6</v>
      </c>
      <c r="U1315">
        <v>10</v>
      </c>
      <c r="V1315" t="s">
        <v>109</v>
      </c>
      <c r="W1315">
        <v>10</v>
      </c>
      <c r="AB1315" t="s">
        <v>64</v>
      </c>
      <c r="AC1315">
        <v>354.19602543659698</v>
      </c>
    </row>
    <row r="1316" spans="1:30">
      <c r="A1316">
        <v>128</v>
      </c>
      <c r="B1316">
        <v>24</v>
      </c>
      <c r="C1316" t="s">
        <v>115</v>
      </c>
      <c r="D1316" t="s">
        <v>116</v>
      </c>
      <c r="E1316">
        <v>1109.0834672334199</v>
      </c>
      <c r="F1316">
        <v>1109.0834672334199</v>
      </c>
      <c r="G1316">
        <v>2218.1669344668398</v>
      </c>
      <c r="H1316">
        <v>2</v>
      </c>
      <c r="I1316">
        <v>1</v>
      </c>
      <c r="J1316">
        <v>3</v>
      </c>
      <c r="K1316" t="s">
        <v>154</v>
      </c>
      <c r="L1316" t="s">
        <v>28</v>
      </c>
      <c r="M1316">
        <v>5</v>
      </c>
      <c r="N1316">
        <v>4</v>
      </c>
      <c r="O1316">
        <v>5</v>
      </c>
      <c r="P1316">
        <v>8</v>
      </c>
      <c r="Q1316" t="s">
        <v>114</v>
      </c>
      <c r="R1316">
        <v>5</v>
      </c>
      <c r="T1316">
        <v>6</v>
      </c>
      <c r="U1316">
        <v>10</v>
      </c>
      <c r="V1316" t="s">
        <v>109</v>
      </c>
      <c r="W1316">
        <v>6</v>
      </c>
      <c r="AB1316" t="s">
        <v>67</v>
      </c>
      <c r="AC1316">
        <v>369.80174518387901</v>
      </c>
    </row>
    <row r="1317" spans="1:30">
      <c r="A1317">
        <v>128</v>
      </c>
      <c r="B1317">
        <v>24</v>
      </c>
      <c r="C1317" t="s">
        <v>115</v>
      </c>
      <c r="D1317" t="s">
        <v>116</v>
      </c>
      <c r="E1317">
        <v>1109.0834672334199</v>
      </c>
      <c r="F1317">
        <v>1109.0834672334199</v>
      </c>
      <c r="G1317">
        <v>2218.1669344668398</v>
      </c>
      <c r="H1317">
        <v>2</v>
      </c>
      <c r="I1317">
        <v>1</v>
      </c>
      <c r="J1317">
        <v>3</v>
      </c>
      <c r="K1317" t="s">
        <v>154</v>
      </c>
      <c r="L1317" t="s">
        <v>28</v>
      </c>
      <c r="M1317">
        <v>5</v>
      </c>
      <c r="N1317">
        <v>4</v>
      </c>
      <c r="O1317">
        <v>5</v>
      </c>
      <c r="P1317">
        <v>8</v>
      </c>
      <c r="Q1317" t="s">
        <v>114</v>
      </c>
      <c r="R1317">
        <v>5</v>
      </c>
      <c r="T1317">
        <v>6</v>
      </c>
      <c r="U1317">
        <v>10</v>
      </c>
      <c r="V1317" t="s">
        <v>109</v>
      </c>
      <c r="W1317">
        <v>8</v>
      </c>
      <c r="AB1317" t="s">
        <v>67</v>
      </c>
      <c r="AC1317">
        <v>369.80174518387901</v>
      </c>
    </row>
    <row r="1318" spans="1:30">
      <c r="A1318">
        <v>128</v>
      </c>
      <c r="B1318">
        <v>24</v>
      </c>
      <c r="C1318" t="s">
        <v>115</v>
      </c>
      <c r="D1318" t="s">
        <v>116</v>
      </c>
      <c r="E1318">
        <v>1109.0834672334199</v>
      </c>
      <c r="F1318">
        <v>1109.0834672334199</v>
      </c>
      <c r="G1318">
        <v>2218.1669344668398</v>
      </c>
      <c r="H1318">
        <v>2</v>
      </c>
      <c r="I1318">
        <v>1</v>
      </c>
      <c r="J1318">
        <v>3</v>
      </c>
      <c r="K1318" t="s">
        <v>154</v>
      </c>
      <c r="L1318" t="s">
        <v>28</v>
      </c>
      <c r="M1318">
        <v>5</v>
      </c>
      <c r="N1318">
        <v>4</v>
      </c>
      <c r="O1318">
        <v>5</v>
      </c>
      <c r="P1318">
        <v>8</v>
      </c>
      <c r="Q1318" t="s">
        <v>114</v>
      </c>
      <c r="R1318">
        <v>5</v>
      </c>
      <c r="T1318">
        <v>6</v>
      </c>
      <c r="U1318">
        <v>10</v>
      </c>
      <c r="V1318" t="s">
        <v>109</v>
      </c>
      <c r="W1318">
        <v>10</v>
      </c>
      <c r="AB1318" t="s">
        <v>67</v>
      </c>
      <c r="AC1318">
        <v>369.80174518387901</v>
      </c>
    </row>
    <row r="1319" spans="1:30">
      <c r="A1319">
        <v>128</v>
      </c>
      <c r="B1319">
        <v>24</v>
      </c>
      <c r="C1319" t="s">
        <v>115</v>
      </c>
      <c r="D1319" t="s">
        <v>116</v>
      </c>
      <c r="E1319">
        <v>1109.0834672334199</v>
      </c>
      <c r="F1319">
        <v>1109.0834672334199</v>
      </c>
      <c r="G1319">
        <v>2218.1669344668398</v>
      </c>
      <c r="H1319">
        <v>2</v>
      </c>
      <c r="I1319">
        <v>1</v>
      </c>
      <c r="J1319">
        <v>3</v>
      </c>
      <c r="K1319" t="s">
        <v>154</v>
      </c>
      <c r="L1319" t="s">
        <v>28</v>
      </c>
      <c r="M1319">
        <v>5</v>
      </c>
      <c r="N1319">
        <v>4</v>
      </c>
      <c r="O1319">
        <v>5</v>
      </c>
      <c r="P1319">
        <v>8</v>
      </c>
      <c r="Q1319" t="s">
        <v>114</v>
      </c>
      <c r="R1319">
        <v>6</v>
      </c>
      <c r="T1319">
        <v>6</v>
      </c>
      <c r="U1319">
        <v>10</v>
      </c>
      <c r="V1319" t="s">
        <v>109</v>
      </c>
      <c r="W1319">
        <v>6</v>
      </c>
      <c r="AB1319" t="s">
        <v>67</v>
      </c>
      <c r="AC1319">
        <v>369.80174518387901</v>
      </c>
      <c r="AD1319" t="s">
        <v>168</v>
      </c>
    </row>
    <row r="1320" spans="1:30">
      <c r="A1320">
        <v>128</v>
      </c>
      <c r="B1320">
        <v>24</v>
      </c>
      <c r="C1320" t="s">
        <v>115</v>
      </c>
      <c r="D1320" t="s">
        <v>116</v>
      </c>
      <c r="E1320">
        <v>1109.0834672334199</v>
      </c>
      <c r="F1320">
        <v>1109.0834672334199</v>
      </c>
      <c r="G1320">
        <v>2218.1669344668398</v>
      </c>
      <c r="H1320">
        <v>2</v>
      </c>
      <c r="I1320">
        <v>1</v>
      </c>
      <c r="J1320">
        <v>3</v>
      </c>
      <c r="K1320" t="s">
        <v>154</v>
      </c>
      <c r="L1320" t="s">
        <v>28</v>
      </c>
      <c r="M1320">
        <v>5</v>
      </c>
      <c r="N1320">
        <v>4</v>
      </c>
      <c r="O1320">
        <v>5</v>
      </c>
      <c r="P1320">
        <v>8</v>
      </c>
      <c r="Q1320" t="s">
        <v>114</v>
      </c>
      <c r="R1320">
        <v>6</v>
      </c>
      <c r="T1320">
        <v>6</v>
      </c>
      <c r="U1320">
        <v>10</v>
      </c>
      <c r="V1320" t="s">
        <v>109</v>
      </c>
      <c r="W1320">
        <v>8</v>
      </c>
      <c r="AB1320" t="s">
        <v>67</v>
      </c>
      <c r="AC1320">
        <v>369.80174518387901</v>
      </c>
    </row>
    <row r="1321" spans="1:30">
      <c r="A1321">
        <v>128</v>
      </c>
      <c r="B1321">
        <v>24</v>
      </c>
      <c r="C1321" t="s">
        <v>115</v>
      </c>
      <c r="D1321" t="s">
        <v>116</v>
      </c>
      <c r="E1321">
        <v>1109.0834672334199</v>
      </c>
      <c r="F1321">
        <v>1109.0834672334199</v>
      </c>
      <c r="G1321">
        <v>2218.1669344668398</v>
      </c>
      <c r="H1321">
        <v>2</v>
      </c>
      <c r="I1321">
        <v>1</v>
      </c>
      <c r="J1321">
        <v>3</v>
      </c>
      <c r="K1321" t="s">
        <v>154</v>
      </c>
      <c r="L1321" t="s">
        <v>28</v>
      </c>
      <c r="M1321">
        <v>5</v>
      </c>
      <c r="N1321">
        <v>4</v>
      </c>
      <c r="O1321">
        <v>5</v>
      </c>
      <c r="P1321">
        <v>8</v>
      </c>
      <c r="Q1321" t="s">
        <v>114</v>
      </c>
      <c r="R1321">
        <v>6</v>
      </c>
      <c r="T1321">
        <v>6</v>
      </c>
      <c r="U1321">
        <v>10</v>
      </c>
      <c r="V1321" t="s">
        <v>109</v>
      </c>
      <c r="W1321">
        <v>10</v>
      </c>
      <c r="AB1321" t="s">
        <v>67</v>
      </c>
      <c r="AC1321">
        <v>369.80174518387901</v>
      </c>
    </row>
    <row r="1322" spans="1:30">
      <c r="A1322">
        <v>128</v>
      </c>
      <c r="B1322">
        <v>24</v>
      </c>
      <c r="C1322" t="s">
        <v>115</v>
      </c>
      <c r="D1322" t="s">
        <v>116</v>
      </c>
      <c r="E1322">
        <v>1109.0834672334199</v>
      </c>
      <c r="F1322">
        <v>1109.0834672334199</v>
      </c>
      <c r="G1322">
        <v>2218.1669344668398</v>
      </c>
      <c r="H1322">
        <v>2</v>
      </c>
      <c r="I1322">
        <v>1</v>
      </c>
      <c r="J1322">
        <v>3</v>
      </c>
      <c r="K1322" t="s">
        <v>154</v>
      </c>
      <c r="L1322" t="s">
        <v>28</v>
      </c>
      <c r="M1322">
        <v>5</v>
      </c>
      <c r="N1322">
        <v>4</v>
      </c>
      <c r="O1322">
        <v>5</v>
      </c>
      <c r="P1322">
        <v>8</v>
      </c>
      <c r="Q1322" t="s">
        <v>114</v>
      </c>
      <c r="R1322">
        <v>8</v>
      </c>
      <c r="T1322">
        <v>6</v>
      </c>
      <c r="U1322">
        <v>10</v>
      </c>
      <c r="V1322" t="s">
        <v>109</v>
      </c>
      <c r="W1322">
        <v>6</v>
      </c>
      <c r="AB1322" t="s">
        <v>67</v>
      </c>
      <c r="AC1322">
        <v>369.80174518387901</v>
      </c>
      <c r="AD1322" t="s">
        <v>168</v>
      </c>
    </row>
    <row r="1323" spans="1:30">
      <c r="A1323">
        <v>128</v>
      </c>
      <c r="B1323">
        <v>24</v>
      </c>
      <c r="C1323" t="s">
        <v>115</v>
      </c>
      <c r="D1323" t="s">
        <v>116</v>
      </c>
      <c r="E1323">
        <v>1109.0834672334199</v>
      </c>
      <c r="F1323">
        <v>1109.0834672334199</v>
      </c>
      <c r="G1323">
        <v>2218.1669344668398</v>
      </c>
      <c r="H1323">
        <v>2</v>
      </c>
      <c r="I1323">
        <v>1</v>
      </c>
      <c r="J1323">
        <v>3</v>
      </c>
      <c r="K1323" t="s">
        <v>154</v>
      </c>
      <c r="L1323" t="s">
        <v>28</v>
      </c>
      <c r="M1323">
        <v>5</v>
      </c>
      <c r="N1323">
        <v>4</v>
      </c>
      <c r="O1323">
        <v>5</v>
      </c>
      <c r="P1323">
        <v>8</v>
      </c>
      <c r="Q1323" t="s">
        <v>114</v>
      </c>
      <c r="R1323">
        <v>8</v>
      </c>
      <c r="T1323">
        <v>6</v>
      </c>
      <c r="U1323">
        <v>10</v>
      </c>
      <c r="V1323" t="s">
        <v>109</v>
      </c>
      <c r="W1323">
        <v>8</v>
      </c>
      <c r="AB1323" t="s">
        <v>67</v>
      </c>
      <c r="AC1323">
        <v>369.80174518387901</v>
      </c>
      <c r="AD1323" t="s">
        <v>168</v>
      </c>
    </row>
    <row r="1324" spans="1:30">
      <c r="A1324">
        <v>128</v>
      </c>
      <c r="B1324">
        <v>24</v>
      </c>
      <c r="C1324" t="s">
        <v>115</v>
      </c>
      <c r="D1324" t="s">
        <v>116</v>
      </c>
      <c r="E1324">
        <v>1109.0834672334199</v>
      </c>
      <c r="F1324">
        <v>1109.0834672334199</v>
      </c>
      <c r="G1324">
        <v>2218.1669344668398</v>
      </c>
      <c r="H1324">
        <v>2</v>
      </c>
      <c r="I1324">
        <v>1</v>
      </c>
      <c r="J1324">
        <v>3</v>
      </c>
      <c r="K1324" t="s">
        <v>154</v>
      </c>
      <c r="L1324" t="s">
        <v>28</v>
      </c>
      <c r="M1324">
        <v>5</v>
      </c>
      <c r="N1324">
        <v>4</v>
      </c>
      <c r="O1324">
        <v>5</v>
      </c>
      <c r="P1324">
        <v>8</v>
      </c>
      <c r="Q1324" t="s">
        <v>114</v>
      </c>
      <c r="R1324">
        <v>8</v>
      </c>
      <c r="T1324">
        <v>6</v>
      </c>
      <c r="U1324">
        <v>10</v>
      </c>
      <c r="V1324" t="s">
        <v>109</v>
      </c>
      <c r="W1324">
        <v>10</v>
      </c>
      <c r="AB1324" t="s">
        <v>67</v>
      </c>
      <c r="AC1324">
        <v>369.80174518387901</v>
      </c>
    </row>
    <row r="1325" spans="1:30">
      <c r="A1325">
        <v>129</v>
      </c>
      <c r="B1325">
        <v>25</v>
      </c>
      <c r="C1325" t="s">
        <v>117</v>
      </c>
      <c r="D1325" t="s">
        <v>118</v>
      </c>
      <c r="E1325">
        <v>1226.30323164686</v>
      </c>
      <c r="F1325">
        <v>1226.30323164686</v>
      </c>
      <c r="G1325">
        <v>2452.60646329372</v>
      </c>
      <c r="H1325">
        <v>2</v>
      </c>
      <c r="I1325">
        <v>1</v>
      </c>
      <c r="J1325">
        <v>3</v>
      </c>
      <c r="K1325" t="s">
        <v>154</v>
      </c>
      <c r="L1325" t="s">
        <v>28</v>
      </c>
      <c r="M1325">
        <v>5</v>
      </c>
      <c r="N1325">
        <v>4</v>
      </c>
      <c r="O1325">
        <v>5</v>
      </c>
      <c r="P1325">
        <v>8</v>
      </c>
      <c r="Q1325" t="s">
        <v>114</v>
      </c>
      <c r="R1325">
        <v>5</v>
      </c>
      <c r="T1325">
        <v>6</v>
      </c>
      <c r="U1325">
        <v>10</v>
      </c>
      <c r="V1325" t="s">
        <v>109</v>
      </c>
      <c r="W1325">
        <v>6</v>
      </c>
      <c r="AB1325" t="s">
        <v>70</v>
      </c>
      <c r="AC1325">
        <v>349.94481212612999</v>
      </c>
    </row>
    <row r="1326" spans="1:30">
      <c r="A1326">
        <v>129</v>
      </c>
      <c r="B1326">
        <v>25</v>
      </c>
      <c r="C1326" t="s">
        <v>117</v>
      </c>
      <c r="D1326" t="s">
        <v>118</v>
      </c>
      <c r="E1326">
        <v>1226.30323164686</v>
      </c>
      <c r="F1326">
        <v>1226.30323164686</v>
      </c>
      <c r="G1326">
        <v>2452.60646329372</v>
      </c>
      <c r="H1326">
        <v>2</v>
      </c>
      <c r="I1326">
        <v>1</v>
      </c>
      <c r="J1326">
        <v>3</v>
      </c>
      <c r="K1326" t="s">
        <v>154</v>
      </c>
      <c r="L1326" t="s">
        <v>28</v>
      </c>
      <c r="M1326">
        <v>5</v>
      </c>
      <c r="N1326">
        <v>4</v>
      </c>
      <c r="O1326">
        <v>5</v>
      </c>
      <c r="P1326">
        <v>8</v>
      </c>
      <c r="Q1326" t="s">
        <v>114</v>
      </c>
      <c r="R1326">
        <v>5</v>
      </c>
      <c r="T1326">
        <v>6</v>
      </c>
      <c r="U1326">
        <v>10</v>
      </c>
      <c r="V1326" t="s">
        <v>109</v>
      </c>
      <c r="W1326">
        <v>8</v>
      </c>
      <c r="AB1326" t="s">
        <v>70</v>
      </c>
      <c r="AC1326">
        <v>349.94481212612999</v>
      </c>
    </row>
    <row r="1327" spans="1:30">
      <c r="A1327">
        <v>129</v>
      </c>
      <c r="B1327">
        <v>25</v>
      </c>
      <c r="C1327" t="s">
        <v>117</v>
      </c>
      <c r="D1327" t="s">
        <v>118</v>
      </c>
      <c r="E1327">
        <v>1226.30323164686</v>
      </c>
      <c r="F1327">
        <v>1226.30323164686</v>
      </c>
      <c r="G1327">
        <v>2452.60646329372</v>
      </c>
      <c r="H1327">
        <v>2</v>
      </c>
      <c r="I1327">
        <v>1</v>
      </c>
      <c r="J1327">
        <v>3</v>
      </c>
      <c r="K1327" t="s">
        <v>154</v>
      </c>
      <c r="L1327" t="s">
        <v>28</v>
      </c>
      <c r="M1327">
        <v>5</v>
      </c>
      <c r="N1327">
        <v>4</v>
      </c>
      <c r="O1327">
        <v>5</v>
      </c>
      <c r="P1327">
        <v>8</v>
      </c>
      <c r="Q1327" t="s">
        <v>114</v>
      </c>
      <c r="R1327">
        <v>5</v>
      </c>
      <c r="T1327">
        <v>6</v>
      </c>
      <c r="U1327">
        <v>10</v>
      </c>
      <c r="V1327" t="s">
        <v>109</v>
      </c>
      <c r="W1327">
        <v>10</v>
      </c>
      <c r="AB1327" t="s">
        <v>70</v>
      </c>
      <c r="AC1327">
        <v>349.94481212612999</v>
      </c>
    </row>
    <row r="1328" spans="1:30">
      <c r="A1328">
        <v>129</v>
      </c>
      <c r="B1328">
        <v>25</v>
      </c>
      <c r="C1328" t="s">
        <v>117</v>
      </c>
      <c r="D1328" t="s">
        <v>118</v>
      </c>
      <c r="E1328">
        <v>1226.30323164686</v>
      </c>
      <c r="F1328">
        <v>1226.30323164686</v>
      </c>
      <c r="G1328">
        <v>2452.60646329372</v>
      </c>
      <c r="H1328">
        <v>2</v>
      </c>
      <c r="I1328">
        <v>1</v>
      </c>
      <c r="J1328">
        <v>3</v>
      </c>
      <c r="K1328" t="s">
        <v>154</v>
      </c>
      <c r="L1328" t="s">
        <v>28</v>
      </c>
      <c r="M1328">
        <v>5</v>
      </c>
      <c r="N1328">
        <v>4</v>
      </c>
      <c r="O1328">
        <v>5</v>
      </c>
      <c r="P1328">
        <v>8</v>
      </c>
      <c r="Q1328" t="s">
        <v>114</v>
      </c>
      <c r="R1328">
        <v>6</v>
      </c>
      <c r="T1328">
        <v>6</v>
      </c>
      <c r="U1328">
        <v>10</v>
      </c>
      <c r="V1328" t="s">
        <v>109</v>
      </c>
      <c r="W1328">
        <v>6</v>
      </c>
      <c r="AB1328" t="s">
        <v>70</v>
      </c>
      <c r="AC1328">
        <v>349.94481212612999</v>
      </c>
      <c r="AD1328" t="s">
        <v>168</v>
      </c>
    </row>
    <row r="1329" spans="1:30">
      <c r="A1329">
        <v>129</v>
      </c>
      <c r="B1329">
        <v>25</v>
      </c>
      <c r="C1329" t="s">
        <v>117</v>
      </c>
      <c r="D1329" t="s">
        <v>118</v>
      </c>
      <c r="E1329">
        <v>1226.30323164686</v>
      </c>
      <c r="F1329">
        <v>1226.30323164686</v>
      </c>
      <c r="G1329">
        <v>2452.60646329372</v>
      </c>
      <c r="H1329">
        <v>2</v>
      </c>
      <c r="I1329">
        <v>1</v>
      </c>
      <c r="J1329">
        <v>3</v>
      </c>
      <c r="K1329" t="s">
        <v>154</v>
      </c>
      <c r="L1329" t="s">
        <v>28</v>
      </c>
      <c r="M1329">
        <v>5</v>
      </c>
      <c r="N1329">
        <v>4</v>
      </c>
      <c r="O1329">
        <v>5</v>
      </c>
      <c r="P1329">
        <v>8</v>
      </c>
      <c r="Q1329" t="s">
        <v>114</v>
      </c>
      <c r="R1329">
        <v>6</v>
      </c>
      <c r="T1329">
        <v>6</v>
      </c>
      <c r="U1329">
        <v>10</v>
      </c>
      <c r="V1329" t="s">
        <v>109</v>
      </c>
      <c r="W1329">
        <v>8</v>
      </c>
      <c r="AB1329" t="s">
        <v>70</v>
      </c>
      <c r="AC1329">
        <v>349.94481212612999</v>
      </c>
    </row>
    <row r="1330" spans="1:30">
      <c r="A1330">
        <v>129</v>
      </c>
      <c r="B1330">
        <v>25</v>
      </c>
      <c r="C1330" t="s">
        <v>117</v>
      </c>
      <c r="D1330" t="s">
        <v>118</v>
      </c>
      <c r="E1330">
        <v>1226.30323164686</v>
      </c>
      <c r="F1330">
        <v>1226.30323164686</v>
      </c>
      <c r="G1330">
        <v>2452.60646329372</v>
      </c>
      <c r="H1330">
        <v>2</v>
      </c>
      <c r="I1330">
        <v>1</v>
      </c>
      <c r="J1330">
        <v>3</v>
      </c>
      <c r="K1330" t="s">
        <v>154</v>
      </c>
      <c r="L1330" t="s">
        <v>28</v>
      </c>
      <c r="M1330">
        <v>5</v>
      </c>
      <c r="N1330">
        <v>4</v>
      </c>
      <c r="O1330">
        <v>5</v>
      </c>
      <c r="P1330">
        <v>8</v>
      </c>
      <c r="Q1330" t="s">
        <v>114</v>
      </c>
      <c r="R1330">
        <v>6</v>
      </c>
      <c r="T1330">
        <v>6</v>
      </c>
      <c r="U1330">
        <v>10</v>
      </c>
      <c r="V1330" t="s">
        <v>109</v>
      </c>
      <c r="W1330">
        <v>10</v>
      </c>
      <c r="AB1330" t="s">
        <v>70</v>
      </c>
      <c r="AC1330">
        <v>349.94481212612999</v>
      </c>
    </row>
    <row r="1331" spans="1:30">
      <c r="A1331">
        <v>129</v>
      </c>
      <c r="B1331">
        <v>25</v>
      </c>
      <c r="C1331" t="s">
        <v>117</v>
      </c>
      <c r="D1331" t="s">
        <v>118</v>
      </c>
      <c r="E1331">
        <v>1226.30323164686</v>
      </c>
      <c r="F1331">
        <v>1226.30323164686</v>
      </c>
      <c r="G1331">
        <v>2452.60646329372</v>
      </c>
      <c r="H1331">
        <v>2</v>
      </c>
      <c r="I1331">
        <v>1</v>
      </c>
      <c r="J1331">
        <v>3</v>
      </c>
      <c r="K1331" t="s">
        <v>154</v>
      </c>
      <c r="L1331" t="s">
        <v>28</v>
      </c>
      <c r="M1331">
        <v>5</v>
      </c>
      <c r="N1331">
        <v>4</v>
      </c>
      <c r="O1331">
        <v>5</v>
      </c>
      <c r="P1331">
        <v>8</v>
      </c>
      <c r="Q1331" t="s">
        <v>114</v>
      </c>
      <c r="R1331">
        <v>8</v>
      </c>
      <c r="T1331">
        <v>6</v>
      </c>
      <c r="U1331">
        <v>10</v>
      </c>
      <c r="V1331" t="s">
        <v>109</v>
      </c>
      <c r="W1331">
        <v>6</v>
      </c>
      <c r="AB1331" t="s">
        <v>70</v>
      </c>
      <c r="AC1331">
        <v>349.94481212612999</v>
      </c>
      <c r="AD1331" t="s">
        <v>168</v>
      </c>
    </row>
    <row r="1332" spans="1:30">
      <c r="A1332">
        <v>129</v>
      </c>
      <c r="B1332">
        <v>25</v>
      </c>
      <c r="C1332" t="s">
        <v>117</v>
      </c>
      <c r="D1332" t="s">
        <v>118</v>
      </c>
      <c r="E1332">
        <v>1226.30323164686</v>
      </c>
      <c r="F1332">
        <v>1226.30323164686</v>
      </c>
      <c r="G1332">
        <v>2452.60646329372</v>
      </c>
      <c r="H1332">
        <v>2</v>
      </c>
      <c r="I1332">
        <v>1</v>
      </c>
      <c r="J1332">
        <v>3</v>
      </c>
      <c r="K1332" t="s">
        <v>154</v>
      </c>
      <c r="L1332" t="s">
        <v>28</v>
      </c>
      <c r="M1332">
        <v>5</v>
      </c>
      <c r="N1332">
        <v>4</v>
      </c>
      <c r="O1332">
        <v>5</v>
      </c>
      <c r="P1332">
        <v>8</v>
      </c>
      <c r="Q1332" t="s">
        <v>114</v>
      </c>
      <c r="R1332">
        <v>8</v>
      </c>
      <c r="T1332">
        <v>6</v>
      </c>
      <c r="U1332">
        <v>10</v>
      </c>
      <c r="V1332" t="s">
        <v>109</v>
      </c>
      <c r="W1332">
        <v>8</v>
      </c>
      <c r="AB1332" t="s">
        <v>70</v>
      </c>
      <c r="AC1332">
        <v>349.94481212612999</v>
      </c>
      <c r="AD1332" t="s">
        <v>168</v>
      </c>
    </row>
    <row r="1333" spans="1:30">
      <c r="A1333">
        <v>129</v>
      </c>
      <c r="B1333">
        <v>25</v>
      </c>
      <c r="C1333" t="s">
        <v>117</v>
      </c>
      <c r="D1333" t="s">
        <v>118</v>
      </c>
      <c r="E1333">
        <v>1226.30323164686</v>
      </c>
      <c r="F1333">
        <v>1226.30323164686</v>
      </c>
      <c r="G1333">
        <v>2452.60646329372</v>
      </c>
      <c r="H1333">
        <v>2</v>
      </c>
      <c r="I1333">
        <v>1</v>
      </c>
      <c r="J1333">
        <v>3</v>
      </c>
      <c r="K1333" t="s">
        <v>154</v>
      </c>
      <c r="L1333" t="s">
        <v>28</v>
      </c>
      <c r="M1333">
        <v>5</v>
      </c>
      <c r="N1333">
        <v>4</v>
      </c>
      <c r="O1333">
        <v>5</v>
      </c>
      <c r="P1333">
        <v>8</v>
      </c>
      <c r="Q1333" t="s">
        <v>114</v>
      </c>
      <c r="R1333">
        <v>8</v>
      </c>
      <c r="T1333">
        <v>6</v>
      </c>
      <c r="U1333">
        <v>10</v>
      </c>
      <c r="V1333" t="s">
        <v>109</v>
      </c>
      <c r="W1333">
        <v>10</v>
      </c>
      <c r="AB1333" t="s">
        <v>70</v>
      </c>
      <c r="AC1333">
        <v>349.94481212612999</v>
      </c>
    </row>
    <row r="1334" spans="1:30">
      <c r="A1334">
        <v>130</v>
      </c>
      <c r="B1334">
        <v>26</v>
      </c>
      <c r="C1334" t="s">
        <v>119</v>
      </c>
      <c r="D1334" t="s">
        <v>120</v>
      </c>
      <c r="E1334">
        <v>1350.8244969743801</v>
      </c>
      <c r="F1334">
        <v>1350.8244969743801</v>
      </c>
      <c r="G1334">
        <v>2701.6489939487601</v>
      </c>
      <c r="H1334">
        <v>2</v>
      </c>
      <c r="I1334">
        <v>1</v>
      </c>
      <c r="J1334">
        <v>3</v>
      </c>
      <c r="K1334" t="s">
        <v>154</v>
      </c>
      <c r="L1334" t="s">
        <v>28</v>
      </c>
      <c r="M1334">
        <v>6</v>
      </c>
      <c r="N1334">
        <v>5</v>
      </c>
      <c r="O1334">
        <v>6</v>
      </c>
      <c r="P1334">
        <v>8</v>
      </c>
      <c r="Q1334" t="s">
        <v>121</v>
      </c>
      <c r="R1334">
        <v>6</v>
      </c>
      <c r="T1334">
        <v>8</v>
      </c>
      <c r="U1334">
        <v>12</v>
      </c>
      <c r="V1334" t="s">
        <v>123</v>
      </c>
      <c r="W1334">
        <v>8</v>
      </c>
      <c r="AB1334" t="s">
        <v>76</v>
      </c>
      <c r="AC1334">
        <v>420.38580229576002</v>
      </c>
    </row>
    <row r="1335" spans="1:30">
      <c r="A1335">
        <v>130</v>
      </c>
      <c r="B1335">
        <v>26</v>
      </c>
      <c r="C1335" t="s">
        <v>119</v>
      </c>
      <c r="D1335" t="s">
        <v>120</v>
      </c>
      <c r="E1335">
        <v>1350.8244969743801</v>
      </c>
      <c r="F1335">
        <v>1350.8244969743801</v>
      </c>
      <c r="G1335">
        <v>2701.6489939487601</v>
      </c>
      <c r="H1335">
        <v>2</v>
      </c>
      <c r="I1335">
        <v>1</v>
      </c>
      <c r="J1335">
        <v>3</v>
      </c>
      <c r="K1335" t="s">
        <v>154</v>
      </c>
      <c r="L1335" t="s">
        <v>28</v>
      </c>
      <c r="M1335">
        <v>6</v>
      </c>
      <c r="N1335">
        <v>5</v>
      </c>
      <c r="O1335">
        <v>6</v>
      </c>
      <c r="P1335">
        <v>8</v>
      </c>
      <c r="Q1335" t="s">
        <v>121</v>
      </c>
      <c r="R1335">
        <v>6</v>
      </c>
      <c r="T1335">
        <v>8</v>
      </c>
      <c r="U1335">
        <v>12</v>
      </c>
      <c r="V1335" t="s">
        <v>123</v>
      </c>
      <c r="W1335">
        <v>10</v>
      </c>
      <c r="AB1335" t="s">
        <v>76</v>
      </c>
      <c r="AC1335">
        <v>420.38580229576002</v>
      </c>
    </row>
    <row r="1336" spans="1:30">
      <c r="A1336">
        <v>130</v>
      </c>
      <c r="B1336">
        <v>26</v>
      </c>
      <c r="C1336" t="s">
        <v>119</v>
      </c>
      <c r="D1336" t="s">
        <v>120</v>
      </c>
      <c r="E1336">
        <v>1350.8244969743801</v>
      </c>
      <c r="F1336">
        <v>1350.8244969743801</v>
      </c>
      <c r="G1336">
        <v>2701.6489939487601</v>
      </c>
      <c r="H1336">
        <v>2</v>
      </c>
      <c r="I1336">
        <v>1</v>
      </c>
      <c r="J1336">
        <v>3</v>
      </c>
      <c r="K1336" t="s">
        <v>154</v>
      </c>
      <c r="L1336" t="s">
        <v>28</v>
      </c>
      <c r="M1336">
        <v>6</v>
      </c>
      <c r="N1336">
        <v>5</v>
      </c>
      <c r="O1336">
        <v>6</v>
      </c>
      <c r="P1336">
        <v>8</v>
      </c>
      <c r="Q1336" t="s">
        <v>121</v>
      </c>
      <c r="R1336">
        <v>6</v>
      </c>
      <c r="T1336">
        <v>8</v>
      </c>
      <c r="U1336">
        <v>12</v>
      </c>
      <c r="V1336" t="s">
        <v>123</v>
      </c>
      <c r="W1336">
        <v>12</v>
      </c>
      <c r="AB1336" t="s">
        <v>76</v>
      </c>
      <c r="AC1336">
        <v>420.38580229576002</v>
      </c>
    </row>
    <row r="1337" spans="1:30">
      <c r="A1337">
        <v>130</v>
      </c>
      <c r="B1337">
        <v>26</v>
      </c>
      <c r="C1337" t="s">
        <v>119</v>
      </c>
      <c r="D1337" t="s">
        <v>120</v>
      </c>
      <c r="E1337">
        <v>1350.8244969743801</v>
      </c>
      <c r="F1337">
        <v>1350.8244969743801</v>
      </c>
      <c r="G1337">
        <v>2701.6489939487601</v>
      </c>
      <c r="H1337">
        <v>2</v>
      </c>
      <c r="I1337">
        <v>1</v>
      </c>
      <c r="J1337">
        <v>3</v>
      </c>
      <c r="K1337" t="s">
        <v>154</v>
      </c>
      <c r="L1337" t="s">
        <v>28</v>
      </c>
      <c r="M1337">
        <v>6</v>
      </c>
      <c r="N1337">
        <v>5</v>
      </c>
      <c r="O1337">
        <v>6</v>
      </c>
      <c r="P1337">
        <v>8</v>
      </c>
      <c r="Q1337" t="s">
        <v>121</v>
      </c>
      <c r="R1337">
        <v>8</v>
      </c>
      <c r="T1337">
        <v>8</v>
      </c>
      <c r="U1337">
        <v>12</v>
      </c>
      <c r="V1337" t="s">
        <v>123</v>
      </c>
      <c r="W1337">
        <v>8</v>
      </c>
      <c r="AB1337" t="s">
        <v>76</v>
      </c>
      <c r="AC1337">
        <v>420.38580229576002</v>
      </c>
      <c r="AD1337" t="s">
        <v>168</v>
      </c>
    </row>
    <row r="1338" spans="1:30">
      <c r="A1338">
        <v>130</v>
      </c>
      <c r="B1338">
        <v>26</v>
      </c>
      <c r="C1338" t="s">
        <v>119</v>
      </c>
      <c r="D1338" t="s">
        <v>120</v>
      </c>
      <c r="E1338">
        <v>1350.8244969743801</v>
      </c>
      <c r="F1338">
        <v>1350.8244969743801</v>
      </c>
      <c r="G1338">
        <v>2701.6489939487601</v>
      </c>
      <c r="H1338">
        <v>2</v>
      </c>
      <c r="I1338">
        <v>1</v>
      </c>
      <c r="J1338">
        <v>3</v>
      </c>
      <c r="K1338" t="s">
        <v>154</v>
      </c>
      <c r="L1338" t="s">
        <v>28</v>
      </c>
      <c r="M1338">
        <v>6</v>
      </c>
      <c r="N1338">
        <v>5</v>
      </c>
      <c r="O1338">
        <v>6</v>
      </c>
      <c r="P1338">
        <v>8</v>
      </c>
      <c r="Q1338" t="s">
        <v>121</v>
      </c>
      <c r="R1338">
        <v>8</v>
      </c>
      <c r="T1338">
        <v>8</v>
      </c>
      <c r="U1338">
        <v>12</v>
      </c>
      <c r="V1338" t="s">
        <v>123</v>
      </c>
      <c r="W1338">
        <v>10</v>
      </c>
      <c r="AB1338" t="s">
        <v>76</v>
      </c>
      <c r="AC1338">
        <v>420.38580229576002</v>
      </c>
    </row>
    <row r="1339" spans="1:30">
      <c r="A1339">
        <v>130</v>
      </c>
      <c r="B1339">
        <v>26</v>
      </c>
      <c r="C1339" t="s">
        <v>119</v>
      </c>
      <c r="D1339" t="s">
        <v>120</v>
      </c>
      <c r="E1339">
        <v>1350.8244969743801</v>
      </c>
      <c r="F1339">
        <v>1350.8244969743801</v>
      </c>
      <c r="G1339">
        <v>2701.6489939487601</v>
      </c>
      <c r="H1339">
        <v>2</v>
      </c>
      <c r="I1339">
        <v>1</v>
      </c>
      <c r="J1339">
        <v>3</v>
      </c>
      <c r="K1339" t="s">
        <v>154</v>
      </c>
      <c r="L1339" t="s">
        <v>28</v>
      </c>
      <c r="M1339">
        <v>6</v>
      </c>
      <c r="N1339">
        <v>5</v>
      </c>
      <c r="O1339">
        <v>6</v>
      </c>
      <c r="P1339">
        <v>8</v>
      </c>
      <c r="Q1339" t="s">
        <v>121</v>
      </c>
      <c r="R1339">
        <v>8</v>
      </c>
      <c r="T1339">
        <v>8</v>
      </c>
      <c r="U1339">
        <v>12</v>
      </c>
      <c r="V1339" t="s">
        <v>123</v>
      </c>
      <c r="W1339">
        <v>12</v>
      </c>
      <c r="AB1339" t="s">
        <v>76</v>
      </c>
      <c r="AC1339">
        <v>420.38580229576002</v>
      </c>
    </row>
    <row r="1340" spans="1:30">
      <c r="A1340">
        <v>131</v>
      </c>
      <c r="B1340">
        <v>1</v>
      </c>
      <c r="C1340" t="s">
        <v>25</v>
      </c>
      <c r="D1340" t="s">
        <v>26</v>
      </c>
      <c r="E1340">
        <v>247.48519006121401</v>
      </c>
      <c r="F1340">
        <v>247.48519006121401</v>
      </c>
      <c r="G1340">
        <v>742.45557018364207</v>
      </c>
      <c r="H1340">
        <v>3</v>
      </c>
      <c r="I1340">
        <v>1</v>
      </c>
      <c r="J1340">
        <v>4</v>
      </c>
      <c r="K1340" t="s">
        <v>155</v>
      </c>
      <c r="L1340" t="s">
        <v>28</v>
      </c>
      <c r="M1340">
        <v>2.5</v>
      </c>
      <c r="N1340">
        <v>1.5</v>
      </c>
      <c r="O1340">
        <v>2.5</v>
      </c>
      <c r="P1340">
        <v>4</v>
      </c>
      <c r="Q1340" t="s">
        <v>29</v>
      </c>
      <c r="R1340">
        <v>2.5</v>
      </c>
      <c r="T1340">
        <v>3</v>
      </c>
      <c r="U1340">
        <v>6</v>
      </c>
      <c r="V1340" t="s">
        <v>55</v>
      </c>
      <c r="W1340">
        <v>3</v>
      </c>
      <c r="AB1340" t="s">
        <v>33</v>
      </c>
      <c r="AC1340">
        <v>137.95595562499801</v>
      </c>
    </row>
    <row r="1341" spans="1:30">
      <c r="A1341">
        <v>131</v>
      </c>
      <c r="B1341">
        <v>1</v>
      </c>
      <c r="C1341" t="s">
        <v>25</v>
      </c>
      <c r="D1341" t="s">
        <v>26</v>
      </c>
      <c r="E1341">
        <v>247.48519006121401</v>
      </c>
      <c r="F1341">
        <v>247.48519006121401</v>
      </c>
      <c r="G1341">
        <v>742.45557018364207</v>
      </c>
      <c r="H1341">
        <v>3</v>
      </c>
      <c r="I1341">
        <v>1</v>
      </c>
      <c r="J1341">
        <v>4</v>
      </c>
      <c r="K1341" t="s">
        <v>155</v>
      </c>
      <c r="L1341" t="s">
        <v>28</v>
      </c>
      <c r="M1341">
        <v>2.5</v>
      </c>
      <c r="N1341">
        <v>1.5</v>
      </c>
      <c r="O1341">
        <v>2.5</v>
      </c>
      <c r="P1341">
        <v>4</v>
      </c>
      <c r="Q1341" t="s">
        <v>29</v>
      </c>
      <c r="R1341">
        <v>2.5</v>
      </c>
      <c r="T1341">
        <v>3</v>
      </c>
      <c r="U1341">
        <v>6</v>
      </c>
      <c r="V1341" t="s">
        <v>55</v>
      </c>
      <c r="W1341">
        <v>4</v>
      </c>
      <c r="AB1341" t="s">
        <v>33</v>
      </c>
      <c r="AC1341">
        <v>137.95595562499801</v>
      </c>
    </row>
    <row r="1342" spans="1:30">
      <c r="A1342">
        <v>131</v>
      </c>
      <c r="B1342">
        <v>1</v>
      </c>
      <c r="C1342" t="s">
        <v>25</v>
      </c>
      <c r="D1342" t="s">
        <v>26</v>
      </c>
      <c r="E1342">
        <v>247.48519006121401</v>
      </c>
      <c r="F1342">
        <v>247.48519006121401</v>
      </c>
      <c r="G1342">
        <v>742.45557018364207</v>
      </c>
      <c r="H1342">
        <v>3</v>
      </c>
      <c r="I1342">
        <v>1</v>
      </c>
      <c r="J1342">
        <v>4</v>
      </c>
      <c r="K1342" t="s">
        <v>155</v>
      </c>
      <c r="L1342" t="s">
        <v>28</v>
      </c>
      <c r="M1342">
        <v>2.5</v>
      </c>
      <c r="N1342">
        <v>1.5</v>
      </c>
      <c r="O1342">
        <v>2.5</v>
      </c>
      <c r="P1342">
        <v>4</v>
      </c>
      <c r="Q1342" t="s">
        <v>29</v>
      </c>
      <c r="R1342">
        <v>2.5</v>
      </c>
      <c r="T1342">
        <v>3</v>
      </c>
      <c r="U1342">
        <v>6</v>
      </c>
      <c r="V1342" t="s">
        <v>55</v>
      </c>
      <c r="W1342">
        <v>5</v>
      </c>
      <c r="AB1342" t="s">
        <v>33</v>
      </c>
      <c r="AC1342">
        <v>137.95595562499801</v>
      </c>
    </row>
    <row r="1343" spans="1:30">
      <c r="A1343">
        <v>131</v>
      </c>
      <c r="B1343">
        <v>1</v>
      </c>
      <c r="C1343" t="s">
        <v>25</v>
      </c>
      <c r="D1343" t="s">
        <v>26</v>
      </c>
      <c r="E1343">
        <v>247.48519006121401</v>
      </c>
      <c r="F1343">
        <v>247.48519006121401</v>
      </c>
      <c r="G1343">
        <v>742.45557018364207</v>
      </c>
      <c r="H1343">
        <v>3</v>
      </c>
      <c r="I1343">
        <v>1</v>
      </c>
      <c r="J1343">
        <v>4</v>
      </c>
      <c r="K1343" t="s">
        <v>155</v>
      </c>
      <c r="L1343" t="s">
        <v>28</v>
      </c>
      <c r="M1343">
        <v>2.5</v>
      </c>
      <c r="N1343">
        <v>1.5</v>
      </c>
      <c r="O1343">
        <v>2.5</v>
      </c>
      <c r="P1343">
        <v>4</v>
      </c>
      <c r="Q1343" t="s">
        <v>29</v>
      </c>
      <c r="R1343">
        <v>2.5</v>
      </c>
      <c r="T1343">
        <v>3</v>
      </c>
      <c r="U1343">
        <v>6</v>
      </c>
      <c r="V1343" t="s">
        <v>55</v>
      </c>
      <c r="W1343">
        <v>6</v>
      </c>
      <c r="AB1343" t="s">
        <v>33</v>
      </c>
      <c r="AC1343">
        <v>137.95595562499801</v>
      </c>
    </row>
    <row r="1344" spans="1:30">
      <c r="A1344">
        <v>131</v>
      </c>
      <c r="B1344">
        <v>1</v>
      </c>
      <c r="C1344" t="s">
        <v>25</v>
      </c>
      <c r="D1344" t="s">
        <v>26</v>
      </c>
      <c r="E1344">
        <v>247.48519006121401</v>
      </c>
      <c r="F1344">
        <v>247.48519006121401</v>
      </c>
      <c r="G1344">
        <v>742.45557018364207</v>
      </c>
      <c r="H1344">
        <v>3</v>
      </c>
      <c r="I1344">
        <v>1</v>
      </c>
      <c r="J1344">
        <v>4</v>
      </c>
      <c r="K1344" t="s">
        <v>155</v>
      </c>
      <c r="L1344" t="s">
        <v>28</v>
      </c>
      <c r="M1344">
        <v>2.5</v>
      </c>
      <c r="N1344">
        <v>1.5</v>
      </c>
      <c r="O1344">
        <v>2.5</v>
      </c>
      <c r="P1344">
        <v>4</v>
      </c>
      <c r="Q1344" t="s">
        <v>29</v>
      </c>
      <c r="R1344">
        <v>3</v>
      </c>
      <c r="T1344">
        <v>3</v>
      </c>
      <c r="U1344">
        <v>6</v>
      </c>
      <c r="V1344" t="s">
        <v>55</v>
      </c>
      <c r="W1344">
        <v>3</v>
      </c>
      <c r="AB1344" t="s">
        <v>33</v>
      </c>
      <c r="AC1344">
        <v>137.95595562499801</v>
      </c>
      <c r="AD1344" t="s">
        <v>168</v>
      </c>
    </row>
    <row r="1345" spans="1:30">
      <c r="A1345">
        <v>131</v>
      </c>
      <c r="B1345">
        <v>1</v>
      </c>
      <c r="C1345" t="s">
        <v>25</v>
      </c>
      <c r="D1345" t="s">
        <v>26</v>
      </c>
      <c r="E1345">
        <v>247.48519006121401</v>
      </c>
      <c r="F1345">
        <v>247.48519006121401</v>
      </c>
      <c r="G1345">
        <v>742.45557018364207</v>
      </c>
      <c r="H1345">
        <v>3</v>
      </c>
      <c r="I1345">
        <v>1</v>
      </c>
      <c r="J1345">
        <v>4</v>
      </c>
      <c r="K1345" t="s">
        <v>155</v>
      </c>
      <c r="L1345" t="s">
        <v>28</v>
      </c>
      <c r="M1345">
        <v>2.5</v>
      </c>
      <c r="N1345">
        <v>1.5</v>
      </c>
      <c r="O1345">
        <v>2.5</v>
      </c>
      <c r="P1345">
        <v>4</v>
      </c>
      <c r="Q1345" t="s">
        <v>29</v>
      </c>
      <c r="R1345">
        <v>3</v>
      </c>
      <c r="T1345">
        <v>3</v>
      </c>
      <c r="U1345">
        <v>6</v>
      </c>
      <c r="V1345" t="s">
        <v>55</v>
      </c>
      <c r="W1345">
        <v>4</v>
      </c>
      <c r="AB1345" t="s">
        <v>33</v>
      </c>
      <c r="AC1345">
        <v>137.95595562499801</v>
      </c>
    </row>
    <row r="1346" spans="1:30">
      <c r="A1346">
        <v>131</v>
      </c>
      <c r="B1346">
        <v>1</v>
      </c>
      <c r="C1346" t="s">
        <v>25</v>
      </c>
      <c r="D1346" t="s">
        <v>26</v>
      </c>
      <c r="E1346">
        <v>247.48519006121401</v>
      </c>
      <c r="F1346">
        <v>247.48519006121401</v>
      </c>
      <c r="G1346">
        <v>742.45557018364207</v>
      </c>
      <c r="H1346">
        <v>3</v>
      </c>
      <c r="I1346">
        <v>1</v>
      </c>
      <c r="J1346">
        <v>4</v>
      </c>
      <c r="K1346" t="s">
        <v>155</v>
      </c>
      <c r="L1346" t="s">
        <v>28</v>
      </c>
      <c r="M1346">
        <v>2.5</v>
      </c>
      <c r="N1346">
        <v>1.5</v>
      </c>
      <c r="O1346">
        <v>2.5</v>
      </c>
      <c r="P1346">
        <v>4</v>
      </c>
      <c r="Q1346" t="s">
        <v>29</v>
      </c>
      <c r="R1346">
        <v>3</v>
      </c>
      <c r="T1346">
        <v>3</v>
      </c>
      <c r="U1346">
        <v>6</v>
      </c>
      <c r="V1346" t="s">
        <v>55</v>
      </c>
      <c r="W1346">
        <v>5</v>
      </c>
      <c r="AB1346" t="s">
        <v>33</v>
      </c>
      <c r="AC1346">
        <v>137.95595562499801</v>
      </c>
    </row>
    <row r="1347" spans="1:30">
      <c r="A1347">
        <v>131</v>
      </c>
      <c r="B1347">
        <v>1</v>
      </c>
      <c r="C1347" t="s">
        <v>25</v>
      </c>
      <c r="D1347" t="s">
        <v>26</v>
      </c>
      <c r="E1347">
        <v>247.48519006121401</v>
      </c>
      <c r="F1347">
        <v>247.48519006121401</v>
      </c>
      <c r="G1347">
        <v>742.45557018364207</v>
      </c>
      <c r="H1347">
        <v>3</v>
      </c>
      <c r="I1347">
        <v>1</v>
      </c>
      <c r="J1347">
        <v>4</v>
      </c>
      <c r="K1347" t="s">
        <v>155</v>
      </c>
      <c r="L1347" t="s">
        <v>28</v>
      </c>
      <c r="M1347">
        <v>2.5</v>
      </c>
      <c r="N1347">
        <v>1.5</v>
      </c>
      <c r="O1347">
        <v>2.5</v>
      </c>
      <c r="P1347">
        <v>4</v>
      </c>
      <c r="Q1347" t="s">
        <v>29</v>
      </c>
      <c r="R1347">
        <v>3</v>
      </c>
      <c r="T1347">
        <v>3</v>
      </c>
      <c r="U1347">
        <v>6</v>
      </c>
      <c r="V1347" t="s">
        <v>55</v>
      </c>
      <c r="W1347">
        <v>6</v>
      </c>
      <c r="AB1347" t="s">
        <v>33</v>
      </c>
      <c r="AC1347">
        <v>137.95595562499801</v>
      </c>
    </row>
    <row r="1348" spans="1:30">
      <c r="A1348">
        <v>131</v>
      </c>
      <c r="B1348">
        <v>1</v>
      </c>
      <c r="C1348" t="s">
        <v>25</v>
      </c>
      <c r="D1348" t="s">
        <v>26</v>
      </c>
      <c r="E1348">
        <v>247.48519006121401</v>
      </c>
      <c r="F1348">
        <v>247.48519006121401</v>
      </c>
      <c r="G1348">
        <v>742.45557018364207</v>
      </c>
      <c r="H1348">
        <v>3</v>
      </c>
      <c r="I1348">
        <v>1</v>
      </c>
      <c r="J1348">
        <v>4</v>
      </c>
      <c r="K1348" t="s">
        <v>155</v>
      </c>
      <c r="L1348" t="s">
        <v>28</v>
      </c>
      <c r="M1348">
        <v>2.5</v>
      </c>
      <c r="N1348">
        <v>1.5</v>
      </c>
      <c r="O1348">
        <v>2.5</v>
      </c>
      <c r="P1348">
        <v>4</v>
      </c>
      <c r="Q1348" t="s">
        <v>29</v>
      </c>
      <c r="R1348">
        <v>4</v>
      </c>
      <c r="T1348">
        <v>3</v>
      </c>
      <c r="U1348">
        <v>6</v>
      </c>
      <c r="V1348" t="s">
        <v>55</v>
      </c>
      <c r="W1348">
        <v>3</v>
      </c>
      <c r="AB1348" t="s">
        <v>33</v>
      </c>
      <c r="AC1348">
        <v>137.95595562499801</v>
      </c>
      <c r="AD1348" t="s">
        <v>168</v>
      </c>
    </row>
    <row r="1349" spans="1:30">
      <c r="A1349">
        <v>131</v>
      </c>
      <c r="B1349">
        <v>1</v>
      </c>
      <c r="C1349" t="s">
        <v>25</v>
      </c>
      <c r="D1349" t="s">
        <v>26</v>
      </c>
      <c r="E1349">
        <v>247.48519006121401</v>
      </c>
      <c r="F1349">
        <v>247.48519006121401</v>
      </c>
      <c r="G1349">
        <v>742.45557018364207</v>
      </c>
      <c r="H1349">
        <v>3</v>
      </c>
      <c r="I1349">
        <v>1</v>
      </c>
      <c r="J1349">
        <v>4</v>
      </c>
      <c r="K1349" t="s">
        <v>155</v>
      </c>
      <c r="L1349" t="s">
        <v>28</v>
      </c>
      <c r="M1349">
        <v>2.5</v>
      </c>
      <c r="N1349">
        <v>1.5</v>
      </c>
      <c r="O1349">
        <v>2.5</v>
      </c>
      <c r="P1349">
        <v>4</v>
      </c>
      <c r="Q1349" t="s">
        <v>29</v>
      </c>
      <c r="R1349">
        <v>4</v>
      </c>
      <c r="T1349">
        <v>3</v>
      </c>
      <c r="U1349">
        <v>6</v>
      </c>
      <c r="V1349" t="s">
        <v>55</v>
      </c>
      <c r="W1349">
        <v>4</v>
      </c>
      <c r="AB1349" t="s">
        <v>33</v>
      </c>
      <c r="AC1349">
        <v>137.95595562499801</v>
      </c>
      <c r="AD1349" t="s">
        <v>168</v>
      </c>
    </row>
    <row r="1350" spans="1:30">
      <c r="A1350">
        <v>131</v>
      </c>
      <c r="B1350">
        <v>1</v>
      </c>
      <c r="C1350" t="s">
        <v>25</v>
      </c>
      <c r="D1350" t="s">
        <v>26</v>
      </c>
      <c r="E1350">
        <v>247.48519006121401</v>
      </c>
      <c r="F1350">
        <v>247.48519006121401</v>
      </c>
      <c r="G1350">
        <v>742.45557018364207</v>
      </c>
      <c r="H1350">
        <v>3</v>
      </c>
      <c r="I1350">
        <v>1</v>
      </c>
      <c r="J1350">
        <v>4</v>
      </c>
      <c r="K1350" t="s">
        <v>155</v>
      </c>
      <c r="L1350" t="s">
        <v>28</v>
      </c>
      <c r="M1350">
        <v>2.5</v>
      </c>
      <c r="N1350">
        <v>1.5</v>
      </c>
      <c r="O1350">
        <v>2.5</v>
      </c>
      <c r="P1350">
        <v>4</v>
      </c>
      <c r="Q1350" t="s">
        <v>29</v>
      </c>
      <c r="R1350">
        <v>4</v>
      </c>
      <c r="T1350">
        <v>3</v>
      </c>
      <c r="U1350">
        <v>6</v>
      </c>
      <c r="V1350" t="s">
        <v>55</v>
      </c>
      <c r="W1350">
        <v>5</v>
      </c>
      <c r="AB1350" t="s">
        <v>33</v>
      </c>
      <c r="AC1350">
        <v>137.95595562499801</v>
      </c>
    </row>
    <row r="1351" spans="1:30">
      <c r="A1351">
        <v>131</v>
      </c>
      <c r="B1351">
        <v>1</v>
      </c>
      <c r="C1351" t="s">
        <v>25</v>
      </c>
      <c r="D1351" t="s">
        <v>26</v>
      </c>
      <c r="E1351">
        <v>247.48519006121401</v>
      </c>
      <c r="F1351">
        <v>247.48519006121401</v>
      </c>
      <c r="G1351">
        <v>742.45557018364207</v>
      </c>
      <c r="H1351">
        <v>3</v>
      </c>
      <c r="I1351">
        <v>1</v>
      </c>
      <c r="J1351">
        <v>4</v>
      </c>
      <c r="K1351" t="s">
        <v>155</v>
      </c>
      <c r="L1351" t="s">
        <v>28</v>
      </c>
      <c r="M1351">
        <v>2.5</v>
      </c>
      <c r="N1351">
        <v>1.5</v>
      </c>
      <c r="O1351">
        <v>2.5</v>
      </c>
      <c r="P1351">
        <v>4</v>
      </c>
      <c r="Q1351" t="s">
        <v>29</v>
      </c>
      <c r="R1351">
        <v>4</v>
      </c>
      <c r="T1351">
        <v>3</v>
      </c>
      <c r="U1351">
        <v>6</v>
      </c>
      <c r="V1351" t="s">
        <v>55</v>
      </c>
      <c r="W1351">
        <v>6</v>
      </c>
      <c r="AB1351" t="s">
        <v>33</v>
      </c>
      <c r="AC1351">
        <v>137.95595562499801</v>
      </c>
    </row>
    <row r="1352" spans="1:30">
      <c r="A1352">
        <v>132</v>
      </c>
      <c r="B1352">
        <v>2</v>
      </c>
      <c r="C1352" t="s">
        <v>34</v>
      </c>
      <c r="D1352" t="s">
        <v>35</v>
      </c>
      <c r="E1352">
        <v>163.55268242258299</v>
      </c>
      <c r="F1352">
        <v>163.55268242258299</v>
      </c>
      <c r="G1352">
        <v>490.658047267749</v>
      </c>
      <c r="H1352">
        <v>3</v>
      </c>
      <c r="I1352">
        <v>1</v>
      </c>
      <c r="J1352">
        <v>4</v>
      </c>
      <c r="K1352" t="s">
        <v>155</v>
      </c>
      <c r="L1352" t="s">
        <v>28</v>
      </c>
      <c r="M1352">
        <v>2.5</v>
      </c>
      <c r="N1352">
        <v>1.5</v>
      </c>
      <c r="O1352">
        <v>2.5</v>
      </c>
      <c r="P1352">
        <v>3</v>
      </c>
      <c r="Q1352" t="s">
        <v>36</v>
      </c>
      <c r="R1352">
        <v>2.5</v>
      </c>
      <c r="T1352">
        <v>3</v>
      </c>
      <c r="U1352">
        <v>5</v>
      </c>
      <c r="V1352" t="s">
        <v>31</v>
      </c>
      <c r="W1352">
        <v>3</v>
      </c>
      <c r="AB1352" t="s">
        <v>40</v>
      </c>
      <c r="AC1352">
        <v>146.23406962756201</v>
      </c>
    </row>
    <row r="1353" spans="1:30">
      <c r="A1353">
        <v>132</v>
      </c>
      <c r="B1353">
        <v>2</v>
      </c>
      <c r="C1353" t="s">
        <v>34</v>
      </c>
      <c r="D1353" t="s">
        <v>35</v>
      </c>
      <c r="E1353">
        <v>163.55268242258299</v>
      </c>
      <c r="F1353">
        <v>163.55268242258299</v>
      </c>
      <c r="G1353">
        <v>490.658047267749</v>
      </c>
      <c r="H1353">
        <v>3</v>
      </c>
      <c r="I1353">
        <v>1</v>
      </c>
      <c r="J1353">
        <v>4</v>
      </c>
      <c r="K1353" t="s">
        <v>155</v>
      </c>
      <c r="L1353" t="s">
        <v>28</v>
      </c>
      <c r="M1353">
        <v>2.5</v>
      </c>
      <c r="N1353">
        <v>1.5</v>
      </c>
      <c r="O1353">
        <v>2.5</v>
      </c>
      <c r="P1353">
        <v>3</v>
      </c>
      <c r="Q1353" t="s">
        <v>36</v>
      </c>
      <c r="R1353">
        <v>2.5</v>
      </c>
      <c r="T1353">
        <v>3</v>
      </c>
      <c r="U1353">
        <v>5</v>
      </c>
      <c r="V1353" t="s">
        <v>31</v>
      </c>
      <c r="W1353">
        <v>4</v>
      </c>
      <c r="AB1353" t="s">
        <v>40</v>
      </c>
      <c r="AC1353">
        <v>146.23406962756201</v>
      </c>
    </row>
    <row r="1354" spans="1:30">
      <c r="A1354">
        <v>132</v>
      </c>
      <c r="B1354">
        <v>2</v>
      </c>
      <c r="C1354" t="s">
        <v>34</v>
      </c>
      <c r="D1354" t="s">
        <v>35</v>
      </c>
      <c r="E1354">
        <v>163.55268242258299</v>
      </c>
      <c r="F1354">
        <v>163.55268242258299</v>
      </c>
      <c r="G1354">
        <v>490.658047267749</v>
      </c>
      <c r="H1354">
        <v>3</v>
      </c>
      <c r="I1354">
        <v>1</v>
      </c>
      <c r="J1354">
        <v>4</v>
      </c>
      <c r="K1354" t="s">
        <v>155</v>
      </c>
      <c r="L1354" t="s">
        <v>28</v>
      </c>
      <c r="M1354">
        <v>2.5</v>
      </c>
      <c r="N1354">
        <v>1.5</v>
      </c>
      <c r="O1354">
        <v>2.5</v>
      </c>
      <c r="P1354">
        <v>3</v>
      </c>
      <c r="Q1354" t="s">
        <v>36</v>
      </c>
      <c r="R1354">
        <v>2.5</v>
      </c>
      <c r="T1354">
        <v>3</v>
      </c>
      <c r="U1354">
        <v>5</v>
      </c>
      <c r="V1354" t="s">
        <v>31</v>
      </c>
      <c r="W1354">
        <v>5</v>
      </c>
      <c r="AB1354" t="s">
        <v>40</v>
      </c>
      <c r="AC1354">
        <v>146.23406962756201</v>
      </c>
    </row>
    <row r="1355" spans="1:30">
      <c r="A1355">
        <v>132</v>
      </c>
      <c r="B1355">
        <v>2</v>
      </c>
      <c r="C1355" t="s">
        <v>34</v>
      </c>
      <c r="D1355" t="s">
        <v>35</v>
      </c>
      <c r="E1355">
        <v>163.55268242258299</v>
      </c>
      <c r="F1355">
        <v>163.55268242258299</v>
      </c>
      <c r="G1355">
        <v>490.658047267749</v>
      </c>
      <c r="H1355">
        <v>3</v>
      </c>
      <c r="I1355">
        <v>1</v>
      </c>
      <c r="J1355">
        <v>4</v>
      </c>
      <c r="K1355" t="s">
        <v>155</v>
      </c>
      <c r="L1355" t="s">
        <v>28</v>
      </c>
      <c r="M1355">
        <v>2.5</v>
      </c>
      <c r="N1355">
        <v>1.5</v>
      </c>
      <c r="O1355">
        <v>2.5</v>
      </c>
      <c r="P1355">
        <v>3</v>
      </c>
      <c r="Q1355" t="s">
        <v>36</v>
      </c>
      <c r="R1355">
        <v>3</v>
      </c>
      <c r="T1355">
        <v>3</v>
      </c>
      <c r="U1355">
        <v>5</v>
      </c>
      <c r="V1355" t="s">
        <v>31</v>
      </c>
      <c r="W1355">
        <v>3</v>
      </c>
      <c r="AB1355" t="s">
        <v>40</v>
      </c>
      <c r="AC1355">
        <v>146.23406962756201</v>
      </c>
      <c r="AD1355" t="s">
        <v>168</v>
      </c>
    </row>
    <row r="1356" spans="1:30">
      <c r="A1356">
        <v>132</v>
      </c>
      <c r="B1356">
        <v>2</v>
      </c>
      <c r="C1356" t="s">
        <v>34</v>
      </c>
      <c r="D1356" t="s">
        <v>35</v>
      </c>
      <c r="E1356">
        <v>163.55268242258299</v>
      </c>
      <c r="F1356">
        <v>163.55268242258299</v>
      </c>
      <c r="G1356">
        <v>490.658047267749</v>
      </c>
      <c r="H1356">
        <v>3</v>
      </c>
      <c r="I1356">
        <v>1</v>
      </c>
      <c r="J1356">
        <v>4</v>
      </c>
      <c r="K1356" t="s">
        <v>155</v>
      </c>
      <c r="L1356" t="s">
        <v>28</v>
      </c>
      <c r="M1356">
        <v>2.5</v>
      </c>
      <c r="N1356">
        <v>1.5</v>
      </c>
      <c r="O1356">
        <v>2.5</v>
      </c>
      <c r="P1356">
        <v>3</v>
      </c>
      <c r="Q1356" t="s">
        <v>36</v>
      </c>
      <c r="R1356">
        <v>3</v>
      </c>
      <c r="T1356">
        <v>3</v>
      </c>
      <c r="U1356">
        <v>5</v>
      </c>
      <c r="V1356" t="s">
        <v>31</v>
      </c>
      <c r="W1356">
        <v>4</v>
      </c>
      <c r="AB1356" t="s">
        <v>40</v>
      </c>
      <c r="AC1356">
        <v>146.23406962756201</v>
      </c>
    </row>
    <row r="1357" spans="1:30">
      <c r="A1357">
        <v>132</v>
      </c>
      <c r="B1357">
        <v>2</v>
      </c>
      <c r="C1357" t="s">
        <v>34</v>
      </c>
      <c r="D1357" t="s">
        <v>35</v>
      </c>
      <c r="E1357">
        <v>163.55268242258299</v>
      </c>
      <c r="F1357">
        <v>163.55268242258299</v>
      </c>
      <c r="G1357">
        <v>490.658047267749</v>
      </c>
      <c r="H1357">
        <v>3</v>
      </c>
      <c r="I1357">
        <v>1</v>
      </c>
      <c r="J1357">
        <v>4</v>
      </c>
      <c r="K1357" t="s">
        <v>155</v>
      </c>
      <c r="L1357" t="s">
        <v>28</v>
      </c>
      <c r="M1357">
        <v>2.5</v>
      </c>
      <c r="N1357">
        <v>1.5</v>
      </c>
      <c r="O1357">
        <v>2.5</v>
      </c>
      <c r="P1357">
        <v>3</v>
      </c>
      <c r="Q1357" t="s">
        <v>36</v>
      </c>
      <c r="R1357">
        <v>3</v>
      </c>
      <c r="T1357">
        <v>3</v>
      </c>
      <c r="U1357">
        <v>5</v>
      </c>
      <c r="V1357" t="s">
        <v>31</v>
      </c>
      <c r="W1357">
        <v>5</v>
      </c>
      <c r="AB1357" t="s">
        <v>40</v>
      </c>
      <c r="AC1357">
        <v>146.23406962756201</v>
      </c>
    </row>
    <row r="1358" spans="1:30">
      <c r="A1358">
        <v>133</v>
      </c>
      <c r="B1358">
        <v>3</v>
      </c>
      <c r="C1358" t="s">
        <v>41</v>
      </c>
      <c r="D1358" t="s">
        <v>42</v>
      </c>
      <c r="E1358">
        <v>183.57292053370901</v>
      </c>
      <c r="F1358">
        <v>183.57292053370901</v>
      </c>
      <c r="G1358">
        <v>550.71876160112697</v>
      </c>
      <c r="H1358">
        <v>3</v>
      </c>
      <c r="I1358">
        <v>1</v>
      </c>
      <c r="J1358">
        <v>4</v>
      </c>
      <c r="K1358" t="s">
        <v>155</v>
      </c>
      <c r="L1358" t="s">
        <v>28</v>
      </c>
      <c r="M1358">
        <v>2.5</v>
      </c>
      <c r="N1358">
        <v>1.5</v>
      </c>
      <c r="O1358">
        <v>2.5</v>
      </c>
      <c r="P1358">
        <v>3</v>
      </c>
      <c r="Q1358" t="s">
        <v>36</v>
      </c>
      <c r="R1358">
        <v>2.5</v>
      </c>
      <c r="T1358">
        <v>3</v>
      </c>
      <c r="U1358">
        <v>5</v>
      </c>
      <c r="V1358" t="s">
        <v>31</v>
      </c>
      <c r="W1358">
        <v>3</v>
      </c>
      <c r="AB1358" t="s">
        <v>43</v>
      </c>
      <c r="AC1358">
        <v>166.57104651744001</v>
      </c>
    </row>
    <row r="1359" spans="1:30">
      <c r="A1359">
        <v>133</v>
      </c>
      <c r="B1359">
        <v>3</v>
      </c>
      <c r="C1359" t="s">
        <v>41</v>
      </c>
      <c r="D1359" t="s">
        <v>42</v>
      </c>
      <c r="E1359">
        <v>183.57292053370901</v>
      </c>
      <c r="F1359">
        <v>183.57292053370901</v>
      </c>
      <c r="G1359">
        <v>550.71876160112697</v>
      </c>
      <c r="H1359">
        <v>3</v>
      </c>
      <c r="I1359">
        <v>1</v>
      </c>
      <c r="J1359">
        <v>4</v>
      </c>
      <c r="K1359" t="s">
        <v>155</v>
      </c>
      <c r="L1359" t="s">
        <v>28</v>
      </c>
      <c r="M1359">
        <v>2.5</v>
      </c>
      <c r="N1359">
        <v>1.5</v>
      </c>
      <c r="O1359">
        <v>2.5</v>
      </c>
      <c r="P1359">
        <v>3</v>
      </c>
      <c r="Q1359" t="s">
        <v>36</v>
      </c>
      <c r="R1359">
        <v>2.5</v>
      </c>
      <c r="T1359">
        <v>3</v>
      </c>
      <c r="U1359">
        <v>5</v>
      </c>
      <c r="V1359" t="s">
        <v>31</v>
      </c>
      <c r="W1359">
        <v>4</v>
      </c>
      <c r="AB1359" t="s">
        <v>43</v>
      </c>
      <c r="AC1359">
        <v>166.57104651744001</v>
      </c>
    </row>
    <row r="1360" spans="1:30">
      <c r="A1360">
        <v>133</v>
      </c>
      <c r="B1360">
        <v>3</v>
      </c>
      <c r="C1360" t="s">
        <v>41</v>
      </c>
      <c r="D1360" t="s">
        <v>42</v>
      </c>
      <c r="E1360">
        <v>183.57292053370901</v>
      </c>
      <c r="F1360">
        <v>183.57292053370901</v>
      </c>
      <c r="G1360">
        <v>550.71876160112697</v>
      </c>
      <c r="H1360">
        <v>3</v>
      </c>
      <c r="I1360">
        <v>1</v>
      </c>
      <c r="J1360">
        <v>4</v>
      </c>
      <c r="K1360" t="s">
        <v>155</v>
      </c>
      <c r="L1360" t="s">
        <v>28</v>
      </c>
      <c r="M1360">
        <v>2.5</v>
      </c>
      <c r="N1360">
        <v>1.5</v>
      </c>
      <c r="O1360">
        <v>2.5</v>
      </c>
      <c r="P1360">
        <v>3</v>
      </c>
      <c r="Q1360" t="s">
        <v>36</v>
      </c>
      <c r="R1360">
        <v>2.5</v>
      </c>
      <c r="T1360">
        <v>3</v>
      </c>
      <c r="U1360">
        <v>5</v>
      </c>
      <c r="V1360" t="s">
        <v>31</v>
      </c>
      <c r="W1360">
        <v>5</v>
      </c>
      <c r="AB1360" t="s">
        <v>43</v>
      </c>
      <c r="AC1360">
        <v>166.57104651744001</v>
      </c>
    </row>
    <row r="1361" spans="1:30">
      <c r="A1361">
        <v>133</v>
      </c>
      <c r="B1361">
        <v>3</v>
      </c>
      <c r="C1361" t="s">
        <v>41</v>
      </c>
      <c r="D1361" t="s">
        <v>42</v>
      </c>
      <c r="E1361">
        <v>183.57292053370901</v>
      </c>
      <c r="F1361">
        <v>183.57292053370901</v>
      </c>
      <c r="G1361">
        <v>550.71876160112697</v>
      </c>
      <c r="H1361">
        <v>3</v>
      </c>
      <c r="I1361">
        <v>1</v>
      </c>
      <c r="J1361">
        <v>4</v>
      </c>
      <c r="K1361" t="s">
        <v>155</v>
      </c>
      <c r="L1361" t="s">
        <v>28</v>
      </c>
      <c r="M1361">
        <v>2.5</v>
      </c>
      <c r="N1361">
        <v>1.5</v>
      </c>
      <c r="O1361">
        <v>2.5</v>
      </c>
      <c r="P1361">
        <v>3</v>
      </c>
      <c r="Q1361" t="s">
        <v>36</v>
      </c>
      <c r="R1361">
        <v>3</v>
      </c>
      <c r="T1361">
        <v>3</v>
      </c>
      <c r="U1361">
        <v>5</v>
      </c>
      <c r="V1361" t="s">
        <v>31</v>
      </c>
      <c r="W1361">
        <v>3</v>
      </c>
      <c r="AB1361" t="s">
        <v>43</v>
      </c>
      <c r="AC1361">
        <v>166.57104651744001</v>
      </c>
      <c r="AD1361" t="s">
        <v>168</v>
      </c>
    </row>
    <row r="1362" spans="1:30">
      <c r="A1362">
        <v>133</v>
      </c>
      <c r="B1362">
        <v>3</v>
      </c>
      <c r="C1362" t="s">
        <v>41</v>
      </c>
      <c r="D1362" t="s">
        <v>42</v>
      </c>
      <c r="E1362">
        <v>183.57292053370901</v>
      </c>
      <c r="F1362">
        <v>183.57292053370901</v>
      </c>
      <c r="G1362">
        <v>550.71876160112697</v>
      </c>
      <c r="H1362">
        <v>3</v>
      </c>
      <c r="I1362">
        <v>1</v>
      </c>
      <c r="J1362">
        <v>4</v>
      </c>
      <c r="K1362" t="s">
        <v>155</v>
      </c>
      <c r="L1362" t="s">
        <v>28</v>
      </c>
      <c r="M1362">
        <v>2.5</v>
      </c>
      <c r="N1362">
        <v>1.5</v>
      </c>
      <c r="O1362">
        <v>2.5</v>
      </c>
      <c r="P1362">
        <v>3</v>
      </c>
      <c r="Q1362" t="s">
        <v>36</v>
      </c>
      <c r="R1362">
        <v>3</v>
      </c>
      <c r="T1362">
        <v>3</v>
      </c>
      <c r="U1362">
        <v>5</v>
      </c>
      <c r="V1362" t="s">
        <v>31</v>
      </c>
      <c r="W1362">
        <v>4</v>
      </c>
      <c r="AB1362" t="s">
        <v>43</v>
      </c>
      <c r="AC1362">
        <v>166.57104651744001</v>
      </c>
    </row>
    <row r="1363" spans="1:30">
      <c r="A1363">
        <v>133</v>
      </c>
      <c r="B1363">
        <v>3</v>
      </c>
      <c r="C1363" t="s">
        <v>41</v>
      </c>
      <c r="D1363" t="s">
        <v>42</v>
      </c>
      <c r="E1363">
        <v>183.57292053370901</v>
      </c>
      <c r="F1363">
        <v>183.57292053370901</v>
      </c>
      <c r="G1363">
        <v>550.71876160112697</v>
      </c>
      <c r="H1363">
        <v>3</v>
      </c>
      <c r="I1363">
        <v>1</v>
      </c>
      <c r="J1363">
        <v>4</v>
      </c>
      <c r="K1363" t="s">
        <v>155</v>
      </c>
      <c r="L1363" t="s">
        <v>28</v>
      </c>
      <c r="M1363">
        <v>2.5</v>
      </c>
      <c r="N1363">
        <v>1.5</v>
      </c>
      <c r="O1363">
        <v>2.5</v>
      </c>
      <c r="P1363">
        <v>3</v>
      </c>
      <c r="Q1363" t="s">
        <v>36</v>
      </c>
      <c r="R1363">
        <v>3</v>
      </c>
      <c r="T1363">
        <v>3</v>
      </c>
      <c r="U1363">
        <v>5</v>
      </c>
      <c r="V1363" t="s">
        <v>31</v>
      </c>
      <c r="W1363">
        <v>5</v>
      </c>
      <c r="AB1363" t="s">
        <v>43</v>
      </c>
      <c r="AC1363">
        <v>166.57104651744001</v>
      </c>
    </row>
    <row r="1364" spans="1:30">
      <c r="A1364">
        <v>134</v>
      </c>
      <c r="B1364">
        <v>4</v>
      </c>
      <c r="C1364" t="s">
        <v>44</v>
      </c>
      <c r="D1364" t="s">
        <v>45</v>
      </c>
      <c r="E1364">
        <v>281.27869574298398</v>
      </c>
      <c r="F1364">
        <v>281.27869574298398</v>
      </c>
      <c r="G1364">
        <v>843.83608722895201</v>
      </c>
      <c r="H1364">
        <v>3</v>
      </c>
      <c r="I1364">
        <v>1</v>
      </c>
      <c r="J1364">
        <v>4</v>
      </c>
      <c r="K1364" t="s">
        <v>155</v>
      </c>
      <c r="L1364" t="s">
        <v>28</v>
      </c>
      <c r="M1364">
        <v>2.5</v>
      </c>
      <c r="N1364">
        <v>1.5</v>
      </c>
      <c r="O1364">
        <v>2.5</v>
      </c>
      <c r="P1364">
        <v>4</v>
      </c>
      <c r="Q1364" t="s">
        <v>29</v>
      </c>
      <c r="R1364">
        <v>2.5</v>
      </c>
      <c r="T1364">
        <v>3</v>
      </c>
      <c r="U1364">
        <v>6</v>
      </c>
      <c r="V1364" t="s">
        <v>55</v>
      </c>
      <c r="W1364">
        <v>3</v>
      </c>
      <c r="AB1364" t="s">
        <v>46</v>
      </c>
      <c r="AC1364">
        <v>198.46961285088</v>
      </c>
    </row>
    <row r="1365" spans="1:30">
      <c r="A1365">
        <v>134</v>
      </c>
      <c r="B1365">
        <v>4</v>
      </c>
      <c r="C1365" t="s">
        <v>44</v>
      </c>
      <c r="D1365" t="s">
        <v>45</v>
      </c>
      <c r="E1365">
        <v>281.27869574298398</v>
      </c>
      <c r="F1365">
        <v>281.27869574298398</v>
      </c>
      <c r="G1365">
        <v>843.83608722895201</v>
      </c>
      <c r="H1365">
        <v>3</v>
      </c>
      <c r="I1365">
        <v>1</v>
      </c>
      <c r="J1365">
        <v>4</v>
      </c>
      <c r="K1365" t="s">
        <v>155</v>
      </c>
      <c r="L1365" t="s">
        <v>28</v>
      </c>
      <c r="M1365">
        <v>2.5</v>
      </c>
      <c r="N1365">
        <v>1.5</v>
      </c>
      <c r="O1365">
        <v>2.5</v>
      </c>
      <c r="P1365">
        <v>4</v>
      </c>
      <c r="Q1365" t="s">
        <v>29</v>
      </c>
      <c r="R1365">
        <v>2.5</v>
      </c>
      <c r="T1365">
        <v>3</v>
      </c>
      <c r="U1365">
        <v>6</v>
      </c>
      <c r="V1365" t="s">
        <v>55</v>
      </c>
      <c r="W1365">
        <v>4</v>
      </c>
      <c r="AB1365" t="s">
        <v>46</v>
      </c>
      <c r="AC1365">
        <v>198.46961285088</v>
      </c>
    </row>
    <row r="1366" spans="1:30">
      <c r="A1366">
        <v>134</v>
      </c>
      <c r="B1366">
        <v>4</v>
      </c>
      <c r="C1366" t="s">
        <v>44</v>
      </c>
      <c r="D1366" t="s">
        <v>45</v>
      </c>
      <c r="E1366">
        <v>281.27869574298398</v>
      </c>
      <c r="F1366">
        <v>281.27869574298398</v>
      </c>
      <c r="G1366">
        <v>843.83608722895201</v>
      </c>
      <c r="H1366">
        <v>3</v>
      </c>
      <c r="I1366">
        <v>1</v>
      </c>
      <c r="J1366">
        <v>4</v>
      </c>
      <c r="K1366" t="s">
        <v>155</v>
      </c>
      <c r="L1366" t="s">
        <v>28</v>
      </c>
      <c r="M1366">
        <v>2.5</v>
      </c>
      <c r="N1366">
        <v>1.5</v>
      </c>
      <c r="O1366">
        <v>2.5</v>
      </c>
      <c r="P1366">
        <v>4</v>
      </c>
      <c r="Q1366" t="s">
        <v>29</v>
      </c>
      <c r="R1366">
        <v>2.5</v>
      </c>
      <c r="T1366">
        <v>3</v>
      </c>
      <c r="U1366">
        <v>6</v>
      </c>
      <c r="V1366" t="s">
        <v>55</v>
      </c>
      <c r="W1366">
        <v>5</v>
      </c>
      <c r="AB1366" t="s">
        <v>46</v>
      </c>
      <c r="AC1366">
        <v>198.46961285088</v>
      </c>
    </row>
    <row r="1367" spans="1:30">
      <c r="A1367">
        <v>134</v>
      </c>
      <c r="B1367">
        <v>4</v>
      </c>
      <c r="C1367" t="s">
        <v>44</v>
      </c>
      <c r="D1367" t="s">
        <v>45</v>
      </c>
      <c r="E1367">
        <v>281.27869574298398</v>
      </c>
      <c r="F1367">
        <v>281.27869574298398</v>
      </c>
      <c r="G1367">
        <v>843.83608722895201</v>
      </c>
      <c r="H1367">
        <v>3</v>
      </c>
      <c r="I1367">
        <v>1</v>
      </c>
      <c r="J1367">
        <v>4</v>
      </c>
      <c r="K1367" t="s">
        <v>155</v>
      </c>
      <c r="L1367" t="s">
        <v>28</v>
      </c>
      <c r="M1367">
        <v>2.5</v>
      </c>
      <c r="N1367">
        <v>1.5</v>
      </c>
      <c r="O1367">
        <v>2.5</v>
      </c>
      <c r="P1367">
        <v>4</v>
      </c>
      <c r="Q1367" t="s">
        <v>29</v>
      </c>
      <c r="R1367">
        <v>2.5</v>
      </c>
      <c r="T1367">
        <v>3</v>
      </c>
      <c r="U1367">
        <v>6</v>
      </c>
      <c r="V1367" t="s">
        <v>55</v>
      </c>
      <c r="W1367">
        <v>6</v>
      </c>
      <c r="AB1367" t="s">
        <v>46</v>
      </c>
      <c r="AC1367">
        <v>198.46961285088</v>
      </c>
    </row>
    <row r="1368" spans="1:30">
      <c r="A1368">
        <v>134</v>
      </c>
      <c r="B1368">
        <v>4</v>
      </c>
      <c r="C1368" t="s">
        <v>44</v>
      </c>
      <c r="D1368" t="s">
        <v>45</v>
      </c>
      <c r="E1368">
        <v>281.27869574298398</v>
      </c>
      <c r="F1368">
        <v>281.27869574298398</v>
      </c>
      <c r="G1368">
        <v>843.83608722895201</v>
      </c>
      <c r="H1368">
        <v>3</v>
      </c>
      <c r="I1368">
        <v>1</v>
      </c>
      <c r="J1368">
        <v>4</v>
      </c>
      <c r="K1368" t="s">
        <v>155</v>
      </c>
      <c r="L1368" t="s">
        <v>28</v>
      </c>
      <c r="M1368">
        <v>2.5</v>
      </c>
      <c r="N1368">
        <v>1.5</v>
      </c>
      <c r="O1368">
        <v>2.5</v>
      </c>
      <c r="P1368">
        <v>4</v>
      </c>
      <c r="Q1368" t="s">
        <v>29</v>
      </c>
      <c r="R1368">
        <v>3</v>
      </c>
      <c r="T1368">
        <v>3</v>
      </c>
      <c r="U1368">
        <v>6</v>
      </c>
      <c r="V1368" t="s">
        <v>55</v>
      </c>
      <c r="W1368">
        <v>3</v>
      </c>
      <c r="AB1368" t="s">
        <v>46</v>
      </c>
      <c r="AC1368">
        <v>198.46961285088</v>
      </c>
      <c r="AD1368" t="s">
        <v>168</v>
      </c>
    </row>
    <row r="1369" spans="1:30">
      <c r="A1369">
        <v>134</v>
      </c>
      <c r="B1369">
        <v>4</v>
      </c>
      <c r="C1369" t="s">
        <v>44</v>
      </c>
      <c r="D1369" t="s">
        <v>45</v>
      </c>
      <c r="E1369">
        <v>281.27869574298398</v>
      </c>
      <c r="F1369">
        <v>281.27869574298398</v>
      </c>
      <c r="G1369">
        <v>843.83608722895201</v>
      </c>
      <c r="H1369">
        <v>3</v>
      </c>
      <c r="I1369">
        <v>1</v>
      </c>
      <c r="J1369">
        <v>4</v>
      </c>
      <c r="K1369" t="s">
        <v>155</v>
      </c>
      <c r="L1369" t="s">
        <v>28</v>
      </c>
      <c r="M1369">
        <v>2.5</v>
      </c>
      <c r="N1369">
        <v>1.5</v>
      </c>
      <c r="O1369">
        <v>2.5</v>
      </c>
      <c r="P1369">
        <v>4</v>
      </c>
      <c r="Q1369" t="s">
        <v>29</v>
      </c>
      <c r="R1369">
        <v>3</v>
      </c>
      <c r="T1369">
        <v>3</v>
      </c>
      <c r="U1369">
        <v>6</v>
      </c>
      <c r="V1369" t="s">
        <v>55</v>
      </c>
      <c r="W1369">
        <v>4</v>
      </c>
      <c r="AB1369" t="s">
        <v>46</v>
      </c>
      <c r="AC1369">
        <v>198.46961285088</v>
      </c>
    </row>
    <row r="1370" spans="1:30">
      <c r="A1370">
        <v>134</v>
      </c>
      <c r="B1370">
        <v>4</v>
      </c>
      <c r="C1370" t="s">
        <v>44</v>
      </c>
      <c r="D1370" t="s">
        <v>45</v>
      </c>
      <c r="E1370">
        <v>281.27869574298398</v>
      </c>
      <c r="F1370">
        <v>281.27869574298398</v>
      </c>
      <c r="G1370">
        <v>843.83608722895201</v>
      </c>
      <c r="H1370">
        <v>3</v>
      </c>
      <c r="I1370">
        <v>1</v>
      </c>
      <c r="J1370">
        <v>4</v>
      </c>
      <c r="K1370" t="s">
        <v>155</v>
      </c>
      <c r="L1370" t="s">
        <v>28</v>
      </c>
      <c r="M1370">
        <v>2.5</v>
      </c>
      <c r="N1370">
        <v>1.5</v>
      </c>
      <c r="O1370">
        <v>2.5</v>
      </c>
      <c r="P1370">
        <v>4</v>
      </c>
      <c r="Q1370" t="s">
        <v>29</v>
      </c>
      <c r="R1370">
        <v>3</v>
      </c>
      <c r="T1370">
        <v>3</v>
      </c>
      <c r="U1370">
        <v>6</v>
      </c>
      <c r="V1370" t="s">
        <v>55</v>
      </c>
      <c r="W1370">
        <v>5</v>
      </c>
      <c r="AB1370" t="s">
        <v>46</v>
      </c>
      <c r="AC1370">
        <v>198.46961285088</v>
      </c>
    </row>
    <row r="1371" spans="1:30">
      <c r="A1371">
        <v>134</v>
      </c>
      <c r="B1371">
        <v>4</v>
      </c>
      <c r="C1371" t="s">
        <v>44</v>
      </c>
      <c r="D1371" t="s">
        <v>45</v>
      </c>
      <c r="E1371">
        <v>281.27869574298398</v>
      </c>
      <c r="F1371">
        <v>281.27869574298398</v>
      </c>
      <c r="G1371">
        <v>843.83608722895201</v>
      </c>
      <c r="H1371">
        <v>3</v>
      </c>
      <c r="I1371">
        <v>1</v>
      </c>
      <c r="J1371">
        <v>4</v>
      </c>
      <c r="K1371" t="s">
        <v>155</v>
      </c>
      <c r="L1371" t="s">
        <v>28</v>
      </c>
      <c r="M1371">
        <v>2.5</v>
      </c>
      <c r="N1371">
        <v>1.5</v>
      </c>
      <c r="O1371">
        <v>2.5</v>
      </c>
      <c r="P1371">
        <v>4</v>
      </c>
      <c r="Q1371" t="s">
        <v>29</v>
      </c>
      <c r="R1371">
        <v>3</v>
      </c>
      <c r="T1371">
        <v>3</v>
      </c>
      <c r="U1371">
        <v>6</v>
      </c>
      <c r="V1371" t="s">
        <v>55</v>
      </c>
      <c r="W1371">
        <v>6</v>
      </c>
      <c r="AB1371" t="s">
        <v>46</v>
      </c>
      <c r="AC1371">
        <v>198.46961285088</v>
      </c>
    </row>
    <row r="1372" spans="1:30">
      <c r="A1372">
        <v>134</v>
      </c>
      <c r="B1372">
        <v>4</v>
      </c>
      <c r="C1372" t="s">
        <v>44</v>
      </c>
      <c r="D1372" t="s">
        <v>45</v>
      </c>
      <c r="E1372">
        <v>281.27869574298398</v>
      </c>
      <c r="F1372">
        <v>281.27869574298398</v>
      </c>
      <c r="G1372">
        <v>843.83608722895201</v>
      </c>
      <c r="H1372">
        <v>3</v>
      </c>
      <c r="I1372">
        <v>1</v>
      </c>
      <c r="J1372">
        <v>4</v>
      </c>
      <c r="K1372" t="s">
        <v>155</v>
      </c>
      <c r="L1372" t="s">
        <v>28</v>
      </c>
      <c r="M1372">
        <v>2.5</v>
      </c>
      <c r="N1372">
        <v>1.5</v>
      </c>
      <c r="O1372">
        <v>2.5</v>
      </c>
      <c r="P1372">
        <v>4</v>
      </c>
      <c r="Q1372" t="s">
        <v>29</v>
      </c>
      <c r="R1372">
        <v>4</v>
      </c>
      <c r="T1372">
        <v>3</v>
      </c>
      <c r="U1372">
        <v>6</v>
      </c>
      <c r="V1372" t="s">
        <v>55</v>
      </c>
      <c r="W1372">
        <v>3</v>
      </c>
      <c r="AB1372" t="s">
        <v>46</v>
      </c>
      <c r="AC1372">
        <v>198.46961285088</v>
      </c>
      <c r="AD1372" t="s">
        <v>168</v>
      </c>
    </row>
    <row r="1373" spans="1:30">
      <c r="A1373">
        <v>134</v>
      </c>
      <c r="B1373">
        <v>4</v>
      </c>
      <c r="C1373" t="s">
        <v>44</v>
      </c>
      <c r="D1373" t="s">
        <v>45</v>
      </c>
      <c r="E1373">
        <v>281.27869574298398</v>
      </c>
      <c r="F1373">
        <v>281.27869574298398</v>
      </c>
      <c r="G1373">
        <v>843.83608722895201</v>
      </c>
      <c r="H1373">
        <v>3</v>
      </c>
      <c r="I1373">
        <v>1</v>
      </c>
      <c r="J1373">
        <v>4</v>
      </c>
      <c r="K1373" t="s">
        <v>155</v>
      </c>
      <c r="L1373" t="s">
        <v>28</v>
      </c>
      <c r="M1373">
        <v>2.5</v>
      </c>
      <c r="N1373">
        <v>1.5</v>
      </c>
      <c r="O1373">
        <v>2.5</v>
      </c>
      <c r="P1373">
        <v>4</v>
      </c>
      <c r="Q1373" t="s">
        <v>29</v>
      </c>
      <c r="R1373">
        <v>4</v>
      </c>
      <c r="T1373">
        <v>3</v>
      </c>
      <c r="U1373">
        <v>6</v>
      </c>
      <c r="V1373" t="s">
        <v>55</v>
      </c>
      <c r="W1373">
        <v>4</v>
      </c>
      <c r="AB1373" t="s">
        <v>46</v>
      </c>
      <c r="AC1373">
        <v>198.46961285088</v>
      </c>
      <c r="AD1373" t="s">
        <v>168</v>
      </c>
    </row>
    <row r="1374" spans="1:30">
      <c r="A1374">
        <v>134</v>
      </c>
      <c r="B1374">
        <v>4</v>
      </c>
      <c r="C1374" t="s">
        <v>44</v>
      </c>
      <c r="D1374" t="s">
        <v>45</v>
      </c>
      <c r="E1374">
        <v>281.27869574298398</v>
      </c>
      <c r="F1374">
        <v>281.27869574298398</v>
      </c>
      <c r="G1374">
        <v>843.83608722895201</v>
      </c>
      <c r="H1374">
        <v>3</v>
      </c>
      <c r="I1374">
        <v>1</v>
      </c>
      <c r="J1374">
        <v>4</v>
      </c>
      <c r="K1374" t="s">
        <v>155</v>
      </c>
      <c r="L1374" t="s">
        <v>28</v>
      </c>
      <c r="M1374">
        <v>2.5</v>
      </c>
      <c r="N1374">
        <v>1.5</v>
      </c>
      <c r="O1374">
        <v>2.5</v>
      </c>
      <c r="P1374">
        <v>4</v>
      </c>
      <c r="Q1374" t="s">
        <v>29</v>
      </c>
      <c r="R1374">
        <v>4</v>
      </c>
      <c r="T1374">
        <v>3</v>
      </c>
      <c r="U1374">
        <v>6</v>
      </c>
      <c r="V1374" t="s">
        <v>55</v>
      </c>
      <c r="W1374">
        <v>5</v>
      </c>
      <c r="AB1374" t="s">
        <v>46</v>
      </c>
      <c r="AC1374">
        <v>198.46961285088</v>
      </c>
    </row>
    <row r="1375" spans="1:30">
      <c r="A1375">
        <v>134</v>
      </c>
      <c r="B1375">
        <v>4</v>
      </c>
      <c r="C1375" t="s">
        <v>44</v>
      </c>
      <c r="D1375" t="s">
        <v>45</v>
      </c>
      <c r="E1375">
        <v>281.27869574298398</v>
      </c>
      <c r="F1375">
        <v>281.27869574298398</v>
      </c>
      <c r="G1375">
        <v>843.83608722895201</v>
      </c>
      <c r="H1375">
        <v>3</v>
      </c>
      <c r="I1375">
        <v>1</v>
      </c>
      <c r="J1375">
        <v>4</v>
      </c>
      <c r="K1375" t="s">
        <v>155</v>
      </c>
      <c r="L1375" t="s">
        <v>28</v>
      </c>
      <c r="M1375">
        <v>2.5</v>
      </c>
      <c r="N1375">
        <v>1.5</v>
      </c>
      <c r="O1375">
        <v>2.5</v>
      </c>
      <c r="P1375">
        <v>4</v>
      </c>
      <c r="Q1375" t="s">
        <v>29</v>
      </c>
      <c r="R1375">
        <v>4</v>
      </c>
      <c r="T1375">
        <v>3</v>
      </c>
      <c r="U1375">
        <v>6</v>
      </c>
      <c r="V1375" t="s">
        <v>55</v>
      </c>
      <c r="W1375">
        <v>6</v>
      </c>
      <c r="AB1375" t="s">
        <v>46</v>
      </c>
      <c r="AC1375">
        <v>198.46961285088</v>
      </c>
    </row>
    <row r="1376" spans="1:30">
      <c r="A1376">
        <v>135</v>
      </c>
      <c r="B1376">
        <v>5</v>
      </c>
      <c r="C1376" t="s">
        <v>47</v>
      </c>
      <c r="D1376" t="s">
        <v>48</v>
      </c>
      <c r="E1376">
        <v>296.75963989857399</v>
      </c>
      <c r="F1376">
        <v>296.75963989857399</v>
      </c>
      <c r="G1376">
        <v>890.27891969572192</v>
      </c>
      <c r="H1376">
        <v>3</v>
      </c>
      <c r="I1376">
        <v>1</v>
      </c>
      <c r="J1376">
        <v>4</v>
      </c>
      <c r="K1376" t="s">
        <v>155</v>
      </c>
      <c r="L1376" t="s">
        <v>28</v>
      </c>
      <c r="M1376">
        <v>2.5</v>
      </c>
      <c r="N1376">
        <v>1.5</v>
      </c>
      <c r="O1376">
        <v>2.5</v>
      </c>
      <c r="P1376">
        <v>4</v>
      </c>
      <c r="Q1376" t="s">
        <v>29</v>
      </c>
      <c r="R1376">
        <v>2.5</v>
      </c>
      <c r="T1376">
        <v>3</v>
      </c>
      <c r="U1376">
        <v>6</v>
      </c>
      <c r="V1376" t="s">
        <v>55</v>
      </c>
      <c r="W1376">
        <v>3</v>
      </c>
      <c r="AB1376" t="s">
        <v>49</v>
      </c>
      <c r="AC1376">
        <v>209.96478561750999</v>
      </c>
    </row>
    <row r="1377" spans="1:30">
      <c r="A1377">
        <v>135</v>
      </c>
      <c r="B1377">
        <v>5</v>
      </c>
      <c r="C1377" t="s">
        <v>47</v>
      </c>
      <c r="D1377" t="s">
        <v>48</v>
      </c>
      <c r="E1377">
        <v>296.75963989857399</v>
      </c>
      <c r="F1377">
        <v>296.75963989857399</v>
      </c>
      <c r="G1377">
        <v>890.27891969572192</v>
      </c>
      <c r="H1377">
        <v>3</v>
      </c>
      <c r="I1377">
        <v>1</v>
      </c>
      <c r="J1377">
        <v>4</v>
      </c>
      <c r="K1377" t="s">
        <v>155</v>
      </c>
      <c r="L1377" t="s">
        <v>28</v>
      </c>
      <c r="M1377">
        <v>2.5</v>
      </c>
      <c r="N1377">
        <v>1.5</v>
      </c>
      <c r="O1377">
        <v>2.5</v>
      </c>
      <c r="P1377">
        <v>4</v>
      </c>
      <c r="Q1377" t="s">
        <v>29</v>
      </c>
      <c r="R1377">
        <v>2.5</v>
      </c>
      <c r="T1377">
        <v>3</v>
      </c>
      <c r="U1377">
        <v>6</v>
      </c>
      <c r="V1377" t="s">
        <v>55</v>
      </c>
      <c r="W1377">
        <v>4</v>
      </c>
      <c r="AB1377" t="s">
        <v>49</v>
      </c>
      <c r="AC1377">
        <v>209.96478561750999</v>
      </c>
    </row>
    <row r="1378" spans="1:30">
      <c r="A1378">
        <v>135</v>
      </c>
      <c r="B1378">
        <v>5</v>
      </c>
      <c r="C1378" t="s">
        <v>47</v>
      </c>
      <c r="D1378" t="s">
        <v>48</v>
      </c>
      <c r="E1378">
        <v>296.75963989857399</v>
      </c>
      <c r="F1378">
        <v>296.75963989857399</v>
      </c>
      <c r="G1378">
        <v>890.27891969572192</v>
      </c>
      <c r="H1378">
        <v>3</v>
      </c>
      <c r="I1378">
        <v>1</v>
      </c>
      <c r="J1378">
        <v>4</v>
      </c>
      <c r="K1378" t="s">
        <v>155</v>
      </c>
      <c r="L1378" t="s">
        <v>28</v>
      </c>
      <c r="M1378">
        <v>2.5</v>
      </c>
      <c r="N1378">
        <v>1.5</v>
      </c>
      <c r="O1378">
        <v>2.5</v>
      </c>
      <c r="P1378">
        <v>4</v>
      </c>
      <c r="Q1378" t="s">
        <v>29</v>
      </c>
      <c r="R1378">
        <v>2.5</v>
      </c>
      <c r="T1378">
        <v>3</v>
      </c>
      <c r="U1378">
        <v>6</v>
      </c>
      <c r="V1378" t="s">
        <v>55</v>
      </c>
      <c r="W1378">
        <v>5</v>
      </c>
      <c r="AB1378" t="s">
        <v>49</v>
      </c>
      <c r="AC1378">
        <v>209.96478561750999</v>
      </c>
    </row>
    <row r="1379" spans="1:30">
      <c r="A1379">
        <v>135</v>
      </c>
      <c r="B1379">
        <v>5</v>
      </c>
      <c r="C1379" t="s">
        <v>47</v>
      </c>
      <c r="D1379" t="s">
        <v>48</v>
      </c>
      <c r="E1379">
        <v>296.75963989857399</v>
      </c>
      <c r="F1379">
        <v>296.75963989857399</v>
      </c>
      <c r="G1379">
        <v>890.27891969572192</v>
      </c>
      <c r="H1379">
        <v>3</v>
      </c>
      <c r="I1379">
        <v>1</v>
      </c>
      <c r="J1379">
        <v>4</v>
      </c>
      <c r="K1379" t="s">
        <v>155</v>
      </c>
      <c r="L1379" t="s">
        <v>28</v>
      </c>
      <c r="M1379">
        <v>2.5</v>
      </c>
      <c r="N1379">
        <v>1.5</v>
      </c>
      <c r="O1379">
        <v>2.5</v>
      </c>
      <c r="P1379">
        <v>4</v>
      </c>
      <c r="Q1379" t="s">
        <v>29</v>
      </c>
      <c r="R1379">
        <v>2.5</v>
      </c>
      <c r="T1379">
        <v>3</v>
      </c>
      <c r="U1379">
        <v>6</v>
      </c>
      <c r="V1379" t="s">
        <v>55</v>
      </c>
      <c r="W1379">
        <v>6</v>
      </c>
      <c r="AB1379" t="s">
        <v>49</v>
      </c>
      <c r="AC1379">
        <v>209.96478561750999</v>
      </c>
    </row>
    <row r="1380" spans="1:30">
      <c r="A1380">
        <v>135</v>
      </c>
      <c r="B1380">
        <v>5</v>
      </c>
      <c r="C1380" t="s">
        <v>47</v>
      </c>
      <c r="D1380" t="s">
        <v>48</v>
      </c>
      <c r="E1380">
        <v>296.75963989857399</v>
      </c>
      <c r="F1380">
        <v>296.75963989857399</v>
      </c>
      <c r="G1380">
        <v>890.27891969572192</v>
      </c>
      <c r="H1380">
        <v>3</v>
      </c>
      <c r="I1380">
        <v>1</v>
      </c>
      <c r="J1380">
        <v>4</v>
      </c>
      <c r="K1380" t="s">
        <v>155</v>
      </c>
      <c r="L1380" t="s">
        <v>28</v>
      </c>
      <c r="M1380">
        <v>2.5</v>
      </c>
      <c r="N1380">
        <v>1.5</v>
      </c>
      <c r="O1380">
        <v>2.5</v>
      </c>
      <c r="P1380">
        <v>4</v>
      </c>
      <c r="Q1380" t="s">
        <v>29</v>
      </c>
      <c r="R1380">
        <v>3</v>
      </c>
      <c r="T1380">
        <v>3</v>
      </c>
      <c r="U1380">
        <v>6</v>
      </c>
      <c r="V1380" t="s">
        <v>55</v>
      </c>
      <c r="W1380">
        <v>3</v>
      </c>
      <c r="AB1380" t="s">
        <v>49</v>
      </c>
      <c r="AC1380">
        <v>209.96478561750999</v>
      </c>
      <c r="AD1380" t="s">
        <v>168</v>
      </c>
    </row>
    <row r="1381" spans="1:30">
      <c r="A1381">
        <v>135</v>
      </c>
      <c r="B1381">
        <v>5</v>
      </c>
      <c r="C1381" t="s">
        <v>47</v>
      </c>
      <c r="D1381" t="s">
        <v>48</v>
      </c>
      <c r="E1381">
        <v>296.75963989857399</v>
      </c>
      <c r="F1381">
        <v>296.75963989857399</v>
      </c>
      <c r="G1381">
        <v>890.27891969572192</v>
      </c>
      <c r="H1381">
        <v>3</v>
      </c>
      <c r="I1381">
        <v>1</v>
      </c>
      <c r="J1381">
        <v>4</v>
      </c>
      <c r="K1381" t="s">
        <v>155</v>
      </c>
      <c r="L1381" t="s">
        <v>28</v>
      </c>
      <c r="M1381">
        <v>2.5</v>
      </c>
      <c r="N1381">
        <v>1.5</v>
      </c>
      <c r="O1381">
        <v>2.5</v>
      </c>
      <c r="P1381">
        <v>4</v>
      </c>
      <c r="Q1381" t="s">
        <v>29</v>
      </c>
      <c r="R1381">
        <v>3</v>
      </c>
      <c r="T1381">
        <v>3</v>
      </c>
      <c r="U1381">
        <v>6</v>
      </c>
      <c r="V1381" t="s">
        <v>55</v>
      </c>
      <c r="W1381">
        <v>4</v>
      </c>
      <c r="AB1381" t="s">
        <v>49</v>
      </c>
      <c r="AC1381">
        <v>209.96478561750999</v>
      </c>
    </row>
    <row r="1382" spans="1:30">
      <c r="A1382">
        <v>135</v>
      </c>
      <c r="B1382">
        <v>5</v>
      </c>
      <c r="C1382" t="s">
        <v>47</v>
      </c>
      <c r="D1382" t="s">
        <v>48</v>
      </c>
      <c r="E1382">
        <v>296.75963989857399</v>
      </c>
      <c r="F1382">
        <v>296.75963989857399</v>
      </c>
      <c r="G1382">
        <v>890.27891969572192</v>
      </c>
      <c r="H1382">
        <v>3</v>
      </c>
      <c r="I1382">
        <v>1</v>
      </c>
      <c r="J1382">
        <v>4</v>
      </c>
      <c r="K1382" t="s">
        <v>155</v>
      </c>
      <c r="L1382" t="s">
        <v>28</v>
      </c>
      <c r="M1382">
        <v>2.5</v>
      </c>
      <c r="N1382">
        <v>1.5</v>
      </c>
      <c r="O1382">
        <v>2.5</v>
      </c>
      <c r="P1382">
        <v>4</v>
      </c>
      <c r="Q1382" t="s">
        <v>29</v>
      </c>
      <c r="R1382">
        <v>3</v>
      </c>
      <c r="T1382">
        <v>3</v>
      </c>
      <c r="U1382">
        <v>6</v>
      </c>
      <c r="V1382" t="s">
        <v>55</v>
      </c>
      <c r="W1382">
        <v>5</v>
      </c>
      <c r="AB1382" t="s">
        <v>49</v>
      </c>
      <c r="AC1382">
        <v>209.96478561750999</v>
      </c>
    </row>
    <row r="1383" spans="1:30">
      <c r="A1383">
        <v>135</v>
      </c>
      <c r="B1383">
        <v>5</v>
      </c>
      <c r="C1383" t="s">
        <v>47</v>
      </c>
      <c r="D1383" t="s">
        <v>48</v>
      </c>
      <c r="E1383">
        <v>296.75963989857399</v>
      </c>
      <c r="F1383">
        <v>296.75963989857399</v>
      </c>
      <c r="G1383">
        <v>890.27891969572192</v>
      </c>
      <c r="H1383">
        <v>3</v>
      </c>
      <c r="I1383">
        <v>1</v>
      </c>
      <c r="J1383">
        <v>4</v>
      </c>
      <c r="K1383" t="s">
        <v>155</v>
      </c>
      <c r="L1383" t="s">
        <v>28</v>
      </c>
      <c r="M1383">
        <v>2.5</v>
      </c>
      <c r="N1383">
        <v>1.5</v>
      </c>
      <c r="O1383">
        <v>2.5</v>
      </c>
      <c r="P1383">
        <v>4</v>
      </c>
      <c r="Q1383" t="s">
        <v>29</v>
      </c>
      <c r="R1383">
        <v>3</v>
      </c>
      <c r="T1383">
        <v>3</v>
      </c>
      <c r="U1383">
        <v>6</v>
      </c>
      <c r="V1383" t="s">
        <v>55</v>
      </c>
      <c r="W1383">
        <v>6</v>
      </c>
      <c r="AB1383" t="s">
        <v>49</v>
      </c>
      <c r="AC1383">
        <v>209.96478561750999</v>
      </c>
    </row>
    <row r="1384" spans="1:30">
      <c r="A1384">
        <v>135</v>
      </c>
      <c r="B1384">
        <v>5</v>
      </c>
      <c r="C1384" t="s">
        <v>47</v>
      </c>
      <c r="D1384" t="s">
        <v>48</v>
      </c>
      <c r="E1384">
        <v>296.75963989857399</v>
      </c>
      <c r="F1384">
        <v>296.75963989857399</v>
      </c>
      <c r="G1384">
        <v>890.27891969572192</v>
      </c>
      <c r="H1384">
        <v>3</v>
      </c>
      <c r="I1384">
        <v>1</v>
      </c>
      <c r="J1384">
        <v>4</v>
      </c>
      <c r="K1384" t="s">
        <v>155</v>
      </c>
      <c r="L1384" t="s">
        <v>28</v>
      </c>
      <c r="M1384">
        <v>2.5</v>
      </c>
      <c r="N1384">
        <v>1.5</v>
      </c>
      <c r="O1384">
        <v>2.5</v>
      </c>
      <c r="P1384">
        <v>4</v>
      </c>
      <c r="Q1384" t="s">
        <v>29</v>
      </c>
      <c r="R1384">
        <v>4</v>
      </c>
      <c r="T1384">
        <v>3</v>
      </c>
      <c r="U1384">
        <v>6</v>
      </c>
      <c r="V1384" t="s">
        <v>55</v>
      </c>
      <c r="W1384">
        <v>3</v>
      </c>
      <c r="AB1384" t="s">
        <v>49</v>
      </c>
      <c r="AC1384">
        <v>209.96478561750999</v>
      </c>
      <c r="AD1384" t="s">
        <v>168</v>
      </c>
    </row>
    <row r="1385" spans="1:30">
      <c r="A1385">
        <v>135</v>
      </c>
      <c r="B1385">
        <v>5</v>
      </c>
      <c r="C1385" t="s">
        <v>47</v>
      </c>
      <c r="D1385" t="s">
        <v>48</v>
      </c>
      <c r="E1385">
        <v>296.75963989857399</v>
      </c>
      <c r="F1385">
        <v>296.75963989857399</v>
      </c>
      <c r="G1385">
        <v>890.27891969572192</v>
      </c>
      <c r="H1385">
        <v>3</v>
      </c>
      <c r="I1385">
        <v>1</v>
      </c>
      <c r="J1385">
        <v>4</v>
      </c>
      <c r="K1385" t="s">
        <v>155</v>
      </c>
      <c r="L1385" t="s">
        <v>28</v>
      </c>
      <c r="M1385">
        <v>2.5</v>
      </c>
      <c r="N1385">
        <v>1.5</v>
      </c>
      <c r="O1385">
        <v>2.5</v>
      </c>
      <c r="P1385">
        <v>4</v>
      </c>
      <c r="Q1385" t="s">
        <v>29</v>
      </c>
      <c r="R1385">
        <v>4</v>
      </c>
      <c r="T1385">
        <v>3</v>
      </c>
      <c r="U1385">
        <v>6</v>
      </c>
      <c r="V1385" t="s">
        <v>55</v>
      </c>
      <c r="W1385">
        <v>4</v>
      </c>
      <c r="AB1385" t="s">
        <v>49</v>
      </c>
      <c r="AC1385">
        <v>209.96478561750999</v>
      </c>
      <c r="AD1385" t="s">
        <v>168</v>
      </c>
    </row>
    <row r="1386" spans="1:30">
      <c r="A1386">
        <v>135</v>
      </c>
      <c r="B1386">
        <v>5</v>
      </c>
      <c r="C1386" t="s">
        <v>47</v>
      </c>
      <c r="D1386" t="s">
        <v>48</v>
      </c>
      <c r="E1386">
        <v>296.75963989857399</v>
      </c>
      <c r="F1386">
        <v>296.75963989857399</v>
      </c>
      <c r="G1386">
        <v>890.27891969572192</v>
      </c>
      <c r="H1386">
        <v>3</v>
      </c>
      <c r="I1386">
        <v>1</v>
      </c>
      <c r="J1386">
        <v>4</v>
      </c>
      <c r="K1386" t="s">
        <v>155</v>
      </c>
      <c r="L1386" t="s">
        <v>28</v>
      </c>
      <c r="M1386">
        <v>2.5</v>
      </c>
      <c r="N1386">
        <v>1.5</v>
      </c>
      <c r="O1386">
        <v>2.5</v>
      </c>
      <c r="P1386">
        <v>4</v>
      </c>
      <c r="Q1386" t="s">
        <v>29</v>
      </c>
      <c r="R1386">
        <v>4</v>
      </c>
      <c r="T1386">
        <v>3</v>
      </c>
      <c r="U1386">
        <v>6</v>
      </c>
      <c r="V1386" t="s">
        <v>55</v>
      </c>
      <c r="W1386">
        <v>5</v>
      </c>
      <c r="AB1386" t="s">
        <v>49</v>
      </c>
      <c r="AC1386">
        <v>209.96478561750999</v>
      </c>
    </row>
    <row r="1387" spans="1:30">
      <c r="A1387">
        <v>135</v>
      </c>
      <c r="B1387">
        <v>5</v>
      </c>
      <c r="C1387" t="s">
        <v>47</v>
      </c>
      <c r="D1387" t="s">
        <v>48</v>
      </c>
      <c r="E1387">
        <v>296.75963989857399</v>
      </c>
      <c r="F1387">
        <v>296.75963989857399</v>
      </c>
      <c r="G1387">
        <v>890.27891969572192</v>
      </c>
      <c r="H1387">
        <v>3</v>
      </c>
      <c r="I1387">
        <v>1</v>
      </c>
      <c r="J1387">
        <v>4</v>
      </c>
      <c r="K1387" t="s">
        <v>155</v>
      </c>
      <c r="L1387" t="s">
        <v>28</v>
      </c>
      <c r="M1387">
        <v>2.5</v>
      </c>
      <c r="N1387">
        <v>1.5</v>
      </c>
      <c r="O1387">
        <v>2.5</v>
      </c>
      <c r="P1387">
        <v>4</v>
      </c>
      <c r="Q1387" t="s">
        <v>29</v>
      </c>
      <c r="R1387">
        <v>4</v>
      </c>
      <c r="T1387">
        <v>3</v>
      </c>
      <c r="U1387">
        <v>6</v>
      </c>
      <c r="V1387" t="s">
        <v>55</v>
      </c>
      <c r="W1387">
        <v>6</v>
      </c>
      <c r="AB1387" t="s">
        <v>49</v>
      </c>
      <c r="AC1387">
        <v>209.96478561750999</v>
      </c>
    </row>
    <row r="1388" spans="1:30">
      <c r="A1388">
        <v>136</v>
      </c>
      <c r="B1388">
        <v>6</v>
      </c>
      <c r="C1388" t="s">
        <v>50</v>
      </c>
      <c r="D1388" t="s">
        <v>51</v>
      </c>
      <c r="E1388">
        <v>318.86487947021402</v>
      </c>
      <c r="F1388">
        <v>318.86487947021402</v>
      </c>
      <c r="G1388">
        <v>956.59463841064212</v>
      </c>
      <c r="H1388">
        <v>3</v>
      </c>
      <c r="I1388">
        <v>1</v>
      </c>
      <c r="J1388">
        <v>4</v>
      </c>
      <c r="K1388" t="s">
        <v>155</v>
      </c>
      <c r="L1388" t="s">
        <v>28</v>
      </c>
      <c r="M1388">
        <v>2.5</v>
      </c>
      <c r="N1388">
        <v>2</v>
      </c>
      <c r="O1388">
        <v>2.5</v>
      </c>
      <c r="P1388">
        <v>4</v>
      </c>
      <c r="Q1388" t="s">
        <v>29</v>
      </c>
      <c r="R1388">
        <v>2.5</v>
      </c>
      <c r="T1388">
        <v>3</v>
      </c>
      <c r="U1388">
        <v>8</v>
      </c>
      <c r="V1388" t="s">
        <v>126</v>
      </c>
      <c r="W1388">
        <v>3</v>
      </c>
      <c r="AB1388" t="s">
        <v>52</v>
      </c>
      <c r="AC1388">
        <v>219.943407874423</v>
      </c>
    </row>
    <row r="1389" spans="1:30">
      <c r="A1389">
        <v>136</v>
      </c>
      <c r="B1389">
        <v>6</v>
      </c>
      <c r="C1389" t="s">
        <v>50</v>
      </c>
      <c r="D1389" t="s">
        <v>51</v>
      </c>
      <c r="E1389">
        <v>318.86487947021402</v>
      </c>
      <c r="F1389">
        <v>318.86487947021402</v>
      </c>
      <c r="G1389">
        <v>956.59463841064212</v>
      </c>
      <c r="H1389">
        <v>3</v>
      </c>
      <c r="I1389">
        <v>1</v>
      </c>
      <c r="J1389">
        <v>4</v>
      </c>
      <c r="K1389" t="s">
        <v>155</v>
      </c>
      <c r="L1389" t="s">
        <v>28</v>
      </c>
      <c r="M1389">
        <v>2.5</v>
      </c>
      <c r="N1389">
        <v>2</v>
      </c>
      <c r="O1389">
        <v>2.5</v>
      </c>
      <c r="P1389">
        <v>4</v>
      </c>
      <c r="Q1389" t="s">
        <v>29</v>
      </c>
      <c r="R1389">
        <v>2.5</v>
      </c>
      <c r="T1389">
        <v>3</v>
      </c>
      <c r="U1389">
        <v>8</v>
      </c>
      <c r="V1389" t="s">
        <v>126</v>
      </c>
      <c r="W1389">
        <v>4</v>
      </c>
      <c r="AB1389" t="s">
        <v>52</v>
      </c>
      <c r="AC1389">
        <v>219.943407874423</v>
      </c>
    </row>
    <row r="1390" spans="1:30">
      <c r="A1390">
        <v>136</v>
      </c>
      <c r="B1390">
        <v>6</v>
      </c>
      <c r="C1390" t="s">
        <v>50</v>
      </c>
      <c r="D1390" t="s">
        <v>51</v>
      </c>
      <c r="E1390">
        <v>318.86487947021402</v>
      </c>
      <c r="F1390">
        <v>318.86487947021402</v>
      </c>
      <c r="G1390">
        <v>956.59463841064212</v>
      </c>
      <c r="H1390">
        <v>3</v>
      </c>
      <c r="I1390">
        <v>1</v>
      </c>
      <c r="J1390">
        <v>4</v>
      </c>
      <c r="K1390" t="s">
        <v>155</v>
      </c>
      <c r="L1390" t="s">
        <v>28</v>
      </c>
      <c r="M1390">
        <v>2.5</v>
      </c>
      <c r="N1390">
        <v>2</v>
      </c>
      <c r="O1390">
        <v>2.5</v>
      </c>
      <c r="P1390">
        <v>4</v>
      </c>
      <c r="Q1390" t="s">
        <v>29</v>
      </c>
      <c r="R1390">
        <v>2.5</v>
      </c>
      <c r="T1390">
        <v>3</v>
      </c>
      <c r="U1390">
        <v>8</v>
      </c>
      <c r="V1390" t="s">
        <v>126</v>
      </c>
      <c r="W1390">
        <v>5</v>
      </c>
      <c r="AB1390" t="s">
        <v>52</v>
      </c>
      <c r="AC1390">
        <v>219.943407874423</v>
      </c>
    </row>
    <row r="1391" spans="1:30">
      <c r="A1391">
        <v>136</v>
      </c>
      <c r="B1391">
        <v>6</v>
      </c>
      <c r="C1391" t="s">
        <v>50</v>
      </c>
      <c r="D1391" t="s">
        <v>51</v>
      </c>
      <c r="E1391">
        <v>318.86487947021402</v>
      </c>
      <c r="F1391">
        <v>318.86487947021402</v>
      </c>
      <c r="G1391">
        <v>956.59463841064212</v>
      </c>
      <c r="H1391">
        <v>3</v>
      </c>
      <c r="I1391">
        <v>1</v>
      </c>
      <c r="J1391">
        <v>4</v>
      </c>
      <c r="K1391" t="s">
        <v>155</v>
      </c>
      <c r="L1391" t="s">
        <v>28</v>
      </c>
      <c r="M1391">
        <v>2.5</v>
      </c>
      <c r="N1391">
        <v>2</v>
      </c>
      <c r="O1391">
        <v>2.5</v>
      </c>
      <c r="P1391">
        <v>4</v>
      </c>
      <c r="Q1391" t="s">
        <v>29</v>
      </c>
      <c r="R1391">
        <v>2.5</v>
      </c>
      <c r="T1391">
        <v>3</v>
      </c>
      <c r="U1391">
        <v>8</v>
      </c>
      <c r="V1391" t="s">
        <v>126</v>
      </c>
      <c r="W1391">
        <v>6</v>
      </c>
      <c r="AB1391" t="s">
        <v>52</v>
      </c>
      <c r="AC1391">
        <v>219.943407874423</v>
      </c>
    </row>
    <row r="1392" spans="1:30">
      <c r="A1392">
        <v>136</v>
      </c>
      <c r="B1392">
        <v>6</v>
      </c>
      <c r="C1392" t="s">
        <v>50</v>
      </c>
      <c r="D1392" t="s">
        <v>51</v>
      </c>
      <c r="E1392">
        <v>318.86487947021402</v>
      </c>
      <c r="F1392">
        <v>318.86487947021402</v>
      </c>
      <c r="G1392">
        <v>956.59463841064212</v>
      </c>
      <c r="H1392">
        <v>3</v>
      </c>
      <c r="I1392">
        <v>1</v>
      </c>
      <c r="J1392">
        <v>4</v>
      </c>
      <c r="K1392" t="s">
        <v>155</v>
      </c>
      <c r="L1392" t="s">
        <v>28</v>
      </c>
      <c r="M1392">
        <v>2.5</v>
      </c>
      <c r="N1392">
        <v>2</v>
      </c>
      <c r="O1392">
        <v>2.5</v>
      </c>
      <c r="P1392">
        <v>4</v>
      </c>
      <c r="Q1392" t="s">
        <v>29</v>
      </c>
      <c r="R1392">
        <v>2.5</v>
      </c>
      <c r="T1392">
        <v>3</v>
      </c>
      <c r="U1392">
        <v>8</v>
      </c>
      <c r="V1392" t="s">
        <v>126</v>
      </c>
      <c r="W1392">
        <v>8</v>
      </c>
      <c r="AB1392" t="s">
        <v>52</v>
      </c>
      <c r="AC1392">
        <v>219.943407874423</v>
      </c>
    </row>
    <row r="1393" spans="1:30">
      <c r="A1393">
        <v>136</v>
      </c>
      <c r="B1393">
        <v>6</v>
      </c>
      <c r="C1393" t="s">
        <v>50</v>
      </c>
      <c r="D1393" t="s">
        <v>51</v>
      </c>
      <c r="E1393">
        <v>318.86487947021402</v>
      </c>
      <c r="F1393">
        <v>318.86487947021402</v>
      </c>
      <c r="G1393">
        <v>956.59463841064212</v>
      </c>
      <c r="H1393">
        <v>3</v>
      </c>
      <c r="I1393">
        <v>1</v>
      </c>
      <c r="J1393">
        <v>4</v>
      </c>
      <c r="K1393" t="s">
        <v>155</v>
      </c>
      <c r="L1393" t="s">
        <v>28</v>
      </c>
      <c r="M1393">
        <v>2.5</v>
      </c>
      <c r="N1393">
        <v>2</v>
      </c>
      <c r="O1393">
        <v>2.5</v>
      </c>
      <c r="P1393">
        <v>4</v>
      </c>
      <c r="Q1393" t="s">
        <v>29</v>
      </c>
      <c r="R1393">
        <v>3</v>
      </c>
      <c r="T1393">
        <v>3</v>
      </c>
      <c r="U1393">
        <v>8</v>
      </c>
      <c r="V1393" t="s">
        <v>126</v>
      </c>
      <c r="W1393">
        <v>3</v>
      </c>
      <c r="AB1393" t="s">
        <v>52</v>
      </c>
      <c r="AC1393">
        <v>219.943407874423</v>
      </c>
      <c r="AD1393" t="s">
        <v>168</v>
      </c>
    </row>
    <row r="1394" spans="1:30">
      <c r="A1394">
        <v>136</v>
      </c>
      <c r="B1394">
        <v>6</v>
      </c>
      <c r="C1394" t="s">
        <v>50</v>
      </c>
      <c r="D1394" t="s">
        <v>51</v>
      </c>
      <c r="E1394">
        <v>318.86487947021402</v>
      </c>
      <c r="F1394">
        <v>318.86487947021402</v>
      </c>
      <c r="G1394">
        <v>956.59463841064212</v>
      </c>
      <c r="H1394">
        <v>3</v>
      </c>
      <c r="I1394">
        <v>1</v>
      </c>
      <c r="J1394">
        <v>4</v>
      </c>
      <c r="K1394" t="s">
        <v>155</v>
      </c>
      <c r="L1394" t="s">
        <v>28</v>
      </c>
      <c r="M1394">
        <v>2.5</v>
      </c>
      <c r="N1394">
        <v>2</v>
      </c>
      <c r="O1394">
        <v>2.5</v>
      </c>
      <c r="P1394">
        <v>4</v>
      </c>
      <c r="Q1394" t="s">
        <v>29</v>
      </c>
      <c r="R1394">
        <v>3</v>
      </c>
      <c r="T1394">
        <v>3</v>
      </c>
      <c r="U1394">
        <v>8</v>
      </c>
      <c r="V1394" t="s">
        <v>126</v>
      </c>
      <c r="W1394">
        <v>4</v>
      </c>
      <c r="AB1394" t="s">
        <v>52</v>
      </c>
      <c r="AC1394">
        <v>219.943407874423</v>
      </c>
    </row>
    <row r="1395" spans="1:30">
      <c r="A1395">
        <v>136</v>
      </c>
      <c r="B1395">
        <v>6</v>
      </c>
      <c r="C1395" t="s">
        <v>50</v>
      </c>
      <c r="D1395" t="s">
        <v>51</v>
      </c>
      <c r="E1395">
        <v>318.86487947021402</v>
      </c>
      <c r="F1395">
        <v>318.86487947021402</v>
      </c>
      <c r="G1395">
        <v>956.59463841064212</v>
      </c>
      <c r="H1395">
        <v>3</v>
      </c>
      <c r="I1395">
        <v>1</v>
      </c>
      <c r="J1395">
        <v>4</v>
      </c>
      <c r="K1395" t="s">
        <v>155</v>
      </c>
      <c r="L1395" t="s">
        <v>28</v>
      </c>
      <c r="M1395">
        <v>2.5</v>
      </c>
      <c r="N1395">
        <v>2</v>
      </c>
      <c r="O1395">
        <v>2.5</v>
      </c>
      <c r="P1395">
        <v>4</v>
      </c>
      <c r="Q1395" t="s">
        <v>29</v>
      </c>
      <c r="R1395">
        <v>3</v>
      </c>
      <c r="T1395">
        <v>3</v>
      </c>
      <c r="U1395">
        <v>8</v>
      </c>
      <c r="V1395" t="s">
        <v>126</v>
      </c>
      <c r="W1395">
        <v>5</v>
      </c>
      <c r="AB1395" t="s">
        <v>52</v>
      </c>
      <c r="AC1395">
        <v>219.943407874423</v>
      </c>
    </row>
    <row r="1396" spans="1:30">
      <c r="A1396">
        <v>136</v>
      </c>
      <c r="B1396">
        <v>6</v>
      </c>
      <c r="C1396" t="s">
        <v>50</v>
      </c>
      <c r="D1396" t="s">
        <v>51</v>
      </c>
      <c r="E1396">
        <v>318.86487947021402</v>
      </c>
      <c r="F1396">
        <v>318.86487947021402</v>
      </c>
      <c r="G1396">
        <v>956.59463841064212</v>
      </c>
      <c r="H1396">
        <v>3</v>
      </c>
      <c r="I1396">
        <v>1</v>
      </c>
      <c r="J1396">
        <v>4</v>
      </c>
      <c r="K1396" t="s">
        <v>155</v>
      </c>
      <c r="L1396" t="s">
        <v>28</v>
      </c>
      <c r="M1396">
        <v>2.5</v>
      </c>
      <c r="N1396">
        <v>2</v>
      </c>
      <c r="O1396">
        <v>2.5</v>
      </c>
      <c r="P1396">
        <v>4</v>
      </c>
      <c r="Q1396" t="s">
        <v>29</v>
      </c>
      <c r="R1396">
        <v>3</v>
      </c>
      <c r="T1396">
        <v>3</v>
      </c>
      <c r="U1396">
        <v>8</v>
      </c>
      <c r="V1396" t="s">
        <v>126</v>
      </c>
      <c r="W1396">
        <v>6</v>
      </c>
      <c r="AB1396" t="s">
        <v>52</v>
      </c>
      <c r="AC1396">
        <v>219.943407874423</v>
      </c>
    </row>
    <row r="1397" spans="1:30">
      <c r="A1397">
        <v>136</v>
      </c>
      <c r="B1397">
        <v>6</v>
      </c>
      <c r="C1397" t="s">
        <v>50</v>
      </c>
      <c r="D1397" t="s">
        <v>51</v>
      </c>
      <c r="E1397">
        <v>318.86487947021402</v>
      </c>
      <c r="F1397">
        <v>318.86487947021402</v>
      </c>
      <c r="G1397">
        <v>956.59463841064212</v>
      </c>
      <c r="H1397">
        <v>3</v>
      </c>
      <c r="I1397">
        <v>1</v>
      </c>
      <c r="J1397">
        <v>4</v>
      </c>
      <c r="K1397" t="s">
        <v>155</v>
      </c>
      <c r="L1397" t="s">
        <v>28</v>
      </c>
      <c r="M1397">
        <v>2.5</v>
      </c>
      <c r="N1397">
        <v>2</v>
      </c>
      <c r="O1397">
        <v>2.5</v>
      </c>
      <c r="P1397">
        <v>4</v>
      </c>
      <c r="Q1397" t="s">
        <v>29</v>
      </c>
      <c r="R1397">
        <v>3</v>
      </c>
      <c r="T1397">
        <v>3</v>
      </c>
      <c r="U1397">
        <v>8</v>
      </c>
      <c r="V1397" t="s">
        <v>126</v>
      </c>
      <c r="W1397">
        <v>8</v>
      </c>
      <c r="AB1397" t="s">
        <v>52</v>
      </c>
      <c r="AC1397">
        <v>219.943407874423</v>
      </c>
    </row>
    <row r="1398" spans="1:30">
      <c r="A1398">
        <v>136</v>
      </c>
      <c r="B1398">
        <v>6</v>
      </c>
      <c r="C1398" t="s">
        <v>50</v>
      </c>
      <c r="D1398" t="s">
        <v>51</v>
      </c>
      <c r="E1398">
        <v>318.86487947021402</v>
      </c>
      <c r="F1398">
        <v>318.86487947021402</v>
      </c>
      <c r="G1398">
        <v>956.59463841064212</v>
      </c>
      <c r="H1398">
        <v>3</v>
      </c>
      <c r="I1398">
        <v>1</v>
      </c>
      <c r="J1398">
        <v>4</v>
      </c>
      <c r="K1398" t="s">
        <v>155</v>
      </c>
      <c r="L1398" t="s">
        <v>28</v>
      </c>
      <c r="M1398">
        <v>2.5</v>
      </c>
      <c r="N1398">
        <v>2</v>
      </c>
      <c r="O1398">
        <v>2.5</v>
      </c>
      <c r="P1398">
        <v>4</v>
      </c>
      <c r="Q1398" t="s">
        <v>29</v>
      </c>
      <c r="R1398">
        <v>4</v>
      </c>
      <c r="T1398">
        <v>3</v>
      </c>
      <c r="U1398">
        <v>8</v>
      </c>
      <c r="V1398" t="s">
        <v>126</v>
      </c>
      <c r="W1398">
        <v>3</v>
      </c>
      <c r="AB1398" t="s">
        <v>52</v>
      </c>
      <c r="AC1398">
        <v>219.943407874423</v>
      </c>
      <c r="AD1398" t="s">
        <v>168</v>
      </c>
    </row>
    <row r="1399" spans="1:30">
      <c r="A1399">
        <v>136</v>
      </c>
      <c r="B1399">
        <v>6</v>
      </c>
      <c r="C1399" t="s">
        <v>50</v>
      </c>
      <c r="D1399" t="s">
        <v>51</v>
      </c>
      <c r="E1399">
        <v>318.86487947021402</v>
      </c>
      <c r="F1399">
        <v>318.86487947021402</v>
      </c>
      <c r="G1399">
        <v>956.59463841064212</v>
      </c>
      <c r="H1399">
        <v>3</v>
      </c>
      <c r="I1399">
        <v>1</v>
      </c>
      <c r="J1399">
        <v>4</v>
      </c>
      <c r="K1399" t="s">
        <v>155</v>
      </c>
      <c r="L1399" t="s">
        <v>28</v>
      </c>
      <c r="M1399">
        <v>2.5</v>
      </c>
      <c r="N1399">
        <v>2</v>
      </c>
      <c r="O1399">
        <v>2.5</v>
      </c>
      <c r="P1399">
        <v>4</v>
      </c>
      <c r="Q1399" t="s">
        <v>29</v>
      </c>
      <c r="R1399">
        <v>4</v>
      </c>
      <c r="T1399">
        <v>3</v>
      </c>
      <c r="U1399">
        <v>8</v>
      </c>
      <c r="V1399" t="s">
        <v>126</v>
      </c>
      <c r="W1399">
        <v>4</v>
      </c>
      <c r="AB1399" t="s">
        <v>52</v>
      </c>
      <c r="AC1399">
        <v>219.943407874423</v>
      </c>
      <c r="AD1399" t="s">
        <v>168</v>
      </c>
    </row>
    <row r="1400" spans="1:30">
      <c r="A1400">
        <v>136</v>
      </c>
      <c r="B1400">
        <v>6</v>
      </c>
      <c r="C1400" t="s">
        <v>50</v>
      </c>
      <c r="D1400" t="s">
        <v>51</v>
      </c>
      <c r="E1400">
        <v>318.86487947021402</v>
      </c>
      <c r="F1400">
        <v>318.86487947021402</v>
      </c>
      <c r="G1400">
        <v>956.59463841064212</v>
      </c>
      <c r="H1400">
        <v>3</v>
      </c>
      <c r="I1400">
        <v>1</v>
      </c>
      <c r="J1400">
        <v>4</v>
      </c>
      <c r="K1400" t="s">
        <v>155</v>
      </c>
      <c r="L1400" t="s">
        <v>28</v>
      </c>
      <c r="M1400">
        <v>2.5</v>
      </c>
      <c r="N1400">
        <v>2</v>
      </c>
      <c r="O1400">
        <v>2.5</v>
      </c>
      <c r="P1400">
        <v>4</v>
      </c>
      <c r="Q1400" t="s">
        <v>29</v>
      </c>
      <c r="R1400">
        <v>4</v>
      </c>
      <c r="T1400">
        <v>3</v>
      </c>
      <c r="U1400">
        <v>8</v>
      </c>
      <c r="V1400" t="s">
        <v>126</v>
      </c>
      <c r="W1400">
        <v>5</v>
      </c>
      <c r="AB1400" t="s">
        <v>52</v>
      </c>
      <c r="AC1400">
        <v>219.943407874423</v>
      </c>
    </row>
    <row r="1401" spans="1:30">
      <c r="A1401">
        <v>136</v>
      </c>
      <c r="B1401">
        <v>6</v>
      </c>
      <c r="C1401" t="s">
        <v>50</v>
      </c>
      <c r="D1401" t="s">
        <v>51</v>
      </c>
      <c r="E1401">
        <v>318.86487947021402</v>
      </c>
      <c r="F1401">
        <v>318.86487947021402</v>
      </c>
      <c r="G1401">
        <v>956.59463841064212</v>
      </c>
      <c r="H1401">
        <v>3</v>
      </c>
      <c r="I1401">
        <v>1</v>
      </c>
      <c r="J1401">
        <v>4</v>
      </c>
      <c r="K1401" t="s">
        <v>155</v>
      </c>
      <c r="L1401" t="s">
        <v>28</v>
      </c>
      <c r="M1401">
        <v>2.5</v>
      </c>
      <c r="N1401">
        <v>2</v>
      </c>
      <c r="O1401">
        <v>2.5</v>
      </c>
      <c r="P1401">
        <v>4</v>
      </c>
      <c r="Q1401" t="s">
        <v>29</v>
      </c>
      <c r="R1401">
        <v>4</v>
      </c>
      <c r="T1401">
        <v>3</v>
      </c>
      <c r="U1401">
        <v>8</v>
      </c>
      <c r="V1401" t="s">
        <v>126</v>
      </c>
      <c r="W1401">
        <v>6</v>
      </c>
      <c r="AB1401" t="s">
        <v>52</v>
      </c>
      <c r="AC1401">
        <v>219.943407874423</v>
      </c>
    </row>
    <row r="1402" spans="1:30">
      <c r="A1402">
        <v>136</v>
      </c>
      <c r="B1402">
        <v>6</v>
      </c>
      <c r="C1402" t="s">
        <v>50</v>
      </c>
      <c r="D1402" t="s">
        <v>51</v>
      </c>
      <c r="E1402">
        <v>318.86487947021402</v>
      </c>
      <c r="F1402">
        <v>318.86487947021402</v>
      </c>
      <c r="G1402">
        <v>956.59463841064212</v>
      </c>
      <c r="H1402">
        <v>3</v>
      </c>
      <c r="I1402">
        <v>1</v>
      </c>
      <c r="J1402">
        <v>4</v>
      </c>
      <c r="K1402" t="s">
        <v>155</v>
      </c>
      <c r="L1402" t="s">
        <v>28</v>
      </c>
      <c r="M1402">
        <v>2.5</v>
      </c>
      <c r="N1402">
        <v>2</v>
      </c>
      <c r="O1402">
        <v>2.5</v>
      </c>
      <c r="P1402">
        <v>4</v>
      </c>
      <c r="Q1402" t="s">
        <v>29</v>
      </c>
      <c r="R1402">
        <v>4</v>
      </c>
      <c r="T1402">
        <v>3</v>
      </c>
      <c r="U1402">
        <v>8</v>
      </c>
      <c r="V1402" t="s">
        <v>126</v>
      </c>
      <c r="W1402">
        <v>8</v>
      </c>
      <c r="AB1402" t="s">
        <v>52</v>
      </c>
      <c r="AC1402">
        <v>219.943407874423</v>
      </c>
    </row>
    <row r="1403" spans="1:30">
      <c r="A1403">
        <v>137</v>
      </c>
      <c r="B1403">
        <v>7</v>
      </c>
      <c r="C1403" t="s">
        <v>53</v>
      </c>
      <c r="D1403" t="s">
        <v>54</v>
      </c>
      <c r="E1403">
        <v>363.394520321649</v>
      </c>
      <c r="F1403">
        <v>363.394520321649</v>
      </c>
      <c r="G1403">
        <v>1090.183560964947</v>
      </c>
      <c r="H1403">
        <v>3</v>
      </c>
      <c r="I1403">
        <v>1</v>
      </c>
      <c r="J1403">
        <v>4</v>
      </c>
      <c r="K1403" t="s">
        <v>155</v>
      </c>
      <c r="L1403" t="s">
        <v>28</v>
      </c>
      <c r="M1403">
        <v>2.5</v>
      </c>
      <c r="N1403">
        <v>2</v>
      </c>
      <c r="O1403">
        <v>2.5</v>
      </c>
      <c r="P1403">
        <v>4</v>
      </c>
      <c r="Q1403" t="s">
        <v>29</v>
      </c>
      <c r="R1403">
        <v>2.5</v>
      </c>
      <c r="T1403">
        <v>3</v>
      </c>
      <c r="U1403">
        <v>8</v>
      </c>
      <c r="V1403" t="s">
        <v>126</v>
      </c>
      <c r="W1403">
        <v>3</v>
      </c>
      <c r="AB1403" t="s">
        <v>57</v>
      </c>
      <c r="AC1403">
        <v>224.26331084797499</v>
      </c>
    </row>
    <row r="1404" spans="1:30">
      <c r="A1404">
        <v>137</v>
      </c>
      <c r="B1404">
        <v>7</v>
      </c>
      <c r="C1404" t="s">
        <v>53</v>
      </c>
      <c r="D1404" t="s">
        <v>54</v>
      </c>
      <c r="E1404">
        <v>363.394520321649</v>
      </c>
      <c r="F1404">
        <v>363.394520321649</v>
      </c>
      <c r="G1404">
        <v>1090.183560964947</v>
      </c>
      <c r="H1404">
        <v>3</v>
      </c>
      <c r="I1404">
        <v>1</v>
      </c>
      <c r="J1404">
        <v>4</v>
      </c>
      <c r="K1404" t="s">
        <v>155</v>
      </c>
      <c r="L1404" t="s">
        <v>28</v>
      </c>
      <c r="M1404">
        <v>2.5</v>
      </c>
      <c r="N1404">
        <v>2</v>
      </c>
      <c r="O1404">
        <v>2.5</v>
      </c>
      <c r="P1404">
        <v>4</v>
      </c>
      <c r="Q1404" t="s">
        <v>29</v>
      </c>
      <c r="R1404">
        <v>2.5</v>
      </c>
      <c r="T1404">
        <v>3</v>
      </c>
      <c r="U1404">
        <v>8</v>
      </c>
      <c r="V1404" t="s">
        <v>126</v>
      </c>
      <c r="W1404">
        <v>4</v>
      </c>
      <c r="AB1404" t="s">
        <v>57</v>
      </c>
      <c r="AC1404">
        <v>224.26331084797499</v>
      </c>
    </row>
    <row r="1405" spans="1:30">
      <c r="A1405">
        <v>137</v>
      </c>
      <c r="B1405">
        <v>7</v>
      </c>
      <c r="C1405" t="s">
        <v>53</v>
      </c>
      <c r="D1405" t="s">
        <v>54</v>
      </c>
      <c r="E1405">
        <v>363.394520321649</v>
      </c>
      <c r="F1405">
        <v>363.394520321649</v>
      </c>
      <c r="G1405">
        <v>1090.183560964947</v>
      </c>
      <c r="H1405">
        <v>3</v>
      </c>
      <c r="I1405">
        <v>1</v>
      </c>
      <c r="J1405">
        <v>4</v>
      </c>
      <c r="K1405" t="s">
        <v>155</v>
      </c>
      <c r="L1405" t="s">
        <v>28</v>
      </c>
      <c r="M1405">
        <v>2.5</v>
      </c>
      <c r="N1405">
        <v>2</v>
      </c>
      <c r="O1405">
        <v>2.5</v>
      </c>
      <c r="P1405">
        <v>4</v>
      </c>
      <c r="Q1405" t="s">
        <v>29</v>
      </c>
      <c r="R1405">
        <v>2.5</v>
      </c>
      <c r="T1405">
        <v>3</v>
      </c>
      <c r="U1405">
        <v>8</v>
      </c>
      <c r="V1405" t="s">
        <v>126</v>
      </c>
      <c r="W1405">
        <v>5</v>
      </c>
      <c r="AB1405" t="s">
        <v>57</v>
      </c>
      <c r="AC1405">
        <v>224.26331084797499</v>
      </c>
    </row>
    <row r="1406" spans="1:30">
      <c r="A1406">
        <v>137</v>
      </c>
      <c r="B1406">
        <v>7</v>
      </c>
      <c r="C1406" t="s">
        <v>53</v>
      </c>
      <c r="D1406" t="s">
        <v>54</v>
      </c>
      <c r="E1406">
        <v>363.394520321649</v>
      </c>
      <c r="F1406">
        <v>363.394520321649</v>
      </c>
      <c r="G1406">
        <v>1090.183560964947</v>
      </c>
      <c r="H1406">
        <v>3</v>
      </c>
      <c r="I1406">
        <v>1</v>
      </c>
      <c r="J1406">
        <v>4</v>
      </c>
      <c r="K1406" t="s">
        <v>155</v>
      </c>
      <c r="L1406" t="s">
        <v>28</v>
      </c>
      <c r="M1406">
        <v>2.5</v>
      </c>
      <c r="N1406">
        <v>2</v>
      </c>
      <c r="O1406">
        <v>2.5</v>
      </c>
      <c r="P1406">
        <v>4</v>
      </c>
      <c r="Q1406" t="s">
        <v>29</v>
      </c>
      <c r="R1406">
        <v>2.5</v>
      </c>
      <c r="T1406">
        <v>3</v>
      </c>
      <c r="U1406">
        <v>8</v>
      </c>
      <c r="V1406" t="s">
        <v>126</v>
      </c>
      <c r="W1406">
        <v>6</v>
      </c>
      <c r="AB1406" t="s">
        <v>57</v>
      </c>
      <c r="AC1406">
        <v>224.26331084797499</v>
      </c>
    </row>
    <row r="1407" spans="1:30">
      <c r="A1407">
        <v>137</v>
      </c>
      <c r="B1407">
        <v>7</v>
      </c>
      <c r="C1407" t="s">
        <v>53</v>
      </c>
      <c r="D1407" t="s">
        <v>54</v>
      </c>
      <c r="E1407">
        <v>363.394520321649</v>
      </c>
      <c r="F1407">
        <v>363.394520321649</v>
      </c>
      <c r="G1407">
        <v>1090.183560964947</v>
      </c>
      <c r="H1407">
        <v>3</v>
      </c>
      <c r="I1407">
        <v>1</v>
      </c>
      <c r="J1407">
        <v>4</v>
      </c>
      <c r="K1407" t="s">
        <v>155</v>
      </c>
      <c r="L1407" t="s">
        <v>28</v>
      </c>
      <c r="M1407">
        <v>2.5</v>
      </c>
      <c r="N1407">
        <v>2</v>
      </c>
      <c r="O1407">
        <v>2.5</v>
      </c>
      <c r="P1407">
        <v>4</v>
      </c>
      <c r="Q1407" t="s">
        <v>29</v>
      </c>
      <c r="R1407">
        <v>2.5</v>
      </c>
      <c r="T1407">
        <v>3</v>
      </c>
      <c r="U1407">
        <v>8</v>
      </c>
      <c r="V1407" t="s">
        <v>126</v>
      </c>
      <c r="W1407">
        <v>8</v>
      </c>
      <c r="AB1407" t="s">
        <v>57</v>
      </c>
      <c r="AC1407">
        <v>224.26331084797499</v>
      </c>
    </row>
    <row r="1408" spans="1:30">
      <c r="A1408">
        <v>137</v>
      </c>
      <c r="B1408">
        <v>7</v>
      </c>
      <c r="C1408" t="s">
        <v>53</v>
      </c>
      <c r="D1408" t="s">
        <v>54</v>
      </c>
      <c r="E1408">
        <v>363.394520321649</v>
      </c>
      <c r="F1408">
        <v>363.394520321649</v>
      </c>
      <c r="G1408">
        <v>1090.183560964947</v>
      </c>
      <c r="H1408">
        <v>3</v>
      </c>
      <c r="I1408">
        <v>1</v>
      </c>
      <c r="J1408">
        <v>4</v>
      </c>
      <c r="K1408" t="s">
        <v>155</v>
      </c>
      <c r="L1408" t="s">
        <v>28</v>
      </c>
      <c r="M1408">
        <v>2.5</v>
      </c>
      <c r="N1408">
        <v>2</v>
      </c>
      <c r="O1408">
        <v>2.5</v>
      </c>
      <c r="P1408">
        <v>4</v>
      </c>
      <c r="Q1408" t="s">
        <v>29</v>
      </c>
      <c r="R1408">
        <v>3</v>
      </c>
      <c r="T1408">
        <v>3</v>
      </c>
      <c r="U1408">
        <v>8</v>
      </c>
      <c r="V1408" t="s">
        <v>126</v>
      </c>
      <c r="W1408">
        <v>3</v>
      </c>
      <c r="AB1408" t="s">
        <v>57</v>
      </c>
      <c r="AC1408">
        <v>224.26331084797499</v>
      </c>
      <c r="AD1408" t="s">
        <v>168</v>
      </c>
    </row>
    <row r="1409" spans="1:30">
      <c r="A1409">
        <v>137</v>
      </c>
      <c r="B1409">
        <v>7</v>
      </c>
      <c r="C1409" t="s">
        <v>53</v>
      </c>
      <c r="D1409" t="s">
        <v>54</v>
      </c>
      <c r="E1409">
        <v>363.394520321649</v>
      </c>
      <c r="F1409">
        <v>363.394520321649</v>
      </c>
      <c r="G1409">
        <v>1090.183560964947</v>
      </c>
      <c r="H1409">
        <v>3</v>
      </c>
      <c r="I1409">
        <v>1</v>
      </c>
      <c r="J1409">
        <v>4</v>
      </c>
      <c r="K1409" t="s">
        <v>155</v>
      </c>
      <c r="L1409" t="s">
        <v>28</v>
      </c>
      <c r="M1409">
        <v>2.5</v>
      </c>
      <c r="N1409">
        <v>2</v>
      </c>
      <c r="O1409">
        <v>2.5</v>
      </c>
      <c r="P1409">
        <v>4</v>
      </c>
      <c r="Q1409" t="s">
        <v>29</v>
      </c>
      <c r="R1409">
        <v>3</v>
      </c>
      <c r="T1409">
        <v>3</v>
      </c>
      <c r="U1409">
        <v>8</v>
      </c>
      <c r="V1409" t="s">
        <v>126</v>
      </c>
      <c r="W1409">
        <v>4</v>
      </c>
      <c r="AB1409" t="s">
        <v>57</v>
      </c>
      <c r="AC1409">
        <v>224.26331084797499</v>
      </c>
    </row>
    <row r="1410" spans="1:30">
      <c r="A1410">
        <v>137</v>
      </c>
      <c r="B1410">
        <v>7</v>
      </c>
      <c r="C1410" t="s">
        <v>53</v>
      </c>
      <c r="D1410" t="s">
        <v>54</v>
      </c>
      <c r="E1410">
        <v>363.394520321649</v>
      </c>
      <c r="F1410">
        <v>363.394520321649</v>
      </c>
      <c r="G1410">
        <v>1090.183560964947</v>
      </c>
      <c r="H1410">
        <v>3</v>
      </c>
      <c r="I1410">
        <v>1</v>
      </c>
      <c r="J1410">
        <v>4</v>
      </c>
      <c r="K1410" t="s">
        <v>155</v>
      </c>
      <c r="L1410" t="s">
        <v>28</v>
      </c>
      <c r="M1410">
        <v>2.5</v>
      </c>
      <c r="N1410">
        <v>2</v>
      </c>
      <c r="O1410">
        <v>2.5</v>
      </c>
      <c r="P1410">
        <v>4</v>
      </c>
      <c r="Q1410" t="s">
        <v>29</v>
      </c>
      <c r="R1410">
        <v>3</v>
      </c>
      <c r="T1410">
        <v>3</v>
      </c>
      <c r="U1410">
        <v>8</v>
      </c>
      <c r="V1410" t="s">
        <v>126</v>
      </c>
      <c r="W1410">
        <v>5</v>
      </c>
      <c r="AB1410" t="s">
        <v>57</v>
      </c>
      <c r="AC1410">
        <v>224.26331084797499</v>
      </c>
    </row>
    <row r="1411" spans="1:30">
      <c r="A1411">
        <v>137</v>
      </c>
      <c r="B1411">
        <v>7</v>
      </c>
      <c r="C1411" t="s">
        <v>53</v>
      </c>
      <c r="D1411" t="s">
        <v>54</v>
      </c>
      <c r="E1411">
        <v>363.394520321649</v>
      </c>
      <c r="F1411">
        <v>363.394520321649</v>
      </c>
      <c r="G1411">
        <v>1090.183560964947</v>
      </c>
      <c r="H1411">
        <v>3</v>
      </c>
      <c r="I1411">
        <v>1</v>
      </c>
      <c r="J1411">
        <v>4</v>
      </c>
      <c r="K1411" t="s">
        <v>155</v>
      </c>
      <c r="L1411" t="s">
        <v>28</v>
      </c>
      <c r="M1411">
        <v>2.5</v>
      </c>
      <c r="N1411">
        <v>2</v>
      </c>
      <c r="O1411">
        <v>2.5</v>
      </c>
      <c r="P1411">
        <v>4</v>
      </c>
      <c r="Q1411" t="s">
        <v>29</v>
      </c>
      <c r="R1411">
        <v>3</v>
      </c>
      <c r="T1411">
        <v>3</v>
      </c>
      <c r="U1411">
        <v>8</v>
      </c>
      <c r="V1411" t="s">
        <v>126</v>
      </c>
      <c r="W1411">
        <v>6</v>
      </c>
      <c r="AB1411" t="s">
        <v>57</v>
      </c>
      <c r="AC1411">
        <v>224.26331084797499</v>
      </c>
    </row>
    <row r="1412" spans="1:30">
      <c r="A1412">
        <v>137</v>
      </c>
      <c r="B1412">
        <v>7</v>
      </c>
      <c r="C1412" t="s">
        <v>53</v>
      </c>
      <c r="D1412" t="s">
        <v>54</v>
      </c>
      <c r="E1412">
        <v>363.394520321649</v>
      </c>
      <c r="F1412">
        <v>363.394520321649</v>
      </c>
      <c r="G1412">
        <v>1090.183560964947</v>
      </c>
      <c r="H1412">
        <v>3</v>
      </c>
      <c r="I1412">
        <v>1</v>
      </c>
      <c r="J1412">
        <v>4</v>
      </c>
      <c r="K1412" t="s">
        <v>155</v>
      </c>
      <c r="L1412" t="s">
        <v>28</v>
      </c>
      <c r="M1412">
        <v>2.5</v>
      </c>
      <c r="N1412">
        <v>2</v>
      </c>
      <c r="O1412">
        <v>2.5</v>
      </c>
      <c r="P1412">
        <v>4</v>
      </c>
      <c r="Q1412" t="s">
        <v>29</v>
      </c>
      <c r="R1412">
        <v>3</v>
      </c>
      <c r="T1412">
        <v>3</v>
      </c>
      <c r="U1412">
        <v>8</v>
      </c>
      <c r="V1412" t="s">
        <v>126</v>
      </c>
      <c r="W1412">
        <v>8</v>
      </c>
      <c r="AB1412" t="s">
        <v>57</v>
      </c>
      <c r="AC1412">
        <v>224.26331084797499</v>
      </c>
    </row>
    <row r="1413" spans="1:30">
      <c r="A1413">
        <v>137</v>
      </c>
      <c r="B1413">
        <v>7</v>
      </c>
      <c r="C1413" t="s">
        <v>53</v>
      </c>
      <c r="D1413" t="s">
        <v>54</v>
      </c>
      <c r="E1413">
        <v>363.394520321649</v>
      </c>
      <c r="F1413">
        <v>363.394520321649</v>
      </c>
      <c r="G1413">
        <v>1090.183560964947</v>
      </c>
      <c r="H1413">
        <v>3</v>
      </c>
      <c r="I1413">
        <v>1</v>
      </c>
      <c r="J1413">
        <v>4</v>
      </c>
      <c r="K1413" t="s">
        <v>155</v>
      </c>
      <c r="L1413" t="s">
        <v>28</v>
      </c>
      <c r="M1413">
        <v>2.5</v>
      </c>
      <c r="N1413">
        <v>2</v>
      </c>
      <c r="O1413">
        <v>2.5</v>
      </c>
      <c r="P1413">
        <v>4</v>
      </c>
      <c r="Q1413" t="s">
        <v>29</v>
      </c>
      <c r="R1413">
        <v>4</v>
      </c>
      <c r="T1413">
        <v>3</v>
      </c>
      <c r="U1413">
        <v>8</v>
      </c>
      <c r="V1413" t="s">
        <v>126</v>
      </c>
      <c r="W1413">
        <v>3</v>
      </c>
      <c r="AB1413" t="s">
        <v>57</v>
      </c>
      <c r="AC1413">
        <v>224.26331084797499</v>
      </c>
      <c r="AD1413" t="s">
        <v>168</v>
      </c>
    </row>
    <row r="1414" spans="1:30">
      <c r="A1414">
        <v>137</v>
      </c>
      <c r="B1414">
        <v>7</v>
      </c>
      <c r="C1414" t="s">
        <v>53</v>
      </c>
      <c r="D1414" t="s">
        <v>54</v>
      </c>
      <c r="E1414">
        <v>363.394520321649</v>
      </c>
      <c r="F1414">
        <v>363.394520321649</v>
      </c>
      <c r="G1414">
        <v>1090.183560964947</v>
      </c>
      <c r="H1414">
        <v>3</v>
      </c>
      <c r="I1414">
        <v>1</v>
      </c>
      <c r="J1414">
        <v>4</v>
      </c>
      <c r="K1414" t="s">
        <v>155</v>
      </c>
      <c r="L1414" t="s">
        <v>28</v>
      </c>
      <c r="M1414">
        <v>2.5</v>
      </c>
      <c r="N1414">
        <v>2</v>
      </c>
      <c r="O1414">
        <v>2.5</v>
      </c>
      <c r="P1414">
        <v>4</v>
      </c>
      <c r="Q1414" t="s">
        <v>29</v>
      </c>
      <c r="R1414">
        <v>4</v>
      </c>
      <c r="T1414">
        <v>3</v>
      </c>
      <c r="U1414">
        <v>8</v>
      </c>
      <c r="V1414" t="s">
        <v>126</v>
      </c>
      <c r="W1414">
        <v>4</v>
      </c>
      <c r="AB1414" t="s">
        <v>57</v>
      </c>
      <c r="AC1414">
        <v>224.26331084797499</v>
      </c>
      <c r="AD1414" t="s">
        <v>168</v>
      </c>
    </row>
    <row r="1415" spans="1:30">
      <c r="A1415">
        <v>137</v>
      </c>
      <c r="B1415">
        <v>7</v>
      </c>
      <c r="C1415" t="s">
        <v>53</v>
      </c>
      <c r="D1415" t="s">
        <v>54</v>
      </c>
      <c r="E1415">
        <v>363.394520321649</v>
      </c>
      <c r="F1415">
        <v>363.394520321649</v>
      </c>
      <c r="G1415">
        <v>1090.183560964947</v>
      </c>
      <c r="H1415">
        <v>3</v>
      </c>
      <c r="I1415">
        <v>1</v>
      </c>
      <c r="J1415">
        <v>4</v>
      </c>
      <c r="K1415" t="s">
        <v>155</v>
      </c>
      <c r="L1415" t="s">
        <v>28</v>
      </c>
      <c r="M1415">
        <v>2.5</v>
      </c>
      <c r="N1415">
        <v>2</v>
      </c>
      <c r="O1415">
        <v>2.5</v>
      </c>
      <c r="P1415">
        <v>4</v>
      </c>
      <c r="Q1415" t="s">
        <v>29</v>
      </c>
      <c r="R1415">
        <v>4</v>
      </c>
      <c r="T1415">
        <v>3</v>
      </c>
      <c r="U1415">
        <v>8</v>
      </c>
      <c r="V1415" t="s">
        <v>126</v>
      </c>
      <c r="W1415">
        <v>5</v>
      </c>
      <c r="AB1415" t="s">
        <v>57</v>
      </c>
      <c r="AC1415">
        <v>224.26331084797499</v>
      </c>
    </row>
    <row r="1416" spans="1:30">
      <c r="A1416">
        <v>137</v>
      </c>
      <c r="B1416">
        <v>7</v>
      </c>
      <c r="C1416" t="s">
        <v>53</v>
      </c>
      <c r="D1416" t="s">
        <v>54</v>
      </c>
      <c r="E1416">
        <v>363.394520321649</v>
      </c>
      <c r="F1416">
        <v>363.394520321649</v>
      </c>
      <c r="G1416">
        <v>1090.183560964947</v>
      </c>
      <c r="H1416">
        <v>3</v>
      </c>
      <c r="I1416">
        <v>1</v>
      </c>
      <c r="J1416">
        <v>4</v>
      </c>
      <c r="K1416" t="s">
        <v>155</v>
      </c>
      <c r="L1416" t="s">
        <v>28</v>
      </c>
      <c r="M1416">
        <v>2.5</v>
      </c>
      <c r="N1416">
        <v>2</v>
      </c>
      <c r="O1416">
        <v>2.5</v>
      </c>
      <c r="P1416">
        <v>4</v>
      </c>
      <c r="Q1416" t="s">
        <v>29</v>
      </c>
      <c r="R1416">
        <v>4</v>
      </c>
      <c r="T1416">
        <v>3</v>
      </c>
      <c r="U1416">
        <v>8</v>
      </c>
      <c r="V1416" t="s">
        <v>126</v>
      </c>
      <c r="W1416">
        <v>6</v>
      </c>
      <c r="AB1416" t="s">
        <v>57</v>
      </c>
      <c r="AC1416">
        <v>224.26331084797499</v>
      </c>
    </row>
    <row r="1417" spans="1:30">
      <c r="A1417">
        <v>137</v>
      </c>
      <c r="B1417">
        <v>7</v>
      </c>
      <c r="C1417" t="s">
        <v>53</v>
      </c>
      <c r="D1417" t="s">
        <v>54</v>
      </c>
      <c r="E1417">
        <v>363.394520321649</v>
      </c>
      <c r="F1417">
        <v>363.394520321649</v>
      </c>
      <c r="G1417">
        <v>1090.183560964947</v>
      </c>
      <c r="H1417">
        <v>3</v>
      </c>
      <c r="I1417">
        <v>1</v>
      </c>
      <c r="J1417">
        <v>4</v>
      </c>
      <c r="K1417" t="s">
        <v>155</v>
      </c>
      <c r="L1417" t="s">
        <v>28</v>
      </c>
      <c r="M1417">
        <v>2.5</v>
      </c>
      <c r="N1417">
        <v>2</v>
      </c>
      <c r="O1417">
        <v>2.5</v>
      </c>
      <c r="P1417">
        <v>4</v>
      </c>
      <c r="Q1417" t="s">
        <v>29</v>
      </c>
      <c r="R1417">
        <v>4</v>
      </c>
      <c r="T1417">
        <v>3</v>
      </c>
      <c r="U1417">
        <v>8</v>
      </c>
      <c r="V1417" t="s">
        <v>126</v>
      </c>
      <c r="W1417">
        <v>8</v>
      </c>
      <c r="AB1417" t="s">
        <v>57</v>
      </c>
      <c r="AC1417">
        <v>224.26331084797499</v>
      </c>
    </row>
    <row r="1418" spans="1:30">
      <c r="A1418">
        <v>138</v>
      </c>
      <c r="B1418">
        <v>8</v>
      </c>
      <c r="C1418" t="s">
        <v>58</v>
      </c>
      <c r="D1418" t="s">
        <v>59</v>
      </c>
      <c r="E1418">
        <v>444.199688512367</v>
      </c>
      <c r="F1418">
        <v>444.199688512367</v>
      </c>
      <c r="G1418">
        <v>1332.5990655371011</v>
      </c>
      <c r="H1418">
        <v>3</v>
      </c>
      <c r="I1418">
        <v>1</v>
      </c>
      <c r="J1418">
        <v>4</v>
      </c>
      <c r="K1418" t="s">
        <v>155</v>
      </c>
      <c r="L1418" t="s">
        <v>28</v>
      </c>
      <c r="M1418">
        <v>2.5</v>
      </c>
      <c r="N1418">
        <v>2</v>
      </c>
      <c r="O1418">
        <v>2.5</v>
      </c>
      <c r="P1418">
        <v>5</v>
      </c>
      <c r="Q1418" t="s">
        <v>60</v>
      </c>
      <c r="R1418">
        <v>2.5</v>
      </c>
      <c r="T1418">
        <v>3</v>
      </c>
      <c r="U1418">
        <v>8</v>
      </c>
      <c r="V1418" t="s">
        <v>126</v>
      </c>
      <c r="W1418">
        <v>3</v>
      </c>
      <c r="AB1418" t="s">
        <v>62</v>
      </c>
      <c r="AC1418">
        <v>264.856948939772</v>
      </c>
    </row>
    <row r="1419" spans="1:30">
      <c r="A1419">
        <v>138</v>
      </c>
      <c r="B1419">
        <v>8</v>
      </c>
      <c r="C1419" t="s">
        <v>58</v>
      </c>
      <c r="D1419" t="s">
        <v>59</v>
      </c>
      <c r="E1419">
        <v>444.199688512367</v>
      </c>
      <c r="F1419">
        <v>444.199688512367</v>
      </c>
      <c r="G1419">
        <v>1332.5990655371011</v>
      </c>
      <c r="H1419">
        <v>3</v>
      </c>
      <c r="I1419">
        <v>1</v>
      </c>
      <c r="J1419">
        <v>4</v>
      </c>
      <c r="K1419" t="s">
        <v>155</v>
      </c>
      <c r="L1419" t="s">
        <v>28</v>
      </c>
      <c r="M1419">
        <v>2.5</v>
      </c>
      <c r="N1419">
        <v>2</v>
      </c>
      <c r="O1419">
        <v>2.5</v>
      </c>
      <c r="P1419">
        <v>5</v>
      </c>
      <c r="Q1419" t="s">
        <v>60</v>
      </c>
      <c r="R1419">
        <v>2.5</v>
      </c>
      <c r="T1419">
        <v>3</v>
      </c>
      <c r="U1419">
        <v>8</v>
      </c>
      <c r="V1419" t="s">
        <v>126</v>
      </c>
      <c r="W1419">
        <v>4</v>
      </c>
      <c r="AB1419" t="s">
        <v>62</v>
      </c>
      <c r="AC1419">
        <v>264.856948939772</v>
      </c>
    </row>
    <row r="1420" spans="1:30">
      <c r="A1420">
        <v>138</v>
      </c>
      <c r="B1420">
        <v>8</v>
      </c>
      <c r="C1420" t="s">
        <v>58</v>
      </c>
      <c r="D1420" t="s">
        <v>59</v>
      </c>
      <c r="E1420">
        <v>444.199688512367</v>
      </c>
      <c r="F1420">
        <v>444.199688512367</v>
      </c>
      <c r="G1420">
        <v>1332.5990655371011</v>
      </c>
      <c r="H1420">
        <v>3</v>
      </c>
      <c r="I1420">
        <v>1</v>
      </c>
      <c r="J1420">
        <v>4</v>
      </c>
      <c r="K1420" t="s">
        <v>155</v>
      </c>
      <c r="L1420" t="s">
        <v>28</v>
      </c>
      <c r="M1420">
        <v>2.5</v>
      </c>
      <c r="N1420">
        <v>2</v>
      </c>
      <c r="O1420">
        <v>2.5</v>
      </c>
      <c r="P1420">
        <v>5</v>
      </c>
      <c r="Q1420" t="s">
        <v>60</v>
      </c>
      <c r="R1420">
        <v>2.5</v>
      </c>
      <c r="T1420">
        <v>3</v>
      </c>
      <c r="U1420">
        <v>8</v>
      </c>
      <c r="V1420" t="s">
        <v>126</v>
      </c>
      <c r="W1420">
        <v>5</v>
      </c>
      <c r="AB1420" t="s">
        <v>62</v>
      </c>
      <c r="AC1420">
        <v>264.856948939772</v>
      </c>
    </row>
    <row r="1421" spans="1:30">
      <c r="A1421">
        <v>138</v>
      </c>
      <c r="B1421">
        <v>8</v>
      </c>
      <c r="C1421" t="s">
        <v>58</v>
      </c>
      <c r="D1421" t="s">
        <v>59</v>
      </c>
      <c r="E1421">
        <v>444.199688512367</v>
      </c>
      <c r="F1421">
        <v>444.199688512367</v>
      </c>
      <c r="G1421">
        <v>1332.5990655371011</v>
      </c>
      <c r="H1421">
        <v>3</v>
      </c>
      <c r="I1421">
        <v>1</v>
      </c>
      <c r="J1421">
        <v>4</v>
      </c>
      <c r="K1421" t="s">
        <v>155</v>
      </c>
      <c r="L1421" t="s">
        <v>28</v>
      </c>
      <c r="M1421">
        <v>2.5</v>
      </c>
      <c r="N1421">
        <v>2</v>
      </c>
      <c r="O1421">
        <v>2.5</v>
      </c>
      <c r="P1421">
        <v>5</v>
      </c>
      <c r="Q1421" t="s">
        <v>60</v>
      </c>
      <c r="R1421">
        <v>2.5</v>
      </c>
      <c r="T1421">
        <v>3</v>
      </c>
      <c r="U1421">
        <v>8</v>
      </c>
      <c r="V1421" t="s">
        <v>126</v>
      </c>
      <c r="W1421">
        <v>6</v>
      </c>
      <c r="AB1421" t="s">
        <v>62</v>
      </c>
      <c r="AC1421">
        <v>264.856948939772</v>
      </c>
    </row>
    <row r="1422" spans="1:30">
      <c r="A1422">
        <v>138</v>
      </c>
      <c r="B1422">
        <v>8</v>
      </c>
      <c r="C1422" t="s">
        <v>58</v>
      </c>
      <c r="D1422" t="s">
        <v>59</v>
      </c>
      <c r="E1422">
        <v>444.199688512367</v>
      </c>
      <c r="F1422">
        <v>444.199688512367</v>
      </c>
      <c r="G1422">
        <v>1332.5990655371011</v>
      </c>
      <c r="H1422">
        <v>3</v>
      </c>
      <c r="I1422">
        <v>1</v>
      </c>
      <c r="J1422">
        <v>4</v>
      </c>
      <c r="K1422" t="s">
        <v>155</v>
      </c>
      <c r="L1422" t="s">
        <v>28</v>
      </c>
      <c r="M1422">
        <v>2.5</v>
      </c>
      <c r="N1422">
        <v>2</v>
      </c>
      <c r="O1422">
        <v>2.5</v>
      </c>
      <c r="P1422">
        <v>5</v>
      </c>
      <c r="Q1422" t="s">
        <v>60</v>
      </c>
      <c r="R1422">
        <v>2.5</v>
      </c>
      <c r="T1422">
        <v>3</v>
      </c>
      <c r="U1422">
        <v>8</v>
      </c>
      <c r="V1422" t="s">
        <v>126</v>
      </c>
      <c r="W1422">
        <v>8</v>
      </c>
      <c r="AB1422" t="s">
        <v>62</v>
      </c>
      <c r="AC1422">
        <v>264.856948939772</v>
      </c>
    </row>
    <row r="1423" spans="1:30">
      <c r="A1423">
        <v>138</v>
      </c>
      <c r="B1423">
        <v>8</v>
      </c>
      <c r="C1423" t="s">
        <v>58</v>
      </c>
      <c r="D1423" t="s">
        <v>59</v>
      </c>
      <c r="E1423">
        <v>444.199688512367</v>
      </c>
      <c r="F1423">
        <v>444.199688512367</v>
      </c>
      <c r="G1423">
        <v>1332.5990655371011</v>
      </c>
      <c r="H1423">
        <v>3</v>
      </c>
      <c r="I1423">
        <v>1</v>
      </c>
      <c r="J1423">
        <v>4</v>
      </c>
      <c r="K1423" t="s">
        <v>155</v>
      </c>
      <c r="L1423" t="s">
        <v>28</v>
      </c>
      <c r="M1423">
        <v>2.5</v>
      </c>
      <c r="N1423">
        <v>2</v>
      </c>
      <c r="O1423">
        <v>2.5</v>
      </c>
      <c r="P1423">
        <v>5</v>
      </c>
      <c r="Q1423" t="s">
        <v>60</v>
      </c>
      <c r="R1423">
        <v>3</v>
      </c>
      <c r="T1423">
        <v>3</v>
      </c>
      <c r="U1423">
        <v>8</v>
      </c>
      <c r="V1423" t="s">
        <v>126</v>
      </c>
      <c r="W1423">
        <v>3</v>
      </c>
      <c r="AB1423" t="s">
        <v>62</v>
      </c>
      <c r="AC1423">
        <v>264.856948939772</v>
      </c>
      <c r="AD1423" t="s">
        <v>168</v>
      </c>
    </row>
    <row r="1424" spans="1:30">
      <c r="A1424">
        <v>138</v>
      </c>
      <c r="B1424">
        <v>8</v>
      </c>
      <c r="C1424" t="s">
        <v>58</v>
      </c>
      <c r="D1424" t="s">
        <v>59</v>
      </c>
      <c r="E1424">
        <v>444.199688512367</v>
      </c>
      <c r="F1424">
        <v>444.199688512367</v>
      </c>
      <c r="G1424">
        <v>1332.5990655371011</v>
      </c>
      <c r="H1424">
        <v>3</v>
      </c>
      <c r="I1424">
        <v>1</v>
      </c>
      <c r="J1424">
        <v>4</v>
      </c>
      <c r="K1424" t="s">
        <v>155</v>
      </c>
      <c r="L1424" t="s">
        <v>28</v>
      </c>
      <c r="M1424">
        <v>2.5</v>
      </c>
      <c r="N1424">
        <v>2</v>
      </c>
      <c r="O1424">
        <v>2.5</v>
      </c>
      <c r="P1424">
        <v>5</v>
      </c>
      <c r="Q1424" t="s">
        <v>60</v>
      </c>
      <c r="R1424">
        <v>3</v>
      </c>
      <c r="T1424">
        <v>3</v>
      </c>
      <c r="U1424">
        <v>8</v>
      </c>
      <c r="V1424" t="s">
        <v>126</v>
      </c>
      <c r="W1424">
        <v>4</v>
      </c>
      <c r="AB1424" t="s">
        <v>62</v>
      </c>
      <c r="AC1424">
        <v>264.856948939772</v>
      </c>
    </row>
    <row r="1425" spans="1:30">
      <c r="A1425">
        <v>138</v>
      </c>
      <c r="B1425">
        <v>8</v>
      </c>
      <c r="C1425" t="s">
        <v>58</v>
      </c>
      <c r="D1425" t="s">
        <v>59</v>
      </c>
      <c r="E1425">
        <v>444.199688512367</v>
      </c>
      <c r="F1425">
        <v>444.199688512367</v>
      </c>
      <c r="G1425">
        <v>1332.5990655371011</v>
      </c>
      <c r="H1425">
        <v>3</v>
      </c>
      <c r="I1425">
        <v>1</v>
      </c>
      <c r="J1425">
        <v>4</v>
      </c>
      <c r="K1425" t="s">
        <v>155</v>
      </c>
      <c r="L1425" t="s">
        <v>28</v>
      </c>
      <c r="M1425">
        <v>2.5</v>
      </c>
      <c r="N1425">
        <v>2</v>
      </c>
      <c r="O1425">
        <v>2.5</v>
      </c>
      <c r="P1425">
        <v>5</v>
      </c>
      <c r="Q1425" t="s">
        <v>60</v>
      </c>
      <c r="R1425">
        <v>3</v>
      </c>
      <c r="T1425">
        <v>3</v>
      </c>
      <c r="U1425">
        <v>8</v>
      </c>
      <c r="V1425" t="s">
        <v>126</v>
      </c>
      <c r="W1425">
        <v>5</v>
      </c>
      <c r="AB1425" t="s">
        <v>62</v>
      </c>
      <c r="AC1425">
        <v>264.856948939772</v>
      </c>
    </row>
    <row r="1426" spans="1:30">
      <c r="A1426">
        <v>138</v>
      </c>
      <c r="B1426">
        <v>8</v>
      </c>
      <c r="C1426" t="s">
        <v>58</v>
      </c>
      <c r="D1426" t="s">
        <v>59</v>
      </c>
      <c r="E1426">
        <v>444.199688512367</v>
      </c>
      <c r="F1426">
        <v>444.199688512367</v>
      </c>
      <c r="G1426">
        <v>1332.5990655371011</v>
      </c>
      <c r="H1426">
        <v>3</v>
      </c>
      <c r="I1426">
        <v>1</v>
      </c>
      <c r="J1426">
        <v>4</v>
      </c>
      <c r="K1426" t="s">
        <v>155</v>
      </c>
      <c r="L1426" t="s">
        <v>28</v>
      </c>
      <c r="M1426">
        <v>2.5</v>
      </c>
      <c r="N1426">
        <v>2</v>
      </c>
      <c r="O1426">
        <v>2.5</v>
      </c>
      <c r="P1426">
        <v>5</v>
      </c>
      <c r="Q1426" t="s">
        <v>60</v>
      </c>
      <c r="R1426">
        <v>3</v>
      </c>
      <c r="T1426">
        <v>3</v>
      </c>
      <c r="U1426">
        <v>8</v>
      </c>
      <c r="V1426" t="s">
        <v>126</v>
      </c>
      <c r="W1426">
        <v>6</v>
      </c>
      <c r="AB1426" t="s">
        <v>62</v>
      </c>
      <c r="AC1426">
        <v>264.856948939772</v>
      </c>
    </row>
    <row r="1427" spans="1:30">
      <c r="A1427">
        <v>138</v>
      </c>
      <c r="B1427">
        <v>8</v>
      </c>
      <c r="C1427" t="s">
        <v>58</v>
      </c>
      <c r="D1427" t="s">
        <v>59</v>
      </c>
      <c r="E1427">
        <v>444.199688512367</v>
      </c>
      <c r="F1427">
        <v>444.199688512367</v>
      </c>
      <c r="G1427">
        <v>1332.5990655371011</v>
      </c>
      <c r="H1427">
        <v>3</v>
      </c>
      <c r="I1427">
        <v>1</v>
      </c>
      <c r="J1427">
        <v>4</v>
      </c>
      <c r="K1427" t="s">
        <v>155</v>
      </c>
      <c r="L1427" t="s">
        <v>28</v>
      </c>
      <c r="M1427">
        <v>2.5</v>
      </c>
      <c r="N1427">
        <v>2</v>
      </c>
      <c r="O1427">
        <v>2.5</v>
      </c>
      <c r="P1427">
        <v>5</v>
      </c>
      <c r="Q1427" t="s">
        <v>60</v>
      </c>
      <c r="R1427">
        <v>3</v>
      </c>
      <c r="T1427">
        <v>3</v>
      </c>
      <c r="U1427">
        <v>8</v>
      </c>
      <c r="V1427" t="s">
        <v>126</v>
      </c>
      <c r="W1427">
        <v>8</v>
      </c>
      <c r="AB1427" t="s">
        <v>62</v>
      </c>
      <c r="AC1427">
        <v>264.856948939772</v>
      </c>
    </row>
    <row r="1428" spans="1:30">
      <c r="A1428">
        <v>138</v>
      </c>
      <c r="B1428">
        <v>8</v>
      </c>
      <c r="C1428" t="s">
        <v>58</v>
      </c>
      <c r="D1428" t="s">
        <v>59</v>
      </c>
      <c r="E1428">
        <v>444.199688512367</v>
      </c>
      <c r="F1428">
        <v>444.199688512367</v>
      </c>
      <c r="G1428">
        <v>1332.5990655371011</v>
      </c>
      <c r="H1428">
        <v>3</v>
      </c>
      <c r="I1428">
        <v>1</v>
      </c>
      <c r="J1428">
        <v>4</v>
      </c>
      <c r="K1428" t="s">
        <v>155</v>
      </c>
      <c r="L1428" t="s">
        <v>28</v>
      </c>
      <c r="M1428">
        <v>2.5</v>
      </c>
      <c r="N1428">
        <v>2</v>
      </c>
      <c r="O1428">
        <v>2.5</v>
      </c>
      <c r="P1428">
        <v>5</v>
      </c>
      <c r="Q1428" t="s">
        <v>60</v>
      </c>
      <c r="R1428">
        <v>4</v>
      </c>
      <c r="T1428">
        <v>3</v>
      </c>
      <c r="U1428">
        <v>8</v>
      </c>
      <c r="V1428" t="s">
        <v>126</v>
      </c>
      <c r="W1428">
        <v>3</v>
      </c>
      <c r="AB1428" t="s">
        <v>62</v>
      </c>
      <c r="AC1428">
        <v>264.856948939772</v>
      </c>
      <c r="AD1428" t="s">
        <v>168</v>
      </c>
    </row>
    <row r="1429" spans="1:30">
      <c r="A1429">
        <v>138</v>
      </c>
      <c r="B1429">
        <v>8</v>
      </c>
      <c r="C1429" t="s">
        <v>58</v>
      </c>
      <c r="D1429" t="s">
        <v>59</v>
      </c>
      <c r="E1429">
        <v>444.199688512367</v>
      </c>
      <c r="F1429">
        <v>444.199688512367</v>
      </c>
      <c r="G1429">
        <v>1332.5990655371011</v>
      </c>
      <c r="H1429">
        <v>3</v>
      </c>
      <c r="I1429">
        <v>1</v>
      </c>
      <c r="J1429">
        <v>4</v>
      </c>
      <c r="K1429" t="s">
        <v>155</v>
      </c>
      <c r="L1429" t="s">
        <v>28</v>
      </c>
      <c r="M1429">
        <v>2.5</v>
      </c>
      <c r="N1429">
        <v>2</v>
      </c>
      <c r="O1429">
        <v>2.5</v>
      </c>
      <c r="P1429">
        <v>5</v>
      </c>
      <c r="Q1429" t="s">
        <v>60</v>
      </c>
      <c r="R1429">
        <v>4</v>
      </c>
      <c r="T1429">
        <v>3</v>
      </c>
      <c r="U1429">
        <v>8</v>
      </c>
      <c r="V1429" t="s">
        <v>126</v>
      </c>
      <c r="W1429">
        <v>4</v>
      </c>
      <c r="AB1429" t="s">
        <v>62</v>
      </c>
      <c r="AC1429">
        <v>264.856948939772</v>
      </c>
      <c r="AD1429" t="s">
        <v>168</v>
      </c>
    </row>
    <row r="1430" spans="1:30">
      <c r="A1430">
        <v>138</v>
      </c>
      <c r="B1430">
        <v>8</v>
      </c>
      <c r="C1430" t="s">
        <v>58</v>
      </c>
      <c r="D1430" t="s">
        <v>59</v>
      </c>
      <c r="E1430">
        <v>444.199688512367</v>
      </c>
      <c r="F1430">
        <v>444.199688512367</v>
      </c>
      <c r="G1430">
        <v>1332.5990655371011</v>
      </c>
      <c r="H1430">
        <v>3</v>
      </c>
      <c r="I1430">
        <v>1</v>
      </c>
      <c r="J1430">
        <v>4</v>
      </c>
      <c r="K1430" t="s">
        <v>155</v>
      </c>
      <c r="L1430" t="s">
        <v>28</v>
      </c>
      <c r="M1430">
        <v>2.5</v>
      </c>
      <c r="N1430">
        <v>2</v>
      </c>
      <c r="O1430">
        <v>2.5</v>
      </c>
      <c r="P1430">
        <v>5</v>
      </c>
      <c r="Q1430" t="s">
        <v>60</v>
      </c>
      <c r="R1430">
        <v>4</v>
      </c>
      <c r="T1430">
        <v>3</v>
      </c>
      <c r="U1430">
        <v>8</v>
      </c>
      <c r="V1430" t="s">
        <v>126</v>
      </c>
      <c r="W1430">
        <v>5</v>
      </c>
      <c r="AB1430" t="s">
        <v>62</v>
      </c>
      <c r="AC1430">
        <v>264.856948939772</v>
      </c>
    </row>
    <row r="1431" spans="1:30">
      <c r="A1431">
        <v>138</v>
      </c>
      <c r="B1431">
        <v>8</v>
      </c>
      <c r="C1431" t="s">
        <v>58</v>
      </c>
      <c r="D1431" t="s">
        <v>59</v>
      </c>
      <c r="E1431">
        <v>444.199688512367</v>
      </c>
      <c r="F1431">
        <v>444.199688512367</v>
      </c>
      <c r="G1431">
        <v>1332.5990655371011</v>
      </c>
      <c r="H1431">
        <v>3</v>
      </c>
      <c r="I1431">
        <v>1</v>
      </c>
      <c r="J1431">
        <v>4</v>
      </c>
      <c r="K1431" t="s">
        <v>155</v>
      </c>
      <c r="L1431" t="s">
        <v>28</v>
      </c>
      <c r="M1431">
        <v>2.5</v>
      </c>
      <c r="N1431">
        <v>2</v>
      </c>
      <c r="O1431">
        <v>2.5</v>
      </c>
      <c r="P1431">
        <v>5</v>
      </c>
      <c r="Q1431" t="s">
        <v>60</v>
      </c>
      <c r="R1431">
        <v>4</v>
      </c>
      <c r="T1431">
        <v>3</v>
      </c>
      <c r="U1431">
        <v>8</v>
      </c>
      <c r="V1431" t="s">
        <v>126</v>
      </c>
      <c r="W1431">
        <v>6</v>
      </c>
      <c r="AB1431" t="s">
        <v>62</v>
      </c>
      <c r="AC1431">
        <v>264.856948939772</v>
      </c>
    </row>
    <row r="1432" spans="1:30">
      <c r="A1432">
        <v>138</v>
      </c>
      <c r="B1432">
        <v>8</v>
      </c>
      <c r="C1432" t="s">
        <v>58</v>
      </c>
      <c r="D1432" t="s">
        <v>59</v>
      </c>
      <c r="E1432">
        <v>444.199688512367</v>
      </c>
      <c r="F1432">
        <v>444.199688512367</v>
      </c>
      <c r="G1432">
        <v>1332.5990655371011</v>
      </c>
      <c r="H1432">
        <v>3</v>
      </c>
      <c r="I1432">
        <v>1</v>
      </c>
      <c r="J1432">
        <v>4</v>
      </c>
      <c r="K1432" t="s">
        <v>155</v>
      </c>
      <c r="L1432" t="s">
        <v>28</v>
      </c>
      <c r="M1432">
        <v>2.5</v>
      </c>
      <c r="N1432">
        <v>2</v>
      </c>
      <c r="O1432">
        <v>2.5</v>
      </c>
      <c r="P1432">
        <v>5</v>
      </c>
      <c r="Q1432" t="s">
        <v>60</v>
      </c>
      <c r="R1432">
        <v>4</v>
      </c>
      <c r="T1432">
        <v>3</v>
      </c>
      <c r="U1432">
        <v>8</v>
      </c>
      <c r="V1432" t="s">
        <v>126</v>
      </c>
      <c r="W1432">
        <v>8</v>
      </c>
      <c r="AB1432" t="s">
        <v>62</v>
      </c>
      <c r="AC1432">
        <v>264.856948939772</v>
      </c>
    </row>
    <row r="1433" spans="1:30">
      <c r="A1433">
        <v>138</v>
      </c>
      <c r="B1433">
        <v>8</v>
      </c>
      <c r="C1433" t="s">
        <v>58</v>
      </c>
      <c r="D1433" t="s">
        <v>59</v>
      </c>
      <c r="E1433">
        <v>444.199688512367</v>
      </c>
      <c r="F1433">
        <v>444.199688512367</v>
      </c>
      <c r="G1433">
        <v>1332.5990655371011</v>
      </c>
      <c r="H1433">
        <v>3</v>
      </c>
      <c r="I1433">
        <v>1</v>
      </c>
      <c r="J1433">
        <v>4</v>
      </c>
      <c r="K1433" t="s">
        <v>155</v>
      </c>
      <c r="L1433" t="s">
        <v>28</v>
      </c>
      <c r="M1433">
        <v>2.5</v>
      </c>
      <c r="N1433">
        <v>2</v>
      </c>
      <c r="O1433">
        <v>2.5</v>
      </c>
      <c r="P1433">
        <v>5</v>
      </c>
      <c r="Q1433" t="s">
        <v>60</v>
      </c>
      <c r="R1433">
        <v>5</v>
      </c>
      <c r="T1433">
        <v>3</v>
      </c>
      <c r="U1433">
        <v>8</v>
      </c>
      <c r="V1433" t="s">
        <v>126</v>
      </c>
      <c r="W1433">
        <v>3</v>
      </c>
      <c r="AB1433" t="s">
        <v>62</v>
      </c>
      <c r="AC1433">
        <v>264.856948939772</v>
      </c>
      <c r="AD1433" t="s">
        <v>168</v>
      </c>
    </row>
    <row r="1434" spans="1:30">
      <c r="A1434">
        <v>138</v>
      </c>
      <c r="B1434">
        <v>8</v>
      </c>
      <c r="C1434" t="s">
        <v>58</v>
      </c>
      <c r="D1434" t="s">
        <v>59</v>
      </c>
      <c r="E1434">
        <v>444.199688512367</v>
      </c>
      <c r="F1434">
        <v>444.199688512367</v>
      </c>
      <c r="G1434">
        <v>1332.5990655371011</v>
      </c>
      <c r="H1434">
        <v>3</v>
      </c>
      <c r="I1434">
        <v>1</v>
      </c>
      <c r="J1434">
        <v>4</v>
      </c>
      <c r="K1434" t="s">
        <v>155</v>
      </c>
      <c r="L1434" t="s">
        <v>28</v>
      </c>
      <c r="M1434">
        <v>2.5</v>
      </c>
      <c r="N1434">
        <v>2</v>
      </c>
      <c r="O1434">
        <v>2.5</v>
      </c>
      <c r="P1434">
        <v>5</v>
      </c>
      <c r="Q1434" t="s">
        <v>60</v>
      </c>
      <c r="R1434">
        <v>5</v>
      </c>
      <c r="T1434">
        <v>3</v>
      </c>
      <c r="U1434">
        <v>8</v>
      </c>
      <c r="V1434" t="s">
        <v>126</v>
      </c>
      <c r="W1434">
        <v>4</v>
      </c>
      <c r="AB1434" t="s">
        <v>62</v>
      </c>
      <c r="AC1434">
        <v>264.856948939772</v>
      </c>
      <c r="AD1434" t="s">
        <v>168</v>
      </c>
    </row>
    <row r="1435" spans="1:30">
      <c r="A1435">
        <v>138</v>
      </c>
      <c r="B1435">
        <v>8</v>
      </c>
      <c r="C1435" t="s">
        <v>58</v>
      </c>
      <c r="D1435" t="s">
        <v>59</v>
      </c>
      <c r="E1435">
        <v>444.199688512367</v>
      </c>
      <c r="F1435">
        <v>444.199688512367</v>
      </c>
      <c r="G1435">
        <v>1332.5990655371011</v>
      </c>
      <c r="H1435">
        <v>3</v>
      </c>
      <c r="I1435">
        <v>1</v>
      </c>
      <c r="J1435">
        <v>4</v>
      </c>
      <c r="K1435" t="s">
        <v>155</v>
      </c>
      <c r="L1435" t="s">
        <v>28</v>
      </c>
      <c r="M1435">
        <v>2.5</v>
      </c>
      <c r="N1435">
        <v>2</v>
      </c>
      <c r="O1435">
        <v>2.5</v>
      </c>
      <c r="P1435">
        <v>5</v>
      </c>
      <c r="Q1435" t="s">
        <v>60</v>
      </c>
      <c r="R1435">
        <v>5</v>
      </c>
      <c r="T1435">
        <v>3</v>
      </c>
      <c r="U1435">
        <v>8</v>
      </c>
      <c r="V1435" t="s">
        <v>126</v>
      </c>
      <c r="W1435">
        <v>5</v>
      </c>
      <c r="AB1435" t="s">
        <v>62</v>
      </c>
      <c r="AC1435">
        <v>264.856948939772</v>
      </c>
      <c r="AD1435" t="s">
        <v>168</v>
      </c>
    </row>
    <row r="1436" spans="1:30">
      <c r="A1436">
        <v>138</v>
      </c>
      <c r="B1436">
        <v>8</v>
      </c>
      <c r="C1436" t="s">
        <v>58</v>
      </c>
      <c r="D1436" t="s">
        <v>59</v>
      </c>
      <c r="E1436">
        <v>444.199688512367</v>
      </c>
      <c r="F1436">
        <v>444.199688512367</v>
      </c>
      <c r="G1436">
        <v>1332.5990655371011</v>
      </c>
      <c r="H1436">
        <v>3</v>
      </c>
      <c r="I1436">
        <v>1</v>
      </c>
      <c r="J1436">
        <v>4</v>
      </c>
      <c r="K1436" t="s">
        <v>155</v>
      </c>
      <c r="L1436" t="s">
        <v>28</v>
      </c>
      <c r="M1436">
        <v>2.5</v>
      </c>
      <c r="N1436">
        <v>2</v>
      </c>
      <c r="O1436">
        <v>2.5</v>
      </c>
      <c r="P1436">
        <v>5</v>
      </c>
      <c r="Q1436" t="s">
        <v>60</v>
      </c>
      <c r="R1436">
        <v>5</v>
      </c>
      <c r="T1436">
        <v>3</v>
      </c>
      <c r="U1436">
        <v>8</v>
      </c>
      <c r="V1436" t="s">
        <v>126</v>
      </c>
      <c r="W1436">
        <v>6</v>
      </c>
      <c r="AB1436" t="s">
        <v>62</v>
      </c>
      <c r="AC1436">
        <v>264.856948939772</v>
      </c>
    </row>
    <row r="1437" spans="1:30">
      <c r="A1437">
        <v>138</v>
      </c>
      <c r="B1437">
        <v>8</v>
      </c>
      <c r="C1437" t="s">
        <v>58</v>
      </c>
      <c r="D1437" t="s">
        <v>59</v>
      </c>
      <c r="E1437">
        <v>444.199688512367</v>
      </c>
      <c r="F1437">
        <v>444.199688512367</v>
      </c>
      <c r="G1437">
        <v>1332.5990655371011</v>
      </c>
      <c r="H1437">
        <v>3</v>
      </c>
      <c r="I1437">
        <v>1</v>
      </c>
      <c r="J1437">
        <v>4</v>
      </c>
      <c r="K1437" t="s">
        <v>155</v>
      </c>
      <c r="L1437" t="s">
        <v>28</v>
      </c>
      <c r="M1437">
        <v>2.5</v>
      </c>
      <c r="N1437">
        <v>2</v>
      </c>
      <c r="O1437">
        <v>2.5</v>
      </c>
      <c r="P1437">
        <v>5</v>
      </c>
      <c r="Q1437" t="s">
        <v>60</v>
      </c>
      <c r="R1437">
        <v>5</v>
      </c>
      <c r="T1437">
        <v>3</v>
      </c>
      <c r="U1437">
        <v>8</v>
      </c>
      <c r="V1437" t="s">
        <v>126</v>
      </c>
      <c r="W1437">
        <v>8</v>
      </c>
      <c r="AB1437" t="s">
        <v>62</v>
      </c>
      <c r="AC1437">
        <v>264.856948939772</v>
      </c>
    </row>
    <row r="1438" spans="1:30">
      <c r="A1438">
        <v>139</v>
      </c>
      <c r="B1438">
        <v>9</v>
      </c>
      <c r="C1438" t="s">
        <v>63</v>
      </c>
      <c r="D1438" t="s">
        <v>64</v>
      </c>
      <c r="E1438">
        <v>354.19602543659698</v>
      </c>
      <c r="F1438">
        <v>354.19602543659698</v>
      </c>
      <c r="G1438">
        <v>1062.5880763097909</v>
      </c>
      <c r="H1438">
        <v>3</v>
      </c>
      <c r="I1438">
        <v>1</v>
      </c>
      <c r="J1438">
        <v>4</v>
      </c>
      <c r="K1438" t="s">
        <v>155</v>
      </c>
      <c r="L1438" t="s">
        <v>28</v>
      </c>
      <c r="M1438">
        <v>2.5</v>
      </c>
      <c r="N1438">
        <v>2</v>
      </c>
      <c r="O1438">
        <v>2.5</v>
      </c>
      <c r="P1438">
        <v>4</v>
      </c>
      <c r="Q1438" t="s">
        <v>29</v>
      </c>
      <c r="R1438">
        <v>2.5</v>
      </c>
      <c r="T1438">
        <v>3</v>
      </c>
      <c r="U1438">
        <v>8</v>
      </c>
      <c r="V1438" t="s">
        <v>126</v>
      </c>
      <c r="W1438">
        <v>3</v>
      </c>
      <c r="AB1438" t="s">
        <v>65</v>
      </c>
      <c r="AC1438">
        <v>310.94029690823601</v>
      </c>
    </row>
    <row r="1439" spans="1:30">
      <c r="A1439">
        <v>139</v>
      </c>
      <c r="B1439">
        <v>9</v>
      </c>
      <c r="C1439" t="s">
        <v>63</v>
      </c>
      <c r="D1439" t="s">
        <v>64</v>
      </c>
      <c r="E1439">
        <v>354.19602543659698</v>
      </c>
      <c r="F1439">
        <v>354.19602543659698</v>
      </c>
      <c r="G1439">
        <v>1062.5880763097909</v>
      </c>
      <c r="H1439">
        <v>3</v>
      </c>
      <c r="I1439">
        <v>1</v>
      </c>
      <c r="J1439">
        <v>4</v>
      </c>
      <c r="K1439" t="s">
        <v>155</v>
      </c>
      <c r="L1439" t="s">
        <v>28</v>
      </c>
      <c r="M1439">
        <v>2.5</v>
      </c>
      <c r="N1439">
        <v>2</v>
      </c>
      <c r="O1439">
        <v>2.5</v>
      </c>
      <c r="P1439">
        <v>4</v>
      </c>
      <c r="Q1439" t="s">
        <v>29</v>
      </c>
      <c r="R1439">
        <v>2.5</v>
      </c>
      <c r="T1439">
        <v>3</v>
      </c>
      <c r="U1439">
        <v>8</v>
      </c>
      <c r="V1439" t="s">
        <v>126</v>
      </c>
      <c r="W1439">
        <v>4</v>
      </c>
      <c r="AB1439" t="s">
        <v>65</v>
      </c>
      <c r="AC1439">
        <v>310.94029690823601</v>
      </c>
    </row>
    <row r="1440" spans="1:30">
      <c r="A1440">
        <v>139</v>
      </c>
      <c r="B1440">
        <v>9</v>
      </c>
      <c r="C1440" t="s">
        <v>63</v>
      </c>
      <c r="D1440" t="s">
        <v>64</v>
      </c>
      <c r="E1440">
        <v>354.19602543659698</v>
      </c>
      <c r="F1440">
        <v>354.19602543659698</v>
      </c>
      <c r="G1440">
        <v>1062.5880763097909</v>
      </c>
      <c r="H1440">
        <v>3</v>
      </c>
      <c r="I1440">
        <v>1</v>
      </c>
      <c r="J1440">
        <v>4</v>
      </c>
      <c r="K1440" t="s">
        <v>155</v>
      </c>
      <c r="L1440" t="s">
        <v>28</v>
      </c>
      <c r="M1440">
        <v>2.5</v>
      </c>
      <c r="N1440">
        <v>2</v>
      </c>
      <c r="O1440">
        <v>2.5</v>
      </c>
      <c r="P1440">
        <v>4</v>
      </c>
      <c r="Q1440" t="s">
        <v>29</v>
      </c>
      <c r="R1440">
        <v>2.5</v>
      </c>
      <c r="T1440">
        <v>3</v>
      </c>
      <c r="U1440">
        <v>8</v>
      </c>
      <c r="V1440" t="s">
        <v>126</v>
      </c>
      <c r="W1440">
        <v>5</v>
      </c>
      <c r="AB1440" t="s">
        <v>65</v>
      </c>
      <c r="AC1440">
        <v>310.94029690823601</v>
      </c>
    </row>
    <row r="1441" spans="1:30">
      <c r="A1441">
        <v>139</v>
      </c>
      <c r="B1441">
        <v>9</v>
      </c>
      <c r="C1441" t="s">
        <v>63</v>
      </c>
      <c r="D1441" t="s">
        <v>64</v>
      </c>
      <c r="E1441">
        <v>354.19602543659698</v>
      </c>
      <c r="F1441">
        <v>354.19602543659698</v>
      </c>
      <c r="G1441">
        <v>1062.5880763097909</v>
      </c>
      <c r="H1441">
        <v>3</v>
      </c>
      <c r="I1441">
        <v>1</v>
      </c>
      <c r="J1441">
        <v>4</v>
      </c>
      <c r="K1441" t="s">
        <v>155</v>
      </c>
      <c r="L1441" t="s">
        <v>28</v>
      </c>
      <c r="M1441">
        <v>2.5</v>
      </c>
      <c r="N1441">
        <v>2</v>
      </c>
      <c r="O1441">
        <v>2.5</v>
      </c>
      <c r="P1441">
        <v>4</v>
      </c>
      <c r="Q1441" t="s">
        <v>29</v>
      </c>
      <c r="R1441">
        <v>2.5</v>
      </c>
      <c r="T1441">
        <v>3</v>
      </c>
      <c r="U1441">
        <v>8</v>
      </c>
      <c r="V1441" t="s">
        <v>126</v>
      </c>
      <c r="W1441">
        <v>6</v>
      </c>
      <c r="AB1441" t="s">
        <v>65</v>
      </c>
      <c r="AC1441">
        <v>310.94029690823601</v>
      </c>
    </row>
    <row r="1442" spans="1:30">
      <c r="A1442">
        <v>139</v>
      </c>
      <c r="B1442">
        <v>9</v>
      </c>
      <c r="C1442" t="s">
        <v>63</v>
      </c>
      <c r="D1442" t="s">
        <v>64</v>
      </c>
      <c r="E1442">
        <v>354.19602543659698</v>
      </c>
      <c r="F1442">
        <v>354.19602543659698</v>
      </c>
      <c r="G1442">
        <v>1062.5880763097909</v>
      </c>
      <c r="H1442">
        <v>3</v>
      </c>
      <c r="I1442">
        <v>1</v>
      </c>
      <c r="J1442">
        <v>4</v>
      </c>
      <c r="K1442" t="s">
        <v>155</v>
      </c>
      <c r="L1442" t="s">
        <v>28</v>
      </c>
      <c r="M1442">
        <v>2.5</v>
      </c>
      <c r="N1442">
        <v>2</v>
      </c>
      <c r="O1442">
        <v>2.5</v>
      </c>
      <c r="P1442">
        <v>4</v>
      </c>
      <c r="Q1442" t="s">
        <v>29</v>
      </c>
      <c r="R1442">
        <v>2.5</v>
      </c>
      <c r="T1442">
        <v>3</v>
      </c>
      <c r="U1442">
        <v>8</v>
      </c>
      <c r="V1442" t="s">
        <v>126</v>
      </c>
      <c r="W1442">
        <v>8</v>
      </c>
      <c r="AB1442" t="s">
        <v>65</v>
      </c>
      <c r="AC1442">
        <v>310.94029690823601</v>
      </c>
    </row>
    <row r="1443" spans="1:30">
      <c r="A1443">
        <v>139</v>
      </c>
      <c r="B1443">
        <v>9</v>
      </c>
      <c r="C1443" t="s">
        <v>63</v>
      </c>
      <c r="D1443" t="s">
        <v>64</v>
      </c>
      <c r="E1443">
        <v>354.19602543659698</v>
      </c>
      <c r="F1443">
        <v>354.19602543659698</v>
      </c>
      <c r="G1443">
        <v>1062.5880763097909</v>
      </c>
      <c r="H1443">
        <v>3</v>
      </c>
      <c r="I1443">
        <v>1</v>
      </c>
      <c r="J1443">
        <v>4</v>
      </c>
      <c r="K1443" t="s">
        <v>155</v>
      </c>
      <c r="L1443" t="s">
        <v>28</v>
      </c>
      <c r="M1443">
        <v>2.5</v>
      </c>
      <c r="N1443">
        <v>2</v>
      </c>
      <c r="O1443">
        <v>2.5</v>
      </c>
      <c r="P1443">
        <v>4</v>
      </c>
      <c r="Q1443" t="s">
        <v>29</v>
      </c>
      <c r="R1443">
        <v>3</v>
      </c>
      <c r="T1443">
        <v>3</v>
      </c>
      <c r="U1443">
        <v>8</v>
      </c>
      <c r="V1443" t="s">
        <v>126</v>
      </c>
      <c r="W1443">
        <v>3</v>
      </c>
      <c r="AB1443" t="s">
        <v>65</v>
      </c>
      <c r="AC1443">
        <v>310.94029690823601</v>
      </c>
      <c r="AD1443" t="s">
        <v>168</v>
      </c>
    </row>
    <row r="1444" spans="1:30">
      <c r="A1444">
        <v>139</v>
      </c>
      <c r="B1444">
        <v>9</v>
      </c>
      <c r="C1444" t="s">
        <v>63</v>
      </c>
      <c r="D1444" t="s">
        <v>64</v>
      </c>
      <c r="E1444">
        <v>354.19602543659698</v>
      </c>
      <c r="F1444">
        <v>354.19602543659698</v>
      </c>
      <c r="G1444">
        <v>1062.5880763097909</v>
      </c>
      <c r="H1444">
        <v>3</v>
      </c>
      <c r="I1444">
        <v>1</v>
      </c>
      <c r="J1444">
        <v>4</v>
      </c>
      <c r="K1444" t="s">
        <v>155</v>
      </c>
      <c r="L1444" t="s">
        <v>28</v>
      </c>
      <c r="M1444">
        <v>2.5</v>
      </c>
      <c r="N1444">
        <v>2</v>
      </c>
      <c r="O1444">
        <v>2.5</v>
      </c>
      <c r="P1444">
        <v>4</v>
      </c>
      <c r="Q1444" t="s">
        <v>29</v>
      </c>
      <c r="R1444">
        <v>3</v>
      </c>
      <c r="T1444">
        <v>3</v>
      </c>
      <c r="U1444">
        <v>8</v>
      </c>
      <c r="V1444" t="s">
        <v>126</v>
      </c>
      <c r="W1444">
        <v>4</v>
      </c>
      <c r="AB1444" t="s">
        <v>65</v>
      </c>
      <c r="AC1444">
        <v>310.94029690823601</v>
      </c>
    </row>
    <row r="1445" spans="1:30">
      <c r="A1445">
        <v>139</v>
      </c>
      <c r="B1445">
        <v>9</v>
      </c>
      <c r="C1445" t="s">
        <v>63</v>
      </c>
      <c r="D1445" t="s">
        <v>64</v>
      </c>
      <c r="E1445">
        <v>354.19602543659698</v>
      </c>
      <c r="F1445">
        <v>354.19602543659698</v>
      </c>
      <c r="G1445">
        <v>1062.5880763097909</v>
      </c>
      <c r="H1445">
        <v>3</v>
      </c>
      <c r="I1445">
        <v>1</v>
      </c>
      <c r="J1445">
        <v>4</v>
      </c>
      <c r="K1445" t="s">
        <v>155</v>
      </c>
      <c r="L1445" t="s">
        <v>28</v>
      </c>
      <c r="M1445">
        <v>2.5</v>
      </c>
      <c r="N1445">
        <v>2</v>
      </c>
      <c r="O1445">
        <v>2.5</v>
      </c>
      <c r="P1445">
        <v>4</v>
      </c>
      <c r="Q1445" t="s">
        <v>29</v>
      </c>
      <c r="R1445">
        <v>3</v>
      </c>
      <c r="T1445">
        <v>3</v>
      </c>
      <c r="U1445">
        <v>8</v>
      </c>
      <c r="V1445" t="s">
        <v>126</v>
      </c>
      <c r="W1445">
        <v>5</v>
      </c>
      <c r="AB1445" t="s">
        <v>65</v>
      </c>
      <c r="AC1445">
        <v>310.94029690823601</v>
      </c>
    </row>
    <row r="1446" spans="1:30">
      <c r="A1446">
        <v>139</v>
      </c>
      <c r="B1446">
        <v>9</v>
      </c>
      <c r="C1446" t="s">
        <v>63</v>
      </c>
      <c r="D1446" t="s">
        <v>64</v>
      </c>
      <c r="E1446">
        <v>354.19602543659698</v>
      </c>
      <c r="F1446">
        <v>354.19602543659698</v>
      </c>
      <c r="G1446">
        <v>1062.5880763097909</v>
      </c>
      <c r="H1446">
        <v>3</v>
      </c>
      <c r="I1446">
        <v>1</v>
      </c>
      <c r="J1446">
        <v>4</v>
      </c>
      <c r="K1446" t="s">
        <v>155</v>
      </c>
      <c r="L1446" t="s">
        <v>28</v>
      </c>
      <c r="M1446">
        <v>2.5</v>
      </c>
      <c r="N1446">
        <v>2</v>
      </c>
      <c r="O1446">
        <v>2.5</v>
      </c>
      <c r="P1446">
        <v>4</v>
      </c>
      <c r="Q1446" t="s">
        <v>29</v>
      </c>
      <c r="R1446">
        <v>3</v>
      </c>
      <c r="T1446">
        <v>3</v>
      </c>
      <c r="U1446">
        <v>8</v>
      </c>
      <c r="V1446" t="s">
        <v>126</v>
      </c>
      <c r="W1446">
        <v>6</v>
      </c>
      <c r="AB1446" t="s">
        <v>65</v>
      </c>
      <c r="AC1446">
        <v>310.94029690823601</v>
      </c>
    </row>
    <row r="1447" spans="1:30">
      <c r="A1447">
        <v>139</v>
      </c>
      <c r="B1447">
        <v>9</v>
      </c>
      <c r="C1447" t="s">
        <v>63</v>
      </c>
      <c r="D1447" t="s">
        <v>64</v>
      </c>
      <c r="E1447">
        <v>354.19602543659698</v>
      </c>
      <c r="F1447">
        <v>354.19602543659698</v>
      </c>
      <c r="G1447">
        <v>1062.5880763097909</v>
      </c>
      <c r="H1447">
        <v>3</v>
      </c>
      <c r="I1447">
        <v>1</v>
      </c>
      <c r="J1447">
        <v>4</v>
      </c>
      <c r="K1447" t="s">
        <v>155</v>
      </c>
      <c r="L1447" t="s">
        <v>28</v>
      </c>
      <c r="M1447">
        <v>2.5</v>
      </c>
      <c r="N1447">
        <v>2</v>
      </c>
      <c r="O1447">
        <v>2.5</v>
      </c>
      <c r="P1447">
        <v>4</v>
      </c>
      <c r="Q1447" t="s">
        <v>29</v>
      </c>
      <c r="R1447">
        <v>3</v>
      </c>
      <c r="T1447">
        <v>3</v>
      </c>
      <c r="U1447">
        <v>8</v>
      </c>
      <c r="V1447" t="s">
        <v>126</v>
      </c>
      <c r="W1447">
        <v>8</v>
      </c>
      <c r="AB1447" t="s">
        <v>65</v>
      </c>
      <c r="AC1447">
        <v>310.94029690823601</v>
      </c>
    </row>
    <row r="1448" spans="1:30">
      <c r="A1448">
        <v>139</v>
      </c>
      <c r="B1448">
        <v>9</v>
      </c>
      <c r="C1448" t="s">
        <v>63</v>
      </c>
      <c r="D1448" t="s">
        <v>64</v>
      </c>
      <c r="E1448">
        <v>354.19602543659698</v>
      </c>
      <c r="F1448">
        <v>354.19602543659698</v>
      </c>
      <c r="G1448">
        <v>1062.5880763097909</v>
      </c>
      <c r="H1448">
        <v>3</v>
      </c>
      <c r="I1448">
        <v>1</v>
      </c>
      <c r="J1448">
        <v>4</v>
      </c>
      <c r="K1448" t="s">
        <v>155</v>
      </c>
      <c r="L1448" t="s">
        <v>28</v>
      </c>
      <c r="M1448">
        <v>2.5</v>
      </c>
      <c r="N1448">
        <v>2</v>
      </c>
      <c r="O1448">
        <v>2.5</v>
      </c>
      <c r="P1448">
        <v>4</v>
      </c>
      <c r="Q1448" t="s">
        <v>29</v>
      </c>
      <c r="R1448">
        <v>4</v>
      </c>
      <c r="T1448">
        <v>3</v>
      </c>
      <c r="U1448">
        <v>8</v>
      </c>
      <c r="V1448" t="s">
        <v>126</v>
      </c>
      <c r="W1448">
        <v>3</v>
      </c>
      <c r="AB1448" t="s">
        <v>65</v>
      </c>
      <c r="AC1448">
        <v>310.94029690823601</v>
      </c>
      <c r="AD1448" t="s">
        <v>168</v>
      </c>
    </row>
    <row r="1449" spans="1:30">
      <c r="A1449">
        <v>139</v>
      </c>
      <c r="B1449">
        <v>9</v>
      </c>
      <c r="C1449" t="s">
        <v>63</v>
      </c>
      <c r="D1449" t="s">
        <v>64</v>
      </c>
      <c r="E1449">
        <v>354.19602543659698</v>
      </c>
      <c r="F1449">
        <v>354.19602543659698</v>
      </c>
      <c r="G1449">
        <v>1062.5880763097909</v>
      </c>
      <c r="H1449">
        <v>3</v>
      </c>
      <c r="I1449">
        <v>1</v>
      </c>
      <c r="J1449">
        <v>4</v>
      </c>
      <c r="K1449" t="s">
        <v>155</v>
      </c>
      <c r="L1449" t="s">
        <v>28</v>
      </c>
      <c r="M1449">
        <v>2.5</v>
      </c>
      <c r="N1449">
        <v>2</v>
      </c>
      <c r="O1449">
        <v>2.5</v>
      </c>
      <c r="P1449">
        <v>4</v>
      </c>
      <c r="Q1449" t="s">
        <v>29</v>
      </c>
      <c r="R1449">
        <v>4</v>
      </c>
      <c r="T1449">
        <v>3</v>
      </c>
      <c r="U1449">
        <v>8</v>
      </c>
      <c r="V1449" t="s">
        <v>126</v>
      </c>
      <c r="W1449">
        <v>4</v>
      </c>
      <c r="AB1449" t="s">
        <v>65</v>
      </c>
      <c r="AC1449">
        <v>310.94029690823601</v>
      </c>
      <c r="AD1449" t="s">
        <v>168</v>
      </c>
    </row>
    <row r="1450" spans="1:30">
      <c r="A1450">
        <v>139</v>
      </c>
      <c r="B1450">
        <v>9</v>
      </c>
      <c r="C1450" t="s">
        <v>63</v>
      </c>
      <c r="D1450" t="s">
        <v>64</v>
      </c>
      <c r="E1450">
        <v>354.19602543659698</v>
      </c>
      <c r="F1450">
        <v>354.19602543659698</v>
      </c>
      <c r="G1450">
        <v>1062.5880763097909</v>
      </c>
      <c r="H1450">
        <v>3</v>
      </c>
      <c r="I1450">
        <v>1</v>
      </c>
      <c r="J1450">
        <v>4</v>
      </c>
      <c r="K1450" t="s">
        <v>155</v>
      </c>
      <c r="L1450" t="s">
        <v>28</v>
      </c>
      <c r="M1450">
        <v>2.5</v>
      </c>
      <c r="N1450">
        <v>2</v>
      </c>
      <c r="O1450">
        <v>2.5</v>
      </c>
      <c r="P1450">
        <v>4</v>
      </c>
      <c r="Q1450" t="s">
        <v>29</v>
      </c>
      <c r="R1450">
        <v>4</v>
      </c>
      <c r="T1450">
        <v>3</v>
      </c>
      <c r="U1450">
        <v>8</v>
      </c>
      <c r="V1450" t="s">
        <v>126</v>
      </c>
      <c r="W1450">
        <v>5</v>
      </c>
      <c r="AB1450" t="s">
        <v>65</v>
      </c>
      <c r="AC1450">
        <v>310.94029690823601</v>
      </c>
    </row>
    <row r="1451" spans="1:30">
      <c r="A1451">
        <v>139</v>
      </c>
      <c r="B1451">
        <v>9</v>
      </c>
      <c r="C1451" t="s">
        <v>63</v>
      </c>
      <c r="D1451" t="s">
        <v>64</v>
      </c>
      <c r="E1451">
        <v>354.19602543659698</v>
      </c>
      <c r="F1451">
        <v>354.19602543659698</v>
      </c>
      <c r="G1451">
        <v>1062.5880763097909</v>
      </c>
      <c r="H1451">
        <v>3</v>
      </c>
      <c r="I1451">
        <v>1</v>
      </c>
      <c r="J1451">
        <v>4</v>
      </c>
      <c r="K1451" t="s">
        <v>155</v>
      </c>
      <c r="L1451" t="s">
        <v>28</v>
      </c>
      <c r="M1451">
        <v>2.5</v>
      </c>
      <c r="N1451">
        <v>2</v>
      </c>
      <c r="O1451">
        <v>2.5</v>
      </c>
      <c r="P1451">
        <v>4</v>
      </c>
      <c r="Q1451" t="s">
        <v>29</v>
      </c>
      <c r="R1451">
        <v>4</v>
      </c>
      <c r="T1451">
        <v>3</v>
      </c>
      <c r="U1451">
        <v>8</v>
      </c>
      <c r="V1451" t="s">
        <v>126</v>
      </c>
      <c r="W1451">
        <v>6</v>
      </c>
      <c r="AB1451" t="s">
        <v>65</v>
      </c>
      <c r="AC1451">
        <v>310.94029690823601</v>
      </c>
    </row>
    <row r="1452" spans="1:30">
      <c r="A1452">
        <v>139</v>
      </c>
      <c r="B1452">
        <v>9</v>
      </c>
      <c r="C1452" t="s">
        <v>63</v>
      </c>
      <c r="D1452" t="s">
        <v>64</v>
      </c>
      <c r="E1452">
        <v>354.19602543659698</v>
      </c>
      <c r="F1452">
        <v>354.19602543659698</v>
      </c>
      <c r="G1452">
        <v>1062.5880763097909</v>
      </c>
      <c r="H1452">
        <v>3</v>
      </c>
      <c r="I1452">
        <v>1</v>
      </c>
      <c r="J1452">
        <v>4</v>
      </c>
      <c r="K1452" t="s">
        <v>155</v>
      </c>
      <c r="L1452" t="s">
        <v>28</v>
      </c>
      <c r="M1452">
        <v>2.5</v>
      </c>
      <c r="N1452">
        <v>2</v>
      </c>
      <c r="O1452">
        <v>2.5</v>
      </c>
      <c r="P1452">
        <v>4</v>
      </c>
      <c r="Q1452" t="s">
        <v>29</v>
      </c>
      <c r="R1452">
        <v>4</v>
      </c>
      <c r="T1452">
        <v>3</v>
      </c>
      <c r="U1452">
        <v>8</v>
      </c>
      <c r="V1452" t="s">
        <v>126</v>
      </c>
      <c r="W1452">
        <v>8</v>
      </c>
      <c r="AB1452" t="s">
        <v>65</v>
      </c>
      <c r="AC1452">
        <v>310.94029690823601</v>
      </c>
    </row>
    <row r="1453" spans="1:30">
      <c r="A1453">
        <v>140</v>
      </c>
      <c r="B1453">
        <v>10</v>
      </c>
      <c r="C1453" t="s">
        <v>66</v>
      </c>
      <c r="D1453" t="s">
        <v>67</v>
      </c>
      <c r="E1453">
        <v>369.80174518387901</v>
      </c>
      <c r="F1453">
        <v>369.80174518387901</v>
      </c>
      <c r="G1453">
        <v>1109.4052355516369</v>
      </c>
      <c r="H1453">
        <v>3</v>
      </c>
      <c r="I1453">
        <v>1</v>
      </c>
      <c r="J1453">
        <v>4</v>
      </c>
      <c r="K1453" t="s">
        <v>155</v>
      </c>
      <c r="L1453" t="s">
        <v>28</v>
      </c>
      <c r="M1453">
        <v>2.5</v>
      </c>
      <c r="N1453">
        <v>2</v>
      </c>
      <c r="O1453">
        <v>2.5</v>
      </c>
      <c r="P1453">
        <v>4</v>
      </c>
      <c r="Q1453" t="s">
        <v>29</v>
      </c>
      <c r="R1453">
        <v>2.5</v>
      </c>
      <c r="T1453">
        <v>3</v>
      </c>
      <c r="U1453">
        <v>8</v>
      </c>
      <c r="V1453" t="s">
        <v>126</v>
      </c>
      <c r="W1453">
        <v>3</v>
      </c>
      <c r="AB1453" t="s">
        <v>68</v>
      </c>
      <c r="AC1453">
        <v>342.59202316683098</v>
      </c>
    </row>
    <row r="1454" spans="1:30">
      <c r="A1454">
        <v>140</v>
      </c>
      <c r="B1454">
        <v>10</v>
      </c>
      <c r="C1454" t="s">
        <v>66</v>
      </c>
      <c r="D1454" t="s">
        <v>67</v>
      </c>
      <c r="E1454">
        <v>369.80174518387901</v>
      </c>
      <c r="F1454">
        <v>369.80174518387901</v>
      </c>
      <c r="G1454">
        <v>1109.4052355516369</v>
      </c>
      <c r="H1454">
        <v>3</v>
      </c>
      <c r="I1454">
        <v>1</v>
      </c>
      <c r="J1454">
        <v>4</v>
      </c>
      <c r="K1454" t="s">
        <v>155</v>
      </c>
      <c r="L1454" t="s">
        <v>28</v>
      </c>
      <c r="M1454">
        <v>2.5</v>
      </c>
      <c r="N1454">
        <v>2</v>
      </c>
      <c r="O1454">
        <v>2.5</v>
      </c>
      <c r="P1454">
        <v>4</v>
      </c>
      <c r="Q1454" t="s">
        <v>29</v>
      </c>
      <c r="R1454">
        <v>2.5</v>
      </c>
      <c r="T1454">
        <v>3</v>
      </c>
      <c r="U1454">
        <v>8</v>
      </c>
      <c r="V1454" t="s">
        <v>126</v>
      </c>
      <c r="W1454">
        <v>4</v>
      </c>
      <c r="AB1454" t="s">
        <v>68</v>
      </c>
      <c r="AC1454">
        <v>342.59202316683098</v>
      </c>
    </row>
    <row r="1455" spans="1:30">
      <c r="A1455">
        <v>140</v>
      </c>
      <c r="B1455">
        <v>10</v>
      </c>
      <c r="C1455" t="s">
        <v>66</v>
      </c>
      <c r="D1455" t="s">
        <v>67</v>
      </c>
      <c r="E1455">
        <v>369.80174518387901</v>
      </c>
      <c r="F1455">
        <v>369.80174518387901</v>
      </c>
      <c r="G1455">
        <v>1109.4052355516369</v>
      </c>
      <c r="H1455">
        <v>3</v>
      </c>
      <c r="I1455">
        <v>1</v>
      </c>
      <c r="J1455">
        <v>4</v>
      </c>
      <c r="K1455" t="s">
        <v>155</v>
      </c>
      <c r="L1455" t="s">
        <v>28</v>
      </c>
      <c r="M1455">
        <v>2.5</v>
      </c>
      <c r="N1455">
        <v>2</v>
      </c>
      <c r="O1455">
        <v>2.5</v>
      </c>
      <c r="P1455">
        <v>4</v>
      </c>
      <c r="Q1455" t="s">
        <v>29</v>
      </c>
      <c r="R1455">
        <v>2.5</v>
      </c>
      <c r="T1455">
        <v>3</v>
      </c>
      <c r="U1455">
        <v>8</v>
      </c>
      <c r="V1455" t="s">
        <v>126</v>
      </c>
      <c r="W1455">
        <v>5</v>
      </c>
      <c r="AB1455" t="s">
        <v>68</v>
      </c>
      <c r="AC1455">
        <v>342.59202316683098</v>
      </c>
    </row>
    <row r="1456" spans="1:30">
      <c r="A1456">
        <v>140</v>
      </c>
      <c r="B1456">
        <v>10</v>
      </c>
      <c r="C1456" t="s">
        <v>66</v>
      </c>
      <c r="D1456" t="s">
        <v>67</v>
      </c>
      <c r="E1456">
        <v>369.80174518387901</v>
      </c>
      <c r="F1456">
        <v>369.80174518387901</v>
      </c>
      <c r="G1456">
        <v>1109.4052355516369</v>
      </c>
      <c r="H1456">
        <v>3</v>
      </c>
      <c r="I1456">
        <v>1</v>
      </c>
      <c r="J1456">
        <v>4</v>
      </c>
      <c r="K1456" t="s">
        <v>155</v>
      </c>
      <c r="L1456" t="s">
        <v>28</v>
      </c>
      <c r="M1456">
        <v>2.5</v>
      </c>
      <c r="N1456">
        <v>2</v>
      </c>
      <c r="O1456">
        <v>2.5</v>
      </c>
      <c r="P1456">
        <v>4</v>
      </c>
      <c r="Q1456" t="s">
        <v>29</v>
      </c>
      <c r="R1456">
        <v>2.5</v>
      </c>
      <c r="T1456">
        <v>3</v>
      </c>
      <c r="U1456">
        <v>8</v>
      </c>
      <c r="V1456" t="s">
        <v>126</v>
      </c>
      <c r="W1456">
        <v>6</v>
      </c>
      <c r="AB1456" t="s">
        <v>68</v>
      </c>
      <c r="AC1456">
        <v>342.59202316683098</v>
      </c>
    </row>
    <row r="1457" spans="1:30">
      <c r="A1457">
        <v>140</v>
      </c>
      <c r="B1457">
        <v>10</v>
      </c>
      <c r="C1457" t="s">
        <v>66</v>
      </c>
      <c r="D1457" t="s">
        <v>67</v>
      </c>
      <c r="E1457">
        <v>369.80174518387901</v>
      </c>
      <c r="F1457">
        <v>369.80174518387901</v>
      </c>
      <c r="G1457">
        <v>1109.4052355516369</v>
      </c>
      <c r="H1457">
        <v>3</v>
      </c>
      <c r="I1457">
        <v>1</v>
      </c>
      <c r="J1457">
        <v>4</v>
      </c>
      <c r="K1457" t="s">
        <v>155</v>
      </c>
      <c r="L1457" t="s">
        <v>28</v>
      </c>
      <c r="M1457">
        <v>2.5</v>
      </c>
      <c r="N1457">
        <v>2</v>
      </c>
      <c r="O1457">
        <v>2.5</v>
      </c>
      <c r="P1457">
        <v>4</v>
      </c>
      <c r="Q1457" t="s">
        <v>29</v>
      </c>
      <c r="R1457">
        <v>2.5</v>
      </c>
      <c r="T1457">
        <v>3</v>
      </c>
      <c r="U1457">
        <v>8</v>
      </c>
      <c r="V1457" t="s">
        <v>126</v>
      </c>
      <c r="W1457">
        <v>8</v>
      </c>
      <c r="AB1457" t="s">
        <v>68</v>
      </c>
      <c r="AC1457">
        <v>342.59202316683098</v>
      </c>
    </row>
    <row r="1458" spans="1:30">
      <c r="A1458">
        <v>140</v>
      </c>
      <c r="B1458">
        <v>10</v>
      </c>
      <c r="C1458" t="s">
        <v>66</v>
      </c>
      <c r="D1458" t="s">
        <v>67</v>
      </c>
      <c r="E1458">
        <v>369.80174518387901</v>
      </c>
      <c r="F1458">
        <v>369.80174518387901</v>
      </c>
      <c r="G1458">
        <v>1109.4052355516369</v>
      </c>
      <c r="H1458">
        <v>3</v>
      </c>
      <c r="I1458">
        <v>1</v>
      </c>
      <c r="J1458">
        <v>4</v>
      </c>
      <c r="K1458" t="s">
        <v>155</v>
      </c>
      <c r="L1458" t="s">
        <v>28</v>
      </c>
      <c r="M1458">
        <v>2.5</v>
      </c>
      <c r="N1458">
        <v>2</v>
      </c>
      <c r="O1458">
        <v>2.5</v>
      </c>
      <c r="P1458">
        <v>4</v>
      </c>
      <c r="Q1458" t="s">
        <v>29</v>
      </c>
      <c r="R1458">
        <v>3</v>
      </c>
      <c r="T1458">
        <v>3</v>
      </c>
      <c r="U1458">
        <v>8</v>
      </c>
      <c r="V1458" t="s">
        <v>126</v>
      </c>
      <c r="W1458">
        <v>3</v>
      </c>
      <c r="AB1458" t="s">
        <v>68</v>
      </c>
      <c r="AC1458">
        <v>342.59202316683098</v>
      </c>
      <c r="AD1458" t="s">
        <v>168</v>
      </c>
    </row>
    <row r="1459" spans="1:30">
      <c r="A1459">
        <v>140</v>
      </c>
      <c r="B1459">
        <v>10</v>
      </c>
      <c r="C1459" t="s">
        <v>66</v>
      </c>
      <c r="D1459" t="s">
        <v>67</v>
      </c>
      <c r="E1459">
        <v>369.80174518387901</v>
      </c>
      <c r="F1459">
        <v>369.80174518387901</v>
      </c>
      <c r="G1459">
        <v>1109.4052355516369</v>
      </c>
      <c r="H1459">
        <v>3</v>
      </c>
      <c r="I1459">
        <v>1</v>
      </c>
      <c r="J1459">
        <v>4</v>
      </c>
      <c r="K1459" t="s">
        <v>155</v>
      </c>
      <c r="L1459" t="s">
        <v>28</v>
      </c>
      <c r="M1459">
        <v>2.5</v>
      </c>
      <c r="N1459">
        <v>2</v>
      </c>
      <c r="O1459">
        <v>2.5</v>
      </c>
      <c r="P1459">
        <v>4</v>
      </c>
      <c r="Q1459" t="s">
        <v>29</v>
      </c>
      <c r="R1459">
        <v>3</v>
      </c>
      <c r="T1459">
        <v>3</v>
      </c>
      <c r="U1459">
        <v>8</v>
      </c>
      <c r="V1459" t="s">
        <v>126</v>
      </c>
      <c r="W1459">
        <v>4</v>
      </c>
      <c r="AB1459" t="s">
        <v>68</v>
      </c>
      <c r="AC1459">
        <v>342.59202316683098</v>
      </c>
    </row>
    <row r="1460" spans="1:30">
      <c r="A1460">
        <v>140</v>
      </c>
      <c r="B1460">
        <v>10</v>
      </c>
      <c r="C1460" t="s">
        <v>66</v>
      </c>
      <c r="D1460" t="s">
        <v>67</v>
      </c>
      <c r="E1460">
        <v>369.80174518387901</v>
      </c>
      <c r="F1460">
        <v>369.80174518387901</v>
      </c>
      <c r="G1460">
        <v>1109.4052355516369</v>
      </c>
      <c r="H1460">
        <v>3</v>
      </c>
      <c r="I1460">
        <v>1</v>
      </c>
      <c r="J1460">
        <v>4</v>
      </c>
      <c r="K1460" t="s">
        <v>155</v>
      </c>
      <c r="L1460" t="s">
        <v>28</v>
      </c>
      <c r="M1460">
        <v>2.5</v>
      </c>
      <c r="N1460">
        <v>2</v>
      </c>
      <c r="O1460">
        <v>2.5</v>
      </c>
      <c r="P1460">
        <v>4</v>
      </c>
      <c r="Q1460" t="s">
        <v>29</v>
      </c>
      <c r="R1460">
        <v>3</v>
      </c>
      <c r="T1460">
        <v>3</v>
      </c>
      <c r="U1460">
        <v>8</v>
      </c>
      <c r="V1460" t="s">
        <v>126</v>
      </c>
      <c r="W1460">
        <v>5</v>
      </c>
      <c r="AB1460" t="s">
        <v>68</v>
      </c>
      <c r="AC1460">
        <v>342.59202316683098</v>
      </c>
    </row>
    <row r="1461" spans="1:30">
      <c r="A1461">
        <v>140</v>
      </c>
      <c r="B1461">
        <v>10</v>
      </c>
      <c r="C1461" t="s">
        <v>66</v>
      </c>
      <c r="D1461" t="s">
        <v>67</v>
      </c>
      <c r="E1461">
        <v>369.80174518387901</v>
      </c>
      <c r="F1461">
        <v>369.80174518387901</v>
      </c>
      <c r="G1461">
        <v>1109.4052355516369</v>
      </c>
      <c r="H1461">
        <v>3</v>
      </c>
      <c r="I1461">
        <v>1</v>
      </c>
      <c r="J1461">
        <v>4</v>
      </c>
      <c r="K1461" t="s">
        <v>155</v>
      </c>
      <c r="L1461" t="s">
        <v>28</v>
      </c>
      <c r="M1461">
        <v>2.5</v>
      </c>
      <c r="N1461">
        <v>2</v>
      </c>
      <c r="O1461">
        <v>2.5</v>
      </c>
      <c r="P1461">
        <v>4</v>
      </c>
      <c r="Q1461" t="s">
        <v>29</v>
      </c>
      <c r="R1461">
        <v>3</v>
      </c>
      <c r="T1461">
        <v>3</v>
      </c>
      <c r="U1461">
        <v>8</v>
      </c>
      <c r="V1461" t="s">
        <v>126</v>
      </c>
      <c r="W1461">
        <v>6</v>
      </c>
      <c r="AB1461" t="s">
        <v>68</v>
      </c>
      <c r="AC1461">
        <v>342.59202316683098</v>
      </c>
    </row>
    <row r="1462" spans="1:30">
      <c r="A1462">
        <v>140</v>
      </c>
      <c r="B1462">
        <v>10</v>
      </c>
      <c r="C1462" t="s">
        <v>66</v>
      </c>
      <c r="D1462" t="s">
        <v>67</v>
      </c>
      <c r="E1462">
        <v>369.80174518387901</v>
      </c>
      <c r="F1462">
        <v>369.80174518387901</v>
      </c>
      <c r="G1462">
        <v>1109.4052355516369</v>
      </c>
      <c r="H1462">
        <v>3</v>
      </c>
      <c r="I1462">
        <v>1</v>
      </c>
      <c r="J1462">
        <v>4</v>
      </c>
      <c r="K1462" t="s">
        <v>155</v>
      </c>
      <c r="L1462" t="s">
        <v>28</v>
      </c>
      <c r="M1462">
        <v>2.5</v>
      </c>
      <c r="N1462">
        <v>2</v>
      </c>
      <c r="O1462">
        <v>2.5</v>
      </c>
      <c r="P1462">
        <v>4</v>
      </c>
      <c r="Q1462" t="s">
        <v>29</v>
      </c>
      <c r="R1462">
        <v>3</v>
      </c>
      <c r="T1462">
        <v>3</v>
      </c>
      <c r="U1462">
        <v>8</v>
      </c>
      <c r="V1462" t="s">
        <v>126</v>
      </c>
      <c r="W1462">
        <v>8</v>
      </c>
      <c r="AB1462" t="s">
        <v>68</v>
      </c>
      <c r="AC1462">
        <v>342.59202316683098</v>
      </c>
    </row>
    <row r="1463" spans="1:30">
      <c r="A1463">
        <v>140</v>
      </c>
      <c r="B1463">
        <v>10</v>
      </c>
      <c r="C1463" t="s">
        <v>66</v>
      </c>
      <c r="D1463" t="s">
        <v>67</v>
      </c>
      <c r="E1463">
        <v>369.80174518387901</v>
      </c>
      <c r="F1463">
        <v>369.80174518387901</v>
      </c>
      <c r="G1463">
        <v>1109.4052355516369</v>
      </c>
      <c r="H1463">
        <v>3</v>
      </c>
      <c r="I1463">
        <v>1</v>
      </c>
      <c r="J1463">
        <v>4</v>
      </c>
      <c r="K1463" t="s">
        <v>155</v>
      </c>
      <c r="L1463" t="s">
        <v>28</v>
      </c>
      <c r="M1463">
        <v>2.5</v>
      </c>
      <c r="N1463">
        <v>2</v>
      </c>
      <c r="O1463">
        <v>2.5</v>
      </c>
      <c r="P1463">
        <v>4</v>
      </c>
      <c r="Q1463" t="s">
        <v>29</v>
      </c>
      <c r="R1463">
        <v>4</v>
      </c>
      <c r="T1463">
        <v>3</v>
      </c>
      <c r="U1463">
        <v>8</v>
      </c>
      <c r="V1463" t="s">
        <v>126</v>
      </c>
      <c r="W1463">
        <v>3</v>
      </c>
      <c r="AB1463" t="s">
        <v>68</v>
      </c>
      <c r="AC1463">
        <v>342.59202316683098</v>
      </c>
      <c r="AD1463" t="s">
        <v>168</v>
      </c>
    </row>
    <row r="1464" spans="1:30">
      <c r="A1464">
        <v>140</v>
      </c>
      <c r="B1464">
        <v>10</v>
      </c>
      <c r="C1464" t="s">
        <v>66</v>
      </c>
      <c r="D1464" t="s">
        <v>67</v>
      </c>
      <c r="E1464">
        <v>369.80174518387901</v>
      </c>
      <c r="F1464">
        <v>369.80174518387901</v>
      </c>
      <c r="G1464">
        <v>1109.4052355516369</v>
      </c>
      <c r="H1464">
        <v>3</v>
      </c>
      <c r="I1464">
        <v>1</v>
      </c>
      <c r="J1464">
        <v>4</v>
      </c>
      <c r="K1464" t="s">
        <v>155</v>
      </c>
      <c r="L1464" t="s">
        <v>28</v>
      </c>
      <c r="M1464">
        <v>2.5</v>
      </c>
      <c r="N1464">
        <v>2</v>
      </c>
      <c r="O1464">
        <v>2.5</v>
      </c>
      <c r="P1464">
        <v>4</v>
      </c>
      <c r="Q1464" t="s">
        <v>29</v>
      </c>
      <c r="R1464">
        <v>4</v>
      </c>
      <c r="T1464">
        <v>3</v>
      </c>
      <c r="U1464">
        <v>8</v>
      </c>
      <c r="V1464" t="s">
        <v>126</v>
      </c>
      <c r="W1464">
        <v>4</v>
      </c>
      <c r="AB1464" t="s">
        <v>68</v>
      </c>
      <c r="AC1464">
        <v>342.59202316683098</v>
      </c>
      <c r="AD1464" t="s">
        <v>168</v>
      </c>
    </row>
    <row r="1465" spans="1:30">
      <c r="A1465">
        <v>140</v>
      </c>
      <c r="B1465">
        <v>10</v>
      </c>
      <c r="C1465" t="s">
        <v>66</v>
      </c>
      <c r="D1465" t="s">
        <v>67</v>
      </c>
      <c r="E1465">
        <v>369.80174518387901</v>
      </c>
      <c r="F1465">
        <v>369.80174518387901</v>
      </c>
      <c r="G1465">
        <v>1109.4052355516369</v>
      </c>
      <c r="H1465">
        <v>3</v>
      </c>
      <c r="I1465">
        <v>1</v>
      </c>
      <c r="J1465">
        <v>4</v>
      </c>
      <c r="K1465" t="s">
        <v>155</v>
      </c>
      <c r="L1465" t="s">
        <v>28</v>
      </c>
      <c r="M1465">
        <v>2.5</v>
      </c>
      <c r="N1465">
        <v>2</v>
      </c>
      <c r="O1465">
        <v>2.5</v>
      </c>
      <c r="P1465">
        <v>4</v>
      </c>
      <c r="Q1465" t="s">
        <v>29</v>
      </c>
      <c r="R1465">
        <v>4</v>
      </c>
      <c r="T1465">
        <v>3</v>
      </c>
      <c r="U1465">
        <v>8</v>
      </c>
      <c r="V1465" t="s">
        <v>126</v>
      </c>
      <c r="W1465">
        <v>5</v>
      </c>
      <c r="AB1465" t="s">
        <v>68</v>
      </c>
      <c r="AC1465">
        <v>342.59202316683098</v>
      </c>
    </row>
    <row r="1466" spans="1:30">
      <c r="A1466">
        <v>140</v>
      </c>
      <c r="B1466">
        <v>10</v>
      </c>
      <c r="C1466" t="s">
        <v>66</v>
      </c>
      <c r="D1466" t="s">
        <v>67</v>
      </c>
      <c r="E1466">
        <v>369.80174518387901</v>
      </c>
      <c r="F1466">
        <v>369.80174518387901</v>
      </c>
      <c r="G1466">
        <v>1109.4052355516369</v>
      </c>
      <c r="H1466">
        <v>3</v>
      </c>
      <c r="I1466">
        <v>1</v>
      </c>
      <c r="J1466">
        <v>4</v>
      </c>
      <c r="K1466" t="s">
        <v>155</v>
      </c>
      <c r="L1466" t="s">
        <v>28</v>
      </c>
      <c r="M1466">
        <v>2.5</v>
      </c>
      <c r="N1466">
        <v>2</v>
      </c>
      <c r="O1466">
        <v>2.5</v>
      </c>
      <c r="P1466">
        <v>4</v>
      </c>
      <c r="Q1466" t="s">
        <v>29</v>
      </c>
      <c r="R1466">
        <v>4</v>
      </c>
      <c r="T1466">
        <v>3</v>
      </c>
      <c r="U1466">
        <v>8</v>
      </c>
      <c r="V1466" t="s">
        <v>126</v>
      </c>
      <c r="W1466">
        <v>6</v>
      </c>
      <c r="AB1466" t="s">
        <v>68</v>
      </c>
      <c r="AC1466">
        <v>342.59202316683098</v>
      </c>
    </row>
    <row r="1467" spans="1:30">
      <c r="A1467">
        <v>140</v>
      </c>
      <c r="B1467">
        <v>10</v>
      </c>
      <c r="C1467" t="s">
        <v>66</v>
      </c>
      <c r="D1467" t="s">
        <v>67</v>
      </c>
      <c r="E1467">
        <v>369.80174518387901</v>
      </c>
      <c r="F1467">
        <v>369.80174518387901</v>
      </c>
      <c r="G1467">
        <v>1109.4052355516369</v>
      </c>
      <c r="H1467">
        <v>3</v>
      </c>
      <c r="I1467">
        <v>1</v>
      </c>
      <c r="J1467">
        <v>4</v>
      </c>
      <c r="K1467" t="s">
        <v>155</v>
      </c>
      <c r="L1467" t="s">
        <v>28</v>
      </c>
      <c r="M1467">
        <v>2.5</v>
      </c>
      <c r="N1467">
        <v>2</v>
      </c>
      <c r="O1467">
        <v>2.5</v>
      </c>
      <c r="P1467">
        <v>4</v>
      </c>
      <c r="Q1467" t="s">
        <v>29</v>
      </c>
      <c r="R1467">
        <v>4</v>
      </c>
      <c r="T1467">
        <v>3</v>
      </c>
      <c r="U1467">
        <v>8</v>
      </c>
      <c r="V1467" t="s">
        <v>126</v>
      </c>
      <c r="W1467">
        <v>8</v>
      </c>
      <c r="AB1467" t="s">
        <v>68</v>
      </c>
      <c r="AC1467">
        <v>342.59202316683098</v>
      </c>
    </row>
    <row r="1468" spans="1:30">
      <c r="A1468">
        <v>141</v>
      </c>
      <c r="B1468">
        <v>11</v>
      </c>
      <c r="C1468" t="s">
        <v>69</v>
      </c>
      <c r="D1468" t="s">
        <v>70</v>
      </c>
      <c r="E1468">
        <v>349.94481212612999</v>
      </c>
      <c r="F1468">
        <v>349.94481212612999</v>
      </c>
      <c r="G1468">
        <v>1049.8344363783899</v>
      </c>
      <c r="H1468">
        <v>3</v>
      </c>
      <c r="I1468">
        <v>1</v>
      </c>
      <c r="J1468">
        <v>4</v>
      </c>
      <c r="K1468" t="s">
        <v>155</v>
      </c>
      <c r="L1468" t="s">
        <v>28</v>
      </c>
      <c r="M1468">
        <v>3</v>
      </c>
      <c r="N1468">
        <v>2.5</v>
      </c>
      <c r="O1468">
        <v>3</v>
      </c>
      <c r="P1468">
        <v>4</v>
      </c>
      <c r="Q1468" t="s">
        <v>71</v>
      </c>
      <c r="R1468">
        <v>3</v>
      </c>
      <c r="T1468">
        <v>4</v>
      </c>
      <c r="U1468">
        <v>8</v>
      </c>
      <c r="V1468" t="s">
        <v>80</v>
      </c>
      <c r="W1468">
        <v>4</v>
      </c>
      <c r="AB1468" t="s">
        <v>74</v>
      </c>
      <c r="AC1468">
        <v>387.69695610411702</v>
      </c>
    </row>
    <row r="1469" spans="1:30">
      <c r="A1469">
        <v>141</v>
      </c>
      <c r="B1469">
        <v>11</v>
      </c>
      <c r="C1469" t="s">
        <v>69</v>
      </c>
      <c r="D1469" t="s">
        <v>70</v>
      </c>
      <c r="E1469">
        <v>349.94481212612999</v>
      </c>
      <c r="F1469">
        <v>349.94481212612999</v>
      </c>
      <c r="G1469">
        <v>1049.8344363783899</v>
      </c>
      <c r="H1469">
        <v>3</v>
      </c>
      <c r="I1469">
        <v>1</v>
      </c>
      <c r="J1469">
        <v>4</v>
      </c>
      <c r="K1469" t="s">
        <v>155</v>
      </c>
      <c r="L1469" t="s">
        <v>28</v>
      </c>
      <c r="M1469">
        <v>3</v>
      </c>
      <c r="N1469">
        <v>2.5</v>
      </c>
      <c r="O1469">
        <v>3</v>
      </c>
      <c r="P1469">
        <v>4</v>
      </c>
      <c r="Q1469" t="s">
        <v>71</v>
      </c>
      <c r="R1469">
        <v>3</v>
      </c>
      <c r="T1469">
        <v>4</v>
      </c>
      <c r="U1469">
        <v>8</v>
      </c>
      <c r="V1469" t="s">
        <v>80</v>
      </c>
      <c r="W1469">
        <v>5</v>
      </c>
      <c r="AB1469" t="s">
        <v>74</v>
      </c>
      <c r="AC1469">
        <v>387.69695610411702</v>
      </c>
    </row>
    <row r="1470" spans="1:30">
      <c r="A1470">
        <v>141</v>
      </c>
      <c r="B1470">
        <v>11</v>
      </c>
      <c r="C1470" t="s">
        <v>69</v>
      </c>
      <c r="D1470" t="s">
        <v>70</v>
      </c>
      <c r="E1470">
        <v>349.94481212612999</v>
      </c>
      <c r="F1470">
        <v>349.94481212612999</v>
      </c>
      <c r="G1470">
        <v>1049.8344363783899</v>
      </c>
      <c r="H1470">
        <v>3</v>
      </c>
      <c r="I1470">
        <v>1</v>
      </c>
      <c r="J1470">
        <v>4</v>
      </c>
      <c r="K1470" t="s">
        <v>155</v>
      </c>
      <c r="L1470" t="s">
        <v>28</v>
      </c>
      <c r="M1470">
        <v>3</v>
      </c>
      <c r="N1470">
        <v>2.5</v>
      </c>
      <c r="O1470">
        <v>3</v>
      </c>
      <c r="P1470">
        <v>4</v>
      </c>
      <c r="Q1470" t="s">
        <v>71</v>
      </c>
      <c r="R1470">
        <v>3</v>
      </c>
      <c r="T1470">
        <v>4</v>
      </c>
      <c r="U1470">
        <v>8</v>
      </c>
      <c r="V1470" t="s">
        <v>80</v>
      </c>
      <c r="W1470">
        <v>6</v>
      </c>
      <c r="AB1470" t="s">
        <v>74</v>
      </c>
      <c r="AC1470">
        <v>387.69695610411702</v>
      </c>
    </row>
    <row r="1471" spans="1:30">
      <c r="A1471">
        <v>141</v>
      </c>
      <c r="B1471">
        <v>11</v>
      </c>
      <c r="C1471" t="s">
        <v>69</v>
      </c>
      <c r="D1471" t="s">
        <v>70</v>
      </c>
      <c r="E1471">
        <v>349.94481212612999</v>
      </c>
      <c r="F1471">
        <v>349.94481212612999</v>
      </c>
      <c r="G1471">
        <v>1049.8344363783899</v>
      </c>
      <c r="H1471">
        <v>3</v>
      </c>
      <c r="I1471">
        <v>1</v>
      </c>
      <c r="J1471">
        <v>4</v>
      </c>
      <c r="K1471" t="s">
        <v>155</v>
      </c>
      <c r="L1471" t="s">
        <v>28</v>
      </c>
      <c r="M1471">
        <v>3</v>
      </c>
      <c r="N1471">
        <v>2.5</v>
      </c>
      <c r="O1471">
        <v>3</v>
      </c>
      <c r="P1471">
        <v>4</v>
      </c>
      <c r="Q1471" t="s">
        <v>71</v>
      </c>
      <c r="R1471">
        <v>3</v>
      </c>
      <c r="T1471">
        <v>4</v>
      </c>
      <c r="U1471">
        <v>8</v>
      </c>
      <c r="V1471" t="s">
        <v>80</v>
      </c>
      <c r="W1471">
        <v>8</v>
      </c>
      <c r="AB1471" t="s">
        <v>74</v>
      </c>
      <c r="AC1471">
        <v>387.69695610411702</v>
      </c>
    </row>
    <row r="1472" spans="1:30">
      <c r="A1472">
        <v>141</v>
      </c>
      <c r="B1472">
        <v>11</v>
      </c>
      <c r="C1472" t="s">
        <v>69</v>
      </c>
      <c r="D1472" t="s">
        <v>70</v>
      </c>
      <c r="E1472">
        <v>349.94481212612999</v>
      </c>
      <c r="F1472">
        <v>349.94481212612999</v>
      </c>
      <c r="G1472">
        <v>1049.8344363783899</v>
      </c>
      <c r="H1472">
        <v>3</v>
      </c>
      <c r="I1472">
        <v>1</v>
      </c>
      <c r="J1472">
        <v>4</v>
      </c>
      <c r="K1472" t="s">
        <v>155</v>
      </c>
      <c r="L1472" t="s">
        <v>28</v>
      </c>
      <c r="M1472">
        <v>3</v>
      </c>
      <c r="N1472">
        <v>2.5</v>
      </c>
      <c r="O1472">
        <v>3</v>
      </c>
      <c r="P1472">
        <v>4</v>
      </c>
      <c r="Q1472" t="s">
        <v>71</v>
      </c>
      <c r="R1472">
        <v>4</v>
      </c>
      <c r="T1472">
        <v>4</v>
      </c>
      <c r="U1472">
        <v>8</v>
      </c>
      <c r="V1472" t="s">
        <v>80</v>
      </c>
      <c r="W1472">
        <v>4</v>
      </c>
      <c r="AB1472" t="s">
        <v>74</v>
      </c>
      <c r="AC1472">
        <v>387.69695610411702</v>
      </c>
      <c r="AD1472" t="s">
        <v>168</v>
      </c>
    </row>
    <row r="1473" spans="1:30">
      <c r="A1473">
        <v>141</v>
      </c>
      <c r="B1473">
        <v>11</v>
      </c>
      <c r="C1473" t="s">
        <v>69</v>
      </c>
      <c r="D1473" t="s">
        <v>70</v>
      </c>
      <c r="E1473">
        <v>349.94481212612999</v>
      </c>
      <c r="F1473">
        <v>349.94481212612999</v>
      </c>
      <c r="G1473">
        <v>1049.8344363783899</v>
      </c>
      <c r="H1473">
        <v>3</v>
      </c>
      <c r="I1473">
        <v>1</v>
      </c>
      <c r="J1473">
        <v>4</v>
      </c>
      <c r="K1473" t="s">
        <v>155</v>
      </c>
      <c r="L1473" t="s">
        <v>28</v>
      </c>
      <c r="M1473">
        <v>3</v>
      </c>
      <c r="N1473">
        <v>2.5</v>
      </c>
      <c r="O1473">
        <v>3</v>
      </c>
      <c r="P1473">
        <v>4</v>
      </c>
      <c r="Q1473" t="s">
        <v>71</v>
      </c>
      <c r="R1473">
        <v>4</v>
      </c>
      <c r="T1473">
        <v>4</v>
      </c>
      <c r="U1473">
        <v>8</v>
      </c>
      <c r="V1473" t="s">
        <v>80</v>
      </c>
      <c r="W1473">
        <v>5</v>
      </c>
      <c r="AB1473" t="s">
        <v>74</v>
      </c>
      <c r="AC1473">
        <v>387.69695610411702</v>
      </c>
    </row>
    <row r="1474" spans="1:30">
      <c r="A1474">
        <v>141</v>
      </c>
      <c r="B1474">
        <v>11</v>
      </c>
      <c r="C1474" t="s">
        <v>69</v>
      </c>
      <c r="D1474" t="s">
        <v>70</v>
      </c>
      <c r="E1474">
        <v>349.94481212612999</v>
      </c>
      <c r="F1474">
        <v>349.94481212612999</v>
      </c>
      <c r="G1474">
        <v>1049.8344363783899</v>
      </c>
      <c r="H1474">
        <v>3</v>
      </c>
      <c r="I1474">
        <v>1</v>
      </c>
      <c r="J1474">
        <v>4</v>
      </c>
      <c r="K1474" t="s">
        <v>155</v>
      </c>
      <c r="L1474" t="s">
        <v>28</v>
      </c>
      <c r="M1474">
        <v>3</v>
      </c>
      <c r="N1474">
        <v>2.5</v>
      </c>
      <c r="O1474">
        <v>3</v>
      </c>
      <c r="P1474">
        <v>4</v>
      </c>
      <c r="Q1474" t="s">
        <v>71</v>
      </c>
      <c r="R1474">
        <v>4</v>
      </c>
      <c r="T1474">
        <v>4</v>
      </c>
      <c r="U1474">
        <v>8</v>
      </c>
      <c r="V1474" t="s">
        <v>80</v>
      </c>
      <c r="W1474">
        <v>6</v>
      </c>
      <c r="AB1474" t="s">
        <v>74</v>
      </c>
      <c r="AC1474">
        <v>387.69695610411702</v>
      </c>
    </row>
    <row r="1475" spans="1:30">
      <c r="A1475">
        <v>141</v>
      </c>
      <c r="B1475">
        <v>11</v>
      </c>
      <c r="C1475" t="s">
        <v>69</v>
      </c>
      <c r="D1475" t="s">
        <v>70</v>
      </c>
      <c r="E1475">
        <v>349.94481212612999</v>
      </c>
      <c r="F1475">
        <v>349.94481212612999</v>
      </c>
      <c r="G1475">
        <v>1049.8344363783899</v>
      </c>
      <c r="H1475">
        <v>3</v>
      </c>
      <c r="I1475">
        <v>1</v>
      </c>
      <c r="J1475">
        <v>4</v>
      </c>
      <c r="K1475" t="s">
        <v>155</v>
      </c>
      <c r="L1475" t="s">
        <v>28</v>
      </c>
      <c r="M1475">
        <v>3</v>
      </c>
      <c r="N1475">
        <v>2.5</v>
      </c>
      <c r="O1475">
        <v>3</v>
      </c>
      <c r="P1475">
        <v>4</v>
      </c>
      <c r="Q1475" t="s">
        <v>71</v>
      </c>
      <c r="R1475">
        <v>4</v>
      </c>
      <c r="T1475">
        <v>4</v>
      </c>
      <c r="U1475">
        <v>8</v>
      </c>
      <c r="V1475" t="s">
        <v>80</v>
      </c>
      <c r="W1475">
        <v>8</v>
      </c>
      <c r="AB1475" t="s">
        <v>74</v>
      </c>
      <c r="AC1475">
        <v>387.69695610411702</v>
      </c>
    </row>
    <row r="1476" spans="1:30">
      <c r="A1476">
        <v>142</v>
      </c>
      <c r="B1476">
        <v>12</v>
      </c>
      <c r="C1476" t="s">
        <v>75</v>
      </c>
      <c r="D1476" t="s">
        <v>76</v>
      </c>
      <c r="E1476">
        <v>420.38580229576002</v>
      </c>
      <c r="F1476">
        <v>420.38580229576002</v>
      </c>
      <c r="G1476">
        <v>1261.1574068872801</v>
      </c>
      <c r="H1476">
        <v>3</v>
      </c>
      <c r="I1476">
        <v>1</v>
      </c>
      <c r="J1476">
        <v>4</v>
      </c>
      <c r="K1476" t="s">
        <v>155</v>
      </c>
      <c r="L1476" t="s">
        <v>28</v>
      </c>
      <c r="M1476">
        <v>3</v>
      </c>
      <c r="N1476">
        <v>2.5</v>
      </c>
      <c r="O1476">
        <v>3</v>
      </c>
      <c r="P1476">
        <v>5</v>
      </c>
      <c r="Q1476" t="s">
        <v>77</v>
      </c>
      <c r="R1476">
        <v>3</v>
      </c>
      <c r="T1476">
        <v>4</v>
      </c>
      <c r="U1476">
        <v>8</v>
      </c>
      <c r="V1476" t="s">
        <v>80</v>
      </c>
      <c r="W1476">
        <v>4</v>
      </c>
      <c r="AB1476" t="s">
        <v>26</v>
      </c>
      <c r="AC1476">
        <v>247.48519006121401</v>
      </c>
    </row>
    <row r="1477" spans="1:30">
      <c r="A1477">
        <v>142</v>
      </c>
      <c r="B1477">
        <v>12</v>
      </c>
      <c r="C1477" t="s">
        <v>75</v>
      </c>
      <c r="D1477" t="s">
        <v>76</v>
      </c>
      <c r="E1477">
        <v>420.38580229576002</v>
      </c>
      <c r="F1477">
        <v>420.38580229576002</v>
      </c>
      <c r="G1477">
        <v>1261.1574068872801</v>
      </c>
      <c r="H1477">
        <v>3</v>
      </c>
      <c r="I1477">
        <v>1</v>
      </c>
      <c r="J1477">
        <v>4</v>
      </c>
      <c r="K1477" t="s">
        <v>155</v>
      </c>
      <c r="L1477" t="s">
        <v>28</v>
      </c>
      <c r="M1477">
        <v>3</v>
      </c>
      <c r="N1477">
        <v>2.5</v>
      </c>
      <c r="O1477">
        <v>3</v>
      </c>
      <c r="P1477">
        <v>5</v>
      </c>
      <c r="Q1477" t="s">
        <v>77</v>
      </c>
      <c r="R1477">
        <v>3</v>
      </c>
      <c r="T1477">
        <v>4</v>
      </c>
      <c r="U1477">
        <v>8</v>
      </c>
      <c r="V1477" t="s">
        <v>80</v>
      </c>
      <c r="W1477">
        <v>5</v>
      </c>
      <c r="AB1477" t="s">
        <v>26</v>
      </c>
      <c r="AC1477">
        <v>247.48519006121401</v>
      </c>
    </row>
    <row r="1478" spans="1:30">
      <c r="A1478">
        <v>142</v>
      </c>
      <c r="B1478">
        <v>12</v>
      </c>
      <c r="C1478" t="s">
        <v>75</v>
      </c>
      <c r="D1478" t="s">
        <v>76</v>
      </c>
      <c r="E1478">
        <v>420.38580229576002</v>
      </c>
      <c r="F1478">
        <v>420.38580229576002</v>
      </c>
      <c r="G1478">
        <v>1261.1574068872801</v>
      </c>
      <c r="H1478">
        <v>3</v>
      </c>
      <c r="I1478">
        <v>1</v>
      </c>
      <c r="J1478">
        <v>4</v>
      </c>
      <c r="K1478" t="s">
        <v>155</v>
      </c>
      <c r="L1478" t="s">
        <v>28</v>
      </c>
      <c r="M1478">
        <v>3</v>
      </c>
      <c r="N1478">
        <v>2.5</v>
      </c>
      <c r="O1478">
        <v>3</v>
      </c>
      <c r="P1478">
        <v>5</v>
      </c>
      <c r="Q1478" t="s">
        <v>77</v>
      </c>
      <c r="R1478">
        <v>3</v>
      </c>
      <c r="T1478">
        <v>4</v>
      </c>
      <c r="U1478">
        <v>8</v>
      </c>
      <c r="V1478" t="s">
        <v>80</v>
      </c>
      <c r="W1478">
        <v>6</v>
      </c>
      <c r="AB1478" t="s">
        <v>26</v>
      </c>
      <c r="AC1478">
        <v>247.48519006121401</v>
      </c>
    </row>
    <row r="1479" spans="1:30">
      <c r="A1479">
        <v>142</v>
      </c>
      <c r="B1479">
        <v>12</v>
      </c>
      <c r="C1479" t="s">
        <v>75</v>
      </c>
      <c r="D1479" t="s">
        <v>76</v>
      </c>
      <c r="E1479">
        <v>420.38580229576002</v>
      </c>
      <c r="F1479">
        <v>420.38580229576002</v>
      </c>
      <c r="G1479">
        <v>1261.1574068872801</v>
      </c>
      <c r="H1479">
        <v>3</v>
      </c>
      <c r="I1479">
        <v>1</v>
      </c>
      <c r="J1479">
        <v>4</v>
      </c>
      <c r="K1479" t="s">
        <v>155</v>
      </c>
      <c r="L1479" t="s">
        <v>28</v>
      </c>
      <c r="M1479">
        <v>3</v>
      </c>
      <c r="N1479">
        <v>2.5</v>
      </c>
      <c r="O1479">
        <v>3</v>
      </c>
      <c r="P1479">
        <v>5</v>
      </c>
      <c r="Q1479" t="s">
        <v>77</v>
      </c>
      <c r="R1479">
        <v>3</v>
      </c>
      <c r="T1479">
        <v>4</v>
      </c>
      <c r="U1479">
        <v>8</v>
      </c>
      <c r="V1479" t="s">
        <v>80</v>
      </c>
      <c r="W1479">
        <v>8</v>
      </c>
      <c r="AB1479" t="s">
        <v>26</v>
      </c>
      <c r="AC1479">
        <v>247.48519006121401</v>
      </c>
    </row>
    <row r="1480" spans="1:30">
      <c r="A1480">
        <v>142</v>
      </c>
      <c r="B1480">
        <v>12</v>
      </c>
      <c r="C1480" t="s">
        <v>75</v>
      </c>
      <c r="D1480" t="s">
        <v>76</v>
      </c>
      <c r="E1480">
        <v>420.38580229576002</v>
      </c>
      <c r="F1480">
        <v>420.38580229576002</v>
      </c>
      <c r="G1480">
        <v>1261.1574068872801</v>
      </c>
      <c r="H1480">
        <v>3</v>
      </c>
      <c r="I1480">
        <v>1</v>
      </c>
      <c r="J1480">
        <v>4</v>
      </c>
      <c r="K1480" t="s">
        <v>155</v>
      </c>
      <c r="L1480" t="s">
        <v>28</v>
      </c>
      <c r="M1480">
        <v>3</v>
      </c>
      <c r="N1480">
        <v>2.5</v>
      </c>
      <c r="O1480">
        <v>3</v>
      </c>
      <c r="P1480">
        <v>5</v>
      </c>
      <c r="Q1480" t="s">
        <v>77</v>
      </c>
      <c r="R1480">
        <v>4</v>
      </c>
      <c r="T1480">
        <v>4</v>
      </c>
      <c r="U1480">
        <v>8</v>
      </c>
      <c r="V1480" t="s">
        <v>80</v>
      </c>
      <c r="W1480">
        <v>4</v>
      </c>
      <c r="AB1480" t="s">
        <v>26</v>
      </c>
      <c r="AC1480">
        <v>247.48519006121401</v>
      </c>
      <c r="AD1480" t="s">
        <v>168</v>
      </c>
    </row>
    <row r="1481" spans="1:30">
      <c r="A1481">
        <v>142</v>
      </c>
      <c r="B1481">
        <v>12</v>
      </c>
      <c r="C1481" t="s">
        <v>75</v>
      </c>
      <c r="D1481" t="s">
        <v>76</v>
      </c>
      <c r="E1481">
        <v>420.38580229576002</v>
      </c>
      <c r="F1481">
        <v>420.38580229576002</v>
      </c>
      <c r="G1481">
        <v>1261.1574068872801</v>
      </c>
      <c r="H1481">
        <v>3</v>
      </c>
      <c r="I1481">
        <v>1</v>
      </c>
      <c r="J1481">
        <v>4</v>
      </c>
      <c r="K1481" t="s">
        <v>155</v>
      </c>
      <c r="L1481" t="s">
        <v>28</v>
      </c>
      <c r="M1481">
        <v>3</v>
      </c>
      <c r="N1481">
        <v>2.5</v>
      </c>
      <c r="O1481">
        <v>3</v>
      </c>
      <c r="P1481">
        <v>5</v>
      </c>
      <c r="Q1481" t="s">
        <v>77</v>
      </c>
      <c r="R1481">
        <v>4</v>
      </c>
      <c r="T1481">
        <v>4</v>
      </c>
      <c r="U1481">
        <v>8</v>
      </c>
      <c r="V1481" t="s">
        <v>80</v>
      </c>
      <c r="W1481">
        <v>5</v>
      </c>
      <c r="AB1481" t="s">
        <v>26</v>
      </c>
      <c r="AC1481">
        <v>247.48519006121401</v>
      </c>
    </row>
    <row r="1482" spans="1:30">
      <c r="A1482">
        <v>142</v>
      </c>
      <c r="B1482">
        <v>12</v>
      </c>
      <c r="C1482" t="s">
        <v>75</v>
      </c>
      <c r="D1482" t="s">
        <v>76</v>
      </c>
      <c r="E1482">
        <v>420.38580229576002</v>
      </c>
      <c r="F1482">
        <v>420.38580229576002</v>
      </c>
      <c r="G1482">
        <v>1261.1574068872801</v>
      </c>
      <c r="H1482">
        <v>3</v>
      </c>
      <c r="I1482">
        <v>1</v>
      </c>
      <c r="J1482">
        <v>4</v>
      </c>
      <c r="K1482" t="s">
        <v>155</v>
      </c>
      <c r="L1482" t="s">
        <v>28</v>
      </c>
      <c r="M1482">
        <v>3</v>
      </c>
      <c r="N1482">
        <v>2.5</v>
      </c>
      <c r="O1482">
        <v>3</v>
      </c>
      <c r="P1482">
        <v>5</v>
      </c>
      <c r="Q1482" t="s">
        <v>77</v>
      </c>
      <c r="R1482">
        <v>4</v>
      </c>
      <c r="T1482">
        <v>4</v>
      </c>
      <c r="U1482">
        <v>8</v>
      </c>
      <c r="V1482" t="s">
        <v>80</v>
      </c>
      <c r="W1482">
        <v>6</v>
      </c>
      <c r="AB1482" t="s">
        <v>26</v>
      </c>
      <c r="AC1482">
        <v>247.48519006121401</v>
      </c>
    </row>
    <row r="1483" spans="1:30">
      <c r="A1483">
        <v>142</v>
      </c>
      <c r="B1483">
        <v>12</v>
      </c>
      <c r="C1483" t="s">
        <v>75</v>
      </c>
      <c r="D1483" t="s">
        <v>76</v>
      </c>
      <c r="E1483">
        <v>420.38580229576002</v>
      </c>
      <c r="F1483">
        <v>420.38580229576002</v>
      </c>
      <c r="G1483">
        <v>1261.1574068872801</v>
      </c>
      <c r="H1483">
        <v>3</v>
      </c>
      <c r="I1483">
        <v>1</v>
      </c>
      <c r="J1483">
        <v>4</v>
      </c>
      <c r="K1483" t="s">
        <v>155</v>
      </c>
      <c r="L1483" t="s">
        <v>28</v>
      </c>
      <c r="M1483">
        <v>3</v>
      </c>
      <c r="N1483">
        <v>2.5</v>
      </c>
      <c r="O1483">
        <v>3</v>
      </c>
      <c r="P1483">
        <v>5</v>
      </c>
      <c r="Q1483" t="s">
        <v>77</v>
      </c>
      <c r="R1483">
        <v>4</v>
      </c>
      <c r="T1483">
        <v>4</v>
      </c>
      <c r="U1483">
        <v>8</v>
      </c>
      <c r="V1483" t="s">
        <v>80</v>
      </c>
      <c r="W1483">
        <v>8</v>
      </c>
      <c r="AB1483" t="s">
        <v>26</v>
      </c>
      <c r="AC1483">
        <v>247.48519006121401</v>
      </c>
    </row>
    <row r="1484" spans="1:30">
      <c r="A1484">
        <v>142</v>
      </c>
      <c r="B1484">
        <v>12</v>
      </c>
      <c r="C1484" t="s">
        <v>75</v>
      </c>
      <c r="D1484" t="s">
        <v>76</v>
      </c>
      <c r="E1484">
        <v>420.38580229576002</v>
      </c>
      <c r="F1484">
        <v>420.38580229576002</v>
      </c>
      <c r="G1484">
        <v>1261.1574068872801</v>
      </c>
      <c r="H1484">
        <v>3</v>
      </c>
      <c r="I1484">
        <v>1</v>
      </c>
      <c r="J1484">
        <v>4</v>
      </c>
      <c r="K1484" t="s">
        <v>155</v>
      </c>
      <c r="L1484" t="s">
        <v>28</v>
      </c>
      <c r="M1484">
        <v>3</v>
      </c>
      <c r="N1484">
        <v>2.5</v>
      </c>
      <c r="O1484">
        <v>3</v>
      </c>
      <c r="P1484">
        <v>5</v>
      </c>
      <c r="Q1484" t="s">
        <v>77</v>
      </c>
      <c r="R1484">
        <v>5</v>
      </c>
      <c r="T1484">
        <v>4</v>
      </c>
      <c r="U1484">
        <v>8</v>
      </c>
      <c r="V1484" t="s">
        <v>80</v>
      </c>
      <c r="W1484">
        <v>4</v>
      </c>
      <c r="AB1484" t="s">
        <v>26</v>
      </c>
      <c r="AC1484">
        <v>247.48519006121401</v>
      </c>
      <c r="AD1484" t="s">
        <v>168</v>
      </c>
    </row>
    <row r="1485" spans="1:30">
      <c r="A1485">
        <v>142</v>
      </c>
      <c r="B1485">
        <v>12</v>
      </c>
      <c r="C1485" t="s">
        <v>75</v>
      </c>
      <c r="D1485" t="s">
        <v>76</v>
      </c>
      <c r="E1485">
        <v>420.38580229576002</v>
      </c>
      <c r="F1485">
        <v>420.38580229576002</v>
      </c>
      <c r="G1485">
        <v>1261.1574068872801</v>
      </c>
      <c r="H1485">
        <v>3</v>
      </c>
      <c r="I1485">
        <v>1</v>
      </c>
      <c r="J1485">
        <v>4</v>
      </c>
      <c r="K1485" t="s">
        <v>155</v>
      </c>
      <c r="L1485" t="s">
        <v>28</v>
      </c>
      <c r="M1485">
        <v>3</v>
      </c>
      <c r="N1485">
        <v>2.5</v>
      </c>
      <c r="O1485">
        <v>3</v>
      </c>
      <c r="P1485">
        <v>5</v>
      </c>
      <c r="Q1485" t="s">
        <v>77</v>
      </c>
      <c r="R1485">
        <v>5</v>
      </c>
      <c r="T1485">
        <v>4</v>
      </c>
      <c r="U1485">
        <v>8</v>
      </c>
      <c r="V1485" t="s">
        <v>80</v>
      </c>
      <c r="W1485">
        <v>5</v>
      </c>
      <c r="AB1485" t="s">
        <v>26</v>
      </c>
      <c r="AC1485">
        <v>247.48519006121401</v>
      </c>
      <c r="AD1485" t="s">
        <v>168</v>
      </c>
    </row>
    <row r="1486" spans="1:30">
      <c r="A1486">
        <v>142</v>
      </c>
      <c r="B1486">
        <v>12</v>
      </c>
      <c r="C1486" t="s">
        <v>75</v>
      </c>
      <c r="D1486" t="s">
        <v>76</v>
      </c>
      <c r="E1486">
        <v>420.38580229576002</v>
      </c>
      <c r="F1486">
        <v>420.38580229576002</v>
      </c>
      <c r="G1486">
        <v>1261.1574068872801</v>
      </c>
      <c r="H1486">
        <v>3</v>
      </c>
      <c r="I1486">
        <v>1</v>
      </c>
      <c r="J1486">
        <v>4</v>
      </c>
      <c r="K1486" t="s">
        <v>155</v>
      </c>
      <c r="L1486" t="s">
        <v>28</v>
      </c>
      <c r="M1486">
        <v>3</v>
      </c>
      <c r="N1486">
        <v>2.5</v>
      </c>
      <c r="O1486">
        <v>3</v>
      </c>
      <c r="P1486">
        <v>5</v>
      </c>
      <c r="Q1486" t="s">
        <v>77</v>
      </c>
      <c r="R1486">
        <v>5</v>
      </c>
      <c r="T1486">
        <v>4</v>
      </c>
      <c r="U1486">
        <v>8</v>
      </c>
      <c r="V1486" t="s">
        <v>80</v>
      </c>
      <c r="W1486">
        <v>6</v>
      </c>
      <c r="AB1486" t="s">
        <v>26</v>
      </c>
      <c r="AC1486">
        <v>247.48519006121401</v>
      </c>
    </row>
    <row r="1487" spans="1:30">
      <c r="A1487">
        <v>142</v>
      </c>
      <c r="B1487">
        <v>12</v>
      </c>
      <c r="C1487" t="s">
        <v>75</v>
      </c>
      <c r="D1487" t="s">
        <v>76</v>
      </c>
      <c r="E1487">
        <v>420.38580229576002</v>
      </c>
      <c r="F1487">
        <v>420.38580229576002</v>
      </c>
      <c r="G1487">
        <v>1261.1574068872801</v>
      </c>
      <c r="H1487">
        <v>3</v>
      </c>
      <c r="I1487">
        <v>1</v>
      </c>
      <c r="J1487">
        <v>4</v>
      </c>
      <c r="K1487" t="s">
        <v>155</v>
      </c>
      <c r="L1487" t="s">
        <v>28</v>
      </c>
      <c r="M1487">
        <v>3</v>
      </c>
      <c r="N1487">
        <v>2.5</v>
      </c>
      <c r="O1487">
        <v>3</v>
      </c>
      <c r="P1487">
        <v>5</v>
      </c>
      <c r="Q1487" t="s">
        <v>77</v>
      </c>
      <c r="R1487">
        <v>5</v>
      </c>
      <c r="T1487">
        <v>4</v>
      </c>
      <c r="U1487">
        <v>8</v>
      </c>
      <c r="V1487" t="s">
        <v>80</v>
      </c>
      <c r="W1487">
        <v>8</v>
      </c>
      <c r="AB1487" t="s">
        <v>26</v>
      </c>
      <c r="AC1487">
        <v>247.48519006121401</v>
      </c>
    </row>
    <row r="1488" spans="1:30">
      <c r="A1488">
        <v>143</v>
      </c>
      <c r="B1488">
        <v>13</v>
      </c>
      <c r="C1488" t="s">
        <v>78</v>
      </c>
      <c r="D1488" t="s">
        <v>79</v>
      </c>
      <c r="E1488">
        <v>488.56665374337001</v>
      </c>
      <c r="F1488">
        <v>488.56665374337001</v>
      </c>
      <c r="G1488">
        <v>1465.6999612301099</v>
      </c>
      <c r="H1488">
        <v>3</v>
      </c>
      <c r="I1488">
        <v>1</v>
      </c>
      <c r="J1488">
        <v>4</v>
      </c>
      <c r="K1488" t="s">
        <v>155</v>
      </c>
      <c r="L1488" t="s">
        <v>28</v>
      </c>
      <c r="M1488">
        <v>3</v>
      </c>
      <c r="N1488">
        <v>2.5</v>
      </c>
      <c r="O1488">
        <v>3</v>
      </c>
      <c r="P1488">
        <v>5</v>
      </c>
      <c r="Q1488" t="s">
        <v>77</v>
      </c>
      <c r="R1488">
        <v>3</v>
      </c>
      <c r="T1488">
        <v>4</v>
      </c>
      <c r="U1488">
        <v>8</v>
      </c>
      <c r="V1488" t="s">
        <v>80</v>
      </c>
      <c r="W1488">
        <v>4</v>
      </c>
      <c r="AB1488" t="s">
        <v>35</v>
      </c>
      <c r="AC1488">
        <v>163.55268242258299</v>
      </c>
    </row>
    <row r="1489" spans="1:30">
      <c r="A1489">
        <v>143</v>
      </c>
      <c r="B1489">
        <v>13</v>
      </c>
      <c r="C1489" t="s">
        <v>78</v>
      </c>
      <c r="D1489" t="s">
        <v>79</v>
      </c>
      <c r="E1489">
        <v>488.56665374337001</v>
      </c>
      <c r="F1489">
        <v>488.56665374337001</v>
      </c>
      <c r="G1489">
        <v>1465.6999612301099</v>
      </c>
      <c r="H1489">
        <v>3</v>
      </c>
      <c r="I1489">
        <v>1</v>
      </c>
      <c r="J1489">
        <v>4</v>
      </c>
      <c r="K1489" t="s">
        <v>155</v>
      </c>
      <c r="L1489" t="s">
        <v>28</v>
      </c>
      <c r="M1489">
        <v>3</v>
      </c>
      <c r="N1489">
        <v>2.5</v>
      </c>
      <c r="O1489">
        <v>3</v>
      </c>
      <c r="P1489">
        <v>5</v>
      </c>
      <c r="Q1489" t="s">
        <v>77</v>
      </c>
      <c r="R1489">
        <v>3</v>
      </c>
      <c r="T1489">
        <v>4</v>
      </c>
      <c r="U1489">
        <v>8</v>
      </c>
      <c r="V1489" t="s">
        <v>80</v>
      </c>
      <c r="W1489">
        <v>5</v>
      </c>
      <c r="AB1489" t="s">
        <v>35</v>
      </c>
      <c r="AC1489">
        <v>163.55268242258299</v>
      </c>
    </row>
    <row r="1490" spans="1:30">
      <c r="A1490">
        <v>143</v>
      </c>
      <c r="B1490">
        <v>13</v>
      </c>
      <c r="C1490" t="s">
        <v>78</v>
      </c>
      <c r="D1490" t="s">
        <v>79</v>
      </c>
      <c r="E1490">
        <v>488.56665374337001</v>
      </c>
      <c r="F1490">
        <v>488.56665374337001</v>
      </c>
      <c r="G1490">
        <v>1465.6999612301099</v>
      </c>
      <c r="H1490">
        <v>3</v>
      </c>
      <c r="I1490">
        <v>1</v>
      </c>
      <c r="J1490">
        <v>4</v>
      </c>
      <c r="K1490" t="s">
        <v>155</v>
      </c>
      <c r="L1490" t="s">
        <v>28</v>
      </c>
      <c r="M1490">
        <v>3</v>
      </c>
      <c r="N1490">
        <v>2.5</v>
      </c>
      <c r="O1490">
        <v>3</v>
      </c>
      <c r="P1490">
        <v>5</v>
      </c>
      <c r="Q1490" t="s">
        <v>77</v>
      </c>
      <c r="R1490">
        <v>3</v>
      </c>
      <c r="T1490">
        <v>4</v>
      </c>
      <c r="U1490">
        <v>8</v>
      </c>
      <c r="V1490" t="s">
        <v>80</v>
      </c>
      <c r="W1490">
        <v>6</v>
      </c>
      <c r="AB1490" t="s">
        <v>35</v>
      </c>
      <c r="AC1490">
        <v>163.55268242258299</v>
      </c>
    </row>
    <row r="1491" spans="1:30">
      <c r="A1491">
        <v>143</v>
      </c>
      <c r="B1491">
        <v>13</v>
      </c>
      <c r="C1491" t="s">
        <v>78</v>
      </c>
      <c r="D1491" t="s">
        <v>79</v>
      </c>
      <c r="E1491">
        <v>488.56665374337001</v>
      </c>
      <c r="F1491">
        <v>488.56665374337001</v>
      </c>
      <c r="G1491">
        <v>1465.6999612301099</v>
      </c>
      <c r="H1491">
        <v>3</v>
      </c>
      <c r="I1491">
        <v>1</v>
      </c>
      <c r="J1491">
        <v>4</v>
      </c>
      <c r="K1491" t="s">
        <v>155</v>
      </c>
      <c r="L1491" t="s">
        <v>28</v>
      </c>
      <c r="M1491">
        <v>3</v>
      </c>
      <c r="N1491">
        <v>2.5</v>
      </c>
      <c r="O1491">
        <v>3</v>
      </c>
      <c r="P1491">
        <v>5</v>
      </c>
      <c r="Q1491" t="s">
        <v>77</v>
      </c>
      <c r="R1491">
        <v>3</v>
      </c>
      <c r="T1491">
        <v>4</v>
      </c>
      <c r="U1491">
        <v>8</v>
      </c>
      <c r="V1491" t="s">
        <v>80</v>
      </c>
      <c r="W1491">
        <v>8</v>
      </c>
      <c r="AB1491" t="s">
        <v>35</v>
      </c>
      <c r="AC1491">
        <v>163.55268242258299</v>
      </c>
    </row>
    <row r="1492" spans="1:30">
      <c r="A1492">
        <v>143</v>
      </c>
      <c r="B1492">
        <v>13</v>
      </c>
      <c r="C1492" t="s">
        <v>78</v>
      </c>
      <c r="D1492" t="s">
        <v>79</v>
      </c>
      <c r="E1492">
        <v>488.56665374337001</v>
      </c>
      <c r="F1492">
        <v>488.56665374337001</v>
      </c>
      <c r="G1492">
        <v>1465.6999612301099</v>
      </c>
      <c r="H1492">
        <v>3</v>
      </c>
      <c r="I1492">
        <v>1</v>
      </c>
      <c r="J1492">
        <v>4</v>
      </c>
      <c r="K1492" t="s">
        <v>155</v>
      </c>
      <c r="L1492" t="s">
        <v>28</v>
      </c>
      <c r="M1492">
        <v>3</v>
      </c>
      <c r="N1492">
        <v>2.5</v>
      </c>
      <c r="O1492">
        <v>3</v>
      </c>
      <c r="P1492">
        <v>5</v>
      </c>
      <c r="Q1492" t="s">
        <v>77</v>
      </c>
      <c r="R1492">
        <v>4</v>
      </c>
      <c r="T1492">
        <v>4</v>
      </c>
      <c r="U1492">
        <v>8</v>
      </c>
      <c r="V1492" t="s">
        <v>80</v>
      </c>
      <c r="W1492">
        <v>4</v>
      </c>
      <c r="AB1492" t="s">
        <v>35</v>
      </c>
      <c r="AC1492">
        <v>163.55268242258299</v>
      </c>
      <c r="AD1492" t="s">
        <v>168</v>
      </c>
    </row>
    <row r="1493" spans="1:30">
      <c r="A1493">
        <v>143</v>
      </c>
      <c r="B1493">
        <v>13</v>
      </c>
      <c r="C1493" t="s">
        <v>78</v>
      </c>
      <c r="D1493" t="s">
        <v>79</v>
      </c>
      <c r="E1493">
        <v>488.56665374337001</v>
      </c>
      <c r="F1493">
        <v>488.56665374337001</v>
      </c>
      <c r="G1493">
        <v>1465.6999612301099</v>
      </c>
      <c r="H1493">
        <v>3</v>
      </c>
      <c r="I1493">
        <v>1</v>
      </c>
      <c r="J1493">
        <v>4</v>
      </c>
      <c r="K1493" t="s">
        <v>155</v>
      </c>
      <c r="L1493" t="s">
        <v>28</v>
      </c>
      <c r="M1493">
        <v>3</v>
      </c>
      <c r="N1493">
        <v>2.5</v>
      </c>
      <c r="O1493">
        <v>3</v>
      </c>
      <c r="P1493">
        <v>5</v>
      </c>
      <c r="Q1493" t="s">
        <v>77</v>
      </c>
      <c r="R1493">
        <v>4</v>
      </c>
      <c r="T1493">
        <v>4</v>
      </c>
      <c r="U1493">
        <v>8</v>
      </c>
      <c r="V1493" t="s">
        <v>80</v>
      </c>
      <c r="W1493">
        <v>5</v>
      </c>
      <c r="AB1493" t="s">
        <v>35</v>
      </c>
      <c r="AC1493">
        <v>163.55268242258299</v>
      </c>
    </row>
    <row r="1494" spans="1:30">
      <c r="A1494">
        <v>143</v>
      </c>
      <c r="B1494">
        <v>13</v>
      </c>
      <c r="C1494" t="s">
        <v>78</v>
      </c>
      <c r="D1494" t="s">
        <v>79</v>
      </c>
      <c r="E1494">
        <v>488.56665374337001</v>
      </c>
      <c r="F1494">
        <v>488.56665374337001</v>
      </c>
      <c r="G1494">
        <v>1465.6999612301099</v>
      </c>
      <c r="H1494">
        <v>3</v>
      </c>
      <c r="I1494">
        <v>1</v>
      </c>
      <c r="J1494">
        <v>4</v>
      </c>
      <c r="K1494" t="s">
        <v>155</v>
      </c>
      <c r="L1494" t="s">
        <v>28</v>
      </c>
      <c r="M1494">
        <v>3</v>
      </c>
      <c r="N1494">
        <v>2.5</v>
      </c>
      <c r="O1494">
        <v>3</v>
      </c>
      <c r="P1494">
        <v>5</v>
      </c>
      <c r="Q1494" t="s">
        <v>77</v>
      </c>
      <c r="R1494">
        <v>4</v>
      </c>
      <c r="T1494">
        <v>4</v>
      </c>
      <c r="U1494">
        <v>8</v>
      </c>
      <c r="V1494" t="s">
        <v>80</v>
      </c>
      <c r="W1494">
        <v>6</v>
      </c>
      <c r="AB1494" t="s">
        <v>35</v>
      </c>
      <c r="AC1494">
        <v>163.55268242258299</v>
      </c>
    </row>
    <row r="1495" spans="1:30">
      <c r="A1495">
        <v>143</v>
      </c>
      <c r="B1495">
        <v>13</v>
      </c>
      <c r="C1495" t="s">
        <v>78</v>
      </c>
      <c r="D1495" t="s">
        <v>79</v>
      </c>
      <c r="E1495">
        <v>488.56665374337001</v>
      </c>
      <c r="F1495">
        <v>488.56665374337001</v>
      </c>
      <c r="G1495">
        <v>1465.6999612301099</v>
      </c>
      <c r="H1495">
        <v>3</v>
      </c>
      <c r="I1495">
        <v>1</v>
      </c>
      <c r="J1495">
        <v>4</v>
      </c>
      <c r="K1495" t="s">
        <v>155</v>
      </c>
      <c r="L1495" t="s">
        <v>28</v>
      </c>
      <c r="M1495">
        <v>3</v>
      </c>
      <c r="N1495">
        <v>2.5</v>
      </c>
      <c r="O1495">
        <v>3</v>
      </c>
      <c r="P1495">
        <v>5</v>
      </c>
      <c r="Q1495" t="s">
        <v>77</v>
      </c>
      <c r="R1495">
        <v>4</v>
      </c>
      <c r="T1495">
        <v>4</v>
      </c>
      <c r="U1495">
        <v>8</v>
      </c>
      <c r="V1495" t="s">
        <v>80</v>
      </c>
      <c r="W1495">
        <v>8</v>
      </c>
      <c r="AB1495" t="s">
        <v>35</v>
      </c>
      <c r="AC1495">
        <v>163.55268242258299</v>
      </c>
    </row>
    <row r="1496" spans="1:30">
      <c r="A1496">
        <v>143</v>
      </c>
      <c r="B1496">
        <v>13</v>
      </c>
      <c r="C1496" t="s">
        <v>78</v>
      </c>
      <c r="D1496" t="s">
        <v>79</v>
      </c>
      <c r="E1496">
        <v>488.56665374337001</v>
      </c>
      <c r="F1496">
        <v>488.56665374337001</v>
      </c>
      <c r="G1496">
        <v>1465.6999612301099</v>
      </c>
      <c r="H1496">
        <v>3</v>
      </c>
      <c r="I1496">
        <v>1</v>
      </c>
      <c r="J1496">
        <v>4</v>
      </c>
      <c r="K1496" t="s">
        <v>155</v>
      </c>
      <c r="L1496" t="s">
        <v>28</v>
      </c>
      <c r="M1496">
        <v>3</v>
      </c>
      <c r="N1496">
        <v>2.5</v>
      </c>
      <c r="O1496">
        <v>3</v>
      </c>
      <c r="P1496">
        <v>5</v>
      </c>
      <c r="Q1496" t="s">
        <v>77</v>
      </c>
      <c r="R1496">
        <v>5</v>
      </c>
      <c r="T1496">
        <v>4</v>
      </c>
      <c r="U1496">
        <v>8</v>
      </c>
      <c r="V1496" t="s">
        <v>80</v>
      </c>
      <c r="W1496">
        <v>4</v>
      </c>
      <c r="AB1496" t="s">
        <v>35</v>
      </c>
      <c r="AC1496">
        <v>163.55268242258299</v>
      </c>
      <c r="AD1496" t="s">
        <v>168</v>
      </c>
    </row>
    <row r="1497" spans="1:30">
      <c r="A1497">
        <v>143</v>
      </c>
      <c r="B1497">
        <v>13</v>
      </c>
      <c r="C1497" t="s">
        <v>78</v>
      </c>
      <c r="D1497" t="s">
        <v>79</v>
      </c>
      <c r="E1497">
        <v>488.56665374337001</v>
      </c>
      <c r="F1497">
        <v>488.56665374337001</v>
      </c>
      <c r="G1497">
        <v>1465.6999612301099</v>
      </c>
      <c r="H1497">
        <v>3</v>
      </c>
      <c r="I1497">
        <v>1</v>
      </c>
      <c r="J1497">
        <v>4</v>
      </c>
      <c r="K1497" t="s">
        <v>155</v>
      </c>
      <c r="L1497" t="s">
        <v>28</v>
      </c>
      <c r="M1497">
        <v>3</v>
      </c>
      <c r="N1497">
        <v>2.5</v>
      </c>
      <c r="O1497">
        <v>3</v>
      </c>
      <c r="P1497">
        <v>5</v>
      </c>
      <c r="Q1497" t="s">
        <v>77</v>
      </c>
      <c r="R1497">
        <v>5</v>
      </c>
      <c r="T1497">
        <v>4</v>
      </c>
      <c r="U1497">
        <v>8</v>
      </c>
      <c r="V1497" t="s">
        <v>80</v>
      </c>
      <c r="W1497">
        <v>5</v>
      </c>
      <c r="AB1497" t="s">
        <v>35</v>
      </c>
      <c r="AC1497">
        <v>163.55268242258299</v>
      </c>
      <c r="AD1497" t="s">
        <v>168</v>
      </c>
    </row>
    <row r="1498" spans="1:30">
      <c r="A1498">
        <v>143</v>
      </c>
      <c r="B1498">
        <v>13</v>
      </c>
      <c r="C1498" t="s">
        <v>78</v>
      </c>
      <c r="D1498" t="s">
        <v>79</v>
      </c>
      <c r="E1498">
        <v>488.56665374337001</v>
      </c>
      <c r="F1498">
        <v>488.56665374337001</v>
      </c>
      <c r="G1498">
        <v>1465.6999612301099</v>
      </c>
      <c r="H1498">
        <v>3</v>
      </c>
      <c r="I1498">
        <v>1</v>
      </c>
      <c r="J1498">
        <v>4</v>
      </c>
      <c r="K1498" t="s">
        <v>155</v>
      </c>
      <c r="L1498" t="s">
        <v>28</v>
      </c>
      <c r="M1498">
        <v>3</v>
      </c>
      <c r="N1498">
        <v>2.5</v>
      </c>
      <c r="O1498">
        <v>3</v>
      </c>
      <c r="P1498">
        <v>5</v>
      </c>
      <c r="Q1498" t="s">
        <v>77</v>
      </c>
      <c r="R1498">
        <v>5</v>
      </c>
      <c r="T1498">
        <v>4</v>
      </c>
      <c r="U1498">
        <v>8</v>
      </c>
      <c r="V1498" t="s">
        <v>80</v>
      </c>
      <c r="W1498">
        <v>6</v>
      </c>
      <c r="AB1498" t="s">
        <v>35</v>
      </c>
      <c r="AC1498">
        <v>163.55268242258299</v>
      </c>
    </row>
    <row r="1499" spans="1:30">
      <c r="A1499">
        <v>143</v>
      </c>
      <c r="B1499">
        <v>13</v>
      </c>
      <c r="C1499" t="s">
        <v>78</v>
      </c>
      <c r="D1499" t="s">
        <v>79</v>
      </c>
      <c r="E1499">
        <v>488.56665374337001</v>
      </c>
      <c r="F1499">
        <v>488.56665374337001</v>
      </c>
      <c r="G1499">
        <v>1465.6999612301099</v>
      </c>
      <c r="H1499">
        <v>3</v>
      </c>
      <c r="I1499">
        <v>1</v>
      </c>
      <c r="J1499">
        <v>4</v>
      </c>
      <c r="K1499" t="s">
        <v>155</v>
      </c>
      <c r="L1499" t="s">
        <v>28</v>
      </c>
      <c r="M1499">
        <v>3</v>
      </c>
      <c r="N1499">
        <v>2.5</v>
      </c>
      <c r="O1499">
        <v>3</v>
      </c>
      <c r="P1499">
        <v>5</v>
      </c>
      <c r="Q1499" t="s">
        <v>77</v>
      </c>
      <c r="R1499">
        <v>5</v>
      </c>
      <c r="T1499">
        <v>4</v>
      </c>
      <c r="U1499">
        <v>8</v>
      </c>
      <c r="V1499" t="s">
        <v>80</v>
      </c>
      <c r="W1499">
        <v>8</v>
      </c>
      <c r="AB1499" t="s">
        <v>35</v>
      </c>
      <c r="AC1499">
        <v>163.55268242258299</v>
      </c>
    </row>
    <row r="1500" spans="1:30">
      <c r="A1500">
        <v>144</v>
      </c>
      <c r="B1500">
        <v>14</v>
      </c>
      <c r="C1500" t="s">
        <v>82</v>
      </c>
      <c r="D1500" t="s">
        <v>83</v>
      </c>
      <c r="E1500">
        <v>521.98441913324098</v>
      </c>
      <c r="F1500">
        <v>521.98441913324098</v>
      </c>
      <c r="G1500">
        <v>1565.953257399723</v>
      </c>
      <c r="H1500">
        <v>3</v>
      </c>
      <c r="I1500">
        <v>1</v>
      </c>
      <c r="J1500">
        <v>4</v>
      </c>
      <c r="K1500" t="s">
        <v>155</v>
      </c>
      <c r="L1500" t="s">
        <v>28</v>
      </c>
      <c r="M1500">
        <v>3</v>
      </c>
      <c r="N1500">
        <v>2.5</v>
      </c>
      <c r="O1500">
        <v>3</v>
      </c>
      <c r="P1500">
        <v>5</v>
      </c>
      <c r="Q1500" t="s">
        <v>77</v>
      </c>
      <c r="R1500">
        <v>3</v>
      </c>
      <c r="T1500">
        <v>4</v>
      </c>
      <c r="U1500">
        <v>8</v>
      </c>
      <c r="V1500" t="s">
        <v>80</v>
      </c>
      <c r="W1500">
        <v>4</v>
      </c>
      <c r="AB1500" t="s">
        <v>42</v>
      </c>
      <c r="AC1500">
        <v>183.57292053370901</v>
      </c>
    </row>
    <row r="1501" spans="1:30">
      <c r="A1501">
        <v>144</v>
      </c>
      <c r="B1501">
        <v>14</v>
      </c>
      <c r="C1501" t="s">
        <v>82</v>
      </c>
      <c r="D1501" t="s">
        <v>83</v>
      </c>
      <c r="E1501">
        <v>521.98441913324098</v>
      </c>
      <c r="F1501">
        <v>521.98441913324098</v>
      </c>
      <c r="G1501">
        <v>1565.953257399723</v>
      </c>
      <c r="H1501">
        <v>3</v>
      </c>
      <c r="I1501">
        <v>1</v>
      </c>
      <c r="J1501">
        <v>4</v>
      </c>
      <c r="K1501" t="s">
        <v>155</v>
      </c>
      <c r="L1501" t="s">
        <v>28</v>
      </c>
      <c r="M1501">
        <v>3</v>
      </c>
      <c r="N1501">
        <v>2.5</v>
      </c>
      <c r="O1501">
        <v>3</v>
      </c>
      <c r="P1501">
        <v>5</v>
      </c>
      <c r="Q1501" t="s">
        <v>77</v>
      </c>
      <c r="R1501">
        <v>3</v>
      </c>
      <c r="T1501">
        <v>4</v>
      </c>
      <c r="U1501">
        <v>8</v>
      </c>
      <c r="V1501" t="s">
        <v>80</v>
      </c>
      <c r="W1501">
        <v>5</v>
      </c>
      <c r="AB1501" t="s">
        <v>42</v>
      </c>
      <c r="AC1501">
        <v>183.57292053370901</v>
      </c>
    </row>
    <row r="1502" spans="1:30">
      <c r="A1502">
        <v>144</v>
      </c>
      <c r="B1502">
        <v>14</v>
      </c>
      <c r="C1502" t="s">
        <v>82</v>
      </c>
      <c r="D1502" t="s">
        <v>83</v>
      </c>
      <c r="E1502">
        <v>521.98441913324098</v>
      </c>
      <c r="F1502">
        <v>521.98441913324098</v>
      </c>
      <c r="G1502">
        <v>1565.953257399723</v>
      </c>
      <c r="H1502">
        <v>3</v>
      </c>
      <c r="I1502">
        <v>1</v>
      </c>
      <c r="J1502">
        <v>4</v>
      </c>
      <c r="K1502" t="s">
        <v>155</v>
      </c>
      <c r="L1502" t="s">
        <v>28</v>
      </c>
      <c r="M1502">
        <v>3</v>
      </c>
      <c r="N1502">
        <v>2.5</v>
      </c>
      <c r="O1502">
        <v>3</v>
      </c>
      <c r="P1502">
        <v>5</v>
      </c>
      <c r="Q1502" t="s">
        <v>77</v>
      </c>
      <c r="R1502">
        <v>3</v>
      </c>
      <c r="T1502">
        <v>4</v>
      </c>
      <c r="U1502">
        <v>8</v>
      </c>
      <c r="V1502" t="s">
        <v>80</v>
      </c>
      <c r="W1502">
        <v>6</v>
      </c>
      <c r="AB1502" t="s">
        <v>42</v>
      </c>
      <c r="AC1502">
        <v>183.57292053370901</v>
      </c>
    </row>
    <row r="1503" spans="1:30">
      <c r="A1503">
        <v>144</v>
      </c>
      <c r="B1503">
        <v>14</v>
      </c>
      <c r="C1503" t="s">
        <v>82</v>
      </c>
      <c r="D1503" t="s">
        <v>83</v>
      </c>
      <c r="E1503">
        <v>521.98441913324098</v>
      </c>
      <c r="F1503">
        <v>521.98441913324098</v>
      </c>
      <c r="G1503">
        <v>1565.953257399723</v>
      </c>
      <c r="H1503">
        <v>3</v>
      </c>
      <c r="I1503">
        <v>1</v>
      </c>
      <c r="J1503">
        <v>4</v>
      </c>
      <c r="K1503" t="s">
        <v>155</v>
      </c>
      <c r="L1503" t="s">
        <v>28</v>
      </c>
      <c r="M1503">
        <v>3</v>
      </c>
      <c r="N1503">
        <v>2.5</v>
      </c>
      <c r="O1503">
        <v>3</v>
      </c>
      <c r="P1503">
        <v>5</v>
      </c>
      <c r="Q1503" t="s">
        <v>77</v>
      </c>
      <c r="R1503">
        <v>3</v>
      </c>
      <c r="T1503">
        <v>4</v>
      </c>
      <c r="U1503">
        <v>8</v>
      </c>
      <c r="V1503" t="s">
        <v>80</v>
      </c>
      <c r="W1503">
        <v>8</v>
      </c>
      <c r="AB1503" t="s">
        <v>42</v>
      </c>
      <c r="AC1503">
        <v>183.57292053370901</v>
      </c>
    </row>
    <row r="1504" spans="1:30">
      <c r="A1504">
        <v>144</v>
      </c>
      <c r="B1504">
        <v>14</v>
      </c>
      <c r="C1504" t="s">
        <v>82</v>
      </c>
      <c r="D1504" t="s">
        <v>83</v>
      </c>
      <c r="E1504">
        <v>521.98441913324098</v>
      </c>
      <c r="F1504">
        <v>521.98441913324098</v>
      </c>
      <c r="G1504">
        <v>1565.953257399723</v>
      </c>
      <c r="H1504">
        <v>3</v>
      </c>
      <c r="I1504">
        <v>1</v>
      </c>
      <c r="J1504">
        <v>4</v>
      </c>
      <c r="K1504" t="s">
        <v>155</v>
      </c>
      <c r="L1504" t="s">
        <v>28</v>
      </c>
      <c r="M1504">
        <v>3</v>
      </c>
      <c r="N1504">
        <v>2.5</v>
      </c>
      <c r="O1504">
        <v>3</v>
      </c>
      <c r="P1504">
        <v>5</v>
      </c>
      <c r="Q1504" t="s">
        <v>77</v>
      </c>
      <c r="R1504">
        <v>4</v>
      </c>
      <c r="T1504">
        <v>4</v>
      </c>
      <c r="U1504">
        <v>8</v>
      </c>
      <c r="V1504" t="s">
        <v>80</v>
      </c>
      <c r="W1504">
        <v>4</v>
      </c>
      <c r="AB1504" t="s">
        <v>42</v>
      </c>
      <c r="AC1504">
        <v>183.57292053370901</v>
      </c>
      <c r="AD1504" t="s">
        <v>168</v>
      </c>
    </row>
    <row r="1505" spans="1:30">
      <c r="A1505">
        <v>144</v>
      </c>
      <c r="B1505">
        <v>14</v>
      </c>
      <c r="C1505" t="s">
        <v>82</v>
      </c>
      <c r="D1505" t="s">
        <v>83</v>
      </c>
      <c r="E1505">
        <v>521.98441913324098</v>
      </c>
      <c r="F1505">
        <v>521.98441913324098</v>
      </c>
      <c r="G1505">
        <v>1565.953257399723</v>
      </c>
      <c r="H1505">
        <v>3</v>
      </c>
      <c r="I1505">
        <v>1</v>
      </c>
      <c r="J1505">
        <v>4</v>
      </c>
      <c r="K1505" t="s">
        <v>155</v>
      </c>
      <c r="L1505" t="s">
        <v>28</v>
      </c>
      <c r="M1505">
        <v>3</v>
      </c>
      <c r="N1505">
        <v>2.5</v>
      </c>
      <c r="O1505">
        <v>3</v>
      </c>
      <c r="P1505">
        <v>5</v>
      </c>
      <c r="Q1505" t="s">
        <v>77</v>
      </c>
      <c r="R1505">
        <v>4</v>
      </c>
      <c r="T1505">
        <v>4</v>
      </c>
      <c r="U1505">
        <v>8</v>
      </c>
      <c r="V1505" t="s">
        <v>80</v>
      </c>
      <c r="W1505">
        <v>5</v>
      </c>
      <c r="AB1505" t="s">
        <v>42</v>
      </c>
      <c r="AC1505">
        <v>183.57292053370901</v>
      </c>
    </row>
    <row r="1506" spans="1:30">
      <c r="A1506">
        <v>144</v>
      </c>
      <c r="B1506">
        <v>14</v>
      </c>
      <c r="C1506" t="s">
        <v>82</v>
      </c>
      <c r="D1506" t="s">
        <v>83</v>
      </c>
      <c r="E1506">
        <v>521.98441913324098</v>
      </c>
      <c r="F1506">
        <v>521.98441913324098</v>
      </c>
      <c r="G1506">
        <v>1565.953257399723</v>
      </c>
      <c r="H1506">
        <v>3</v>
      </c>
      <c r="I1506">
        <v>1</v>
      </c>
      <c r="J1506">
        <v>4</v>
      </c>
      <c r="K1506" t="s">
        <v>155</v>
      </c>
      <c r="L1506" t="s">
        <v>28</v>
      </c>
      <c r="M1506">
        <v>3</v>
      </c>
      <c r="N1506">
        <v>2.5</v>
      </c>
      <c r="O1506">
        <v>3</v>
      </c>
      <c r="P1506">
        <v>5</v>
      </c>
      <c r="Q1506" t="s">
        <v>77</v>
      </c>
      <c r="R1506">
        <v>4</v>
      </c>
      <c r="T1506">
        <v>4</v>
      </c>
      <c r="U1506">
        <v>8</v>
      </c>
      <c r="V1506" t="s">
        <v>80</v>
      </c>
      <c r="W1506">
        <v>6</v>
      </c>
      <c r="AB1506" t="s">
        <v>42</v>
      </c>
      <c r="AC1506">
        <v>183.57292053370901</v>
      </c>
    </row>
    <row r="1507" spans="1:30">
      <c r="A1507">
        <v>144</v>
      </c>
      <c r="B1507">
        <v>14</v>
      </c>
      <c r="C1507" t="s">
        <v>82</v>
      </c>
      <c r="D1507" t="s">
        <v>83</v>
      </c>
      <c r="E1507">
        <v>521.98441913324098</v>
      </c>
      <c r="F1507">
        <v>521.98441913324098</v>
      </c>
      <c r="G1507">
        <v>1565.953257399723</v>
      </c>
      <c r="H1507">
        <v>3</v>
      </c>
      <c r="I1507">
        <v>1</v>
      </c>
      <c r="J1507">
        <v>4</v>
      </c>
      <c r="K1507" t="s">
        <v>155</v>
      </c>
      <c r="L1507" t="s">
        <v>28</v>
      </c>
      <c r="M1507">
        <v>3</v>
      </c>
      <c r="N1507">
        <v>2.5</v>
      </c>
      <c r="O1507">
        <v>3</v>
      </c>
      <c r="P1507">
        <v>5</v>
      </c>
      <c r="Q1507" t="s">
        <v>77</v>
      </c>
      <c r="R1507">
        <v>4</v>
      </c>
      <c r="T1507">
        <v>4</v>
      </c>
      <c r="U1507">
        <v>8</v>
      </c>
      <c r="V1507" t="s">
        <v>80</v>
      </c>
      <c r="W1507">
        <v>8</v>
      </c>
      <c r="AB1507" t="s">
        <v>42</v>
      </c>
      <c r="AC1507">
        <v>183.57292053370901</v>
      </c>
    </row>
    <row r="1508" spans="1:30">
      <c r="A1508">
        <v>144</v>
      </c>
      <c r="B1508">
        <v>14</v>
      </c>
      <c r="C1508" t="s">
        <v>82</v>
      </c>
      <c r="D1508" t="s">
        <v>83</v>
      </c>
      <c r="E1508">
        <v>521.98441913324098</v>
      </c>
      <c r="F1508">
        <v>521.98441913324098</v>
      </c>
      <c r="G1508">
        <v>1565.953257399723</v>
      </c>
      <c r="H1508">
        <v>3</v>
      </c>
      <c r="I1508">
        <v>1</v>
      </c>
      <c r="J1508">
        <v>4</v>
      </c>
      <c r="K1508" t="s">
        <v>155</v>
      </c>
      <c r="L1508" t="s">
        <v>28</v>
      </c>
      <c r="M1508">
        <v>3</v>
      </c>
      <c r="N1508">
        <v>2.5</v>
      </c>
      <c r="O1508">
        <v>3</v>
      </c>
      <c r="P1508">
        <v>5</v>
      </c>
      <c r="Q1508" t="s">
        <v>77</v>
      </c>
      <c r="R1508">
        <v>5</v>
      </c>
      <c r="T1508">
        <v>4</v>
      </c>
      <c r="U1508">
        <v>8</v>
      </c>
      <c r="V1508" t="s">
        <v>80</v>
      </c>
      <c r="W1508">
        <v>4</v>
      </c>
      <c r="AB1508" t="s">
        <v>42</v>
      </c>
      <c r="AC1508">
        <v>183.57292053370901</v>
      </c>
      <c r="AD1508" t="s">
        <v>168</v>
      </c>
    </row>
    <row r="1509" spans="1:30">
      <c r="A1509">
        <v>144</v>
      </c>
      <c r="B1509">
        <v>14</v>
      </c>
      <c r="C1509" t="s">
        <v>82</v>
      </c>
      <c r="D1509" t="s">
        <v>83</v>
      </c>
      <c r="E1509">
        <v>521.98441913324098</v>
      </c>
      <c r="F1509">
        <v>521.98441913324098</v>
      </c>
      <c r="G1509">
        <v>1565.953257399723</v>
      </c>
      <c r="H1509">
        <v>3</v>
      </c>
      <c r="I1509">
        <v>1</v>
      </c>
      <c r="J1509">
        <v>4</v>
      </c>
      <c r="K1509" t="s">
        <v>155</v>
      </c>
      <c r="L1509" t="s">
        <v>28</v>
      </c>
      <c r="M1509">
        <v>3</v>
      </c>
      <c r="N1509">
        <v>2.5</v>
      </c>
      <c r="O1509">
        <v>3</v>
      </c>
      <c r="P1509">
        <v>5</v>
      </c>
      <c r="Q1509" t="s">
        <v>77</v>
      </c>
      <c r="R1509">
        <v>5</v>
      </c>
      <c r="T1509">
        <v>4</v>
      </c>
      <c r="U1509">
        <v>8</v>
      </c>
      <c r="V1509" t="s">
        <v>80</v>
      </c>
      <c r="W1509">
        <v>5</v>
      </c>
      <c r="AB1509" t="s">
        <v>42</v>
      </c>
      <c r="AC1509">
        <v>183.57292053370901</v>
      </c>
      <c r="AD1509" t="s">
        <v>168</v>
      </c>
    </row>
    <row r="1510" spans="1:30">
      <c r="A1510">
        <v>144</v>
      </c>
      <c r="B1510">
        <v>14</v>
      </c>
      <c r="C1510" t="s">
        <v>82</v>
      </c>
      <c r="D1510" t="s">
        <v>83</v>
      </c>
      <c r="E1510">
        <v>521.98441913324098</v>
      </c>
      <c r="F1510">
        <v>521.98441913324098</v>
      </c>
      <c r="G1510">
        <v>1565.953257399723</v>
      </c>
      <c r="H1510">
        <v>3</v>
      </c>
      <c r="I1510">
        <v>1</v>
      </c>
      <c r="J1510">
        <v>4</v>
      </c>
      <c r="K1510" t="s">
        <v>155</v>
      </c>
      <c r="L1510" t="s">
        <v>28</v>
      </c>
      <c r="M1510">
        <v>3</v>
      </c>
      <c r="N1510">
        <v>2.5</v>
      </c>
      <c r="O1510">
        <v>3</v>
      </c>
      <c r="P1510">
        <v>5</v>
      </c>
      <c r="Q1510" t="s">
        <v>77</v>
      </c>
      <c r="R1510">
        <v>5</v>
      </c>
      <c r="T1510">
        <v>4</v>
      </c>
      <c r="U1510">
        <v>8</v>
      </c>
      <c r="V1510" t="s">
        <v>80</v>
      </c>
      <c r="W1510">
        <v>6</v>
      </c>
      <c r="AB1510" t="s">
        <v>42</v>
      </c>
      <c r="AC1510">
        <v>183.57292053370901</v>
      </c>
    </row>
    <row r="1511" spans="1:30">
      <c r="A1511">
        <v>144</v>
      </c>
      <c r="B1511">
        <v>14</v>
      </c>
      <c r="C1511" t="s">
        <v>82</v>
      </c>
      <c r="D1511" t="s">
        <v>83</v>
      </c>
      <c r="E1511">
        <v>521.98441913324098</v>
      </c>
      <c r="F1511">
        <v>521.98441913324098</v>
      </c>
      <c r="G1511">
        <v>1565.953257399723</v>
      </c>
      <c r="H1511">
        <v>3</v>
      </c>
      <c r="I1511">
        <v>1</v>
      </c>
      <c r="J1511">
        <v>4</v>
      </c>
      <c r="K1511" t="s">
        <v>155</v>
      </c>
      <c r="L1511" t="s">
        <v>28</v>
      </c>
      <c r="M1511">
        <v>3</v>
      </c>
      <c r="N1511">
        <v>2.5</v>
      </c>
      <c r="O1511">
        <v>3</v>
      </c>
      <c r="P1511">
        <v>5</v>
      </c>
      <c r="Q1511" t="s">
        <v>77</v>
      </c>
      <c r="R1511">
        <v>5</v>
      </c>
      <c r="T1511">
        <v>4</v>
      </c>
      <c r="U1511">
        <v>8</v>
      </c>
      <c r="V1511" t="s">
        <v>80</v>
      </c>
      <c r="W1511">
        <v>8</v>
      </c>
      <c r="AB1511" t="s">
        <v>42</v>
      </c>
      <c r="AC1511">
        <v>183.57292053370901</v>
      </c>
    </row>
    <row r="1512" spans="1:30">
      <c r="A1512">
        <v>145</v>
      </c>
      <c r="B1512">
        <v>15</v>
      </c>
      <c r="C1512" t="s">
        <v>84</v>
      </c>
      <c r="D1512" t="s">
        <v>85</v>
      </c>
      <c r="E1512">
        <v>505.62531981195201</v>
      </c>
      <c r="F1512">
        <v>505.62531981195201</v>
      </c>
      <c r="G1512">
        <v>1516.875959435856</v>
      </c>
      <c r="H1512">
        <v>3</v>
      </c>
      <c r="I1512">
        <v>1</v>
      </c>
      <c r="J1512">
        <v>4</v>
      </c>
      <c r="K1512" t="s">
        <v>155</v>
      </c>
      <c r="L1512" t="s">
        <v>28</v>
      </c>
      <c r="M1512">
        <v>3</v>
      </c>
      <c r="N1512">
        <v>2.5</v>
      </c>
      <c r="O1512">
        <v>3</v>
      </c>
      <c r="P1512">
        <v>5</v>
      </c>
      <c r="Q1512" t="s">
        <v>77</v>
      </c>
      <c r="R1512">
        <v>3</v>
      </c>
      <c r="T1512">
        <v>4</v>
      </c>
      <c r="U1512">
        <v>8</v>
      </c>
      <c r="V1512" t="s">
        <v>80</v>
      </c>
      <c r="W1512">
        <v>4</v>
      </c>
      <c r="AB1512" t="s">
        <v>45</v>
      </c>
      <c r="AC1512">
        <v>281.27869574298398</v>
      </c>
    </row>
    <row r="1513" spans="1:30">
      <c r="A1513">
        <v>145</v>
      </c>
      <c r="B1513">
        <v>15</v>
      </c>
      <c r="C1513" t="s">
        <v>84</v>
      </c>
      <c r="D1513" t="s">
        <v>85</v>
      </c>
      <c r="E1513">
        <v>505.62531981195201</v>
      </c>
      <c r="F1513">
        <v>505.62531981195201</v>
      </c>
      <c r="G1513">
        <v>1516.875959435856</v>
      </c>
      <c r="H1513">
        <v>3</v>
      </c>
      <c r="I1513">
        <v>1</v>
      </c>
      <c r="J1513">
        <v>4</v>
      </c>
      <c r="K1513" t="s">
        <v>155</v>
      </c>
      <c r="L1513" t="s">
        <v>28</v>
      </c>
      <c r="M1513">
        <v>3</v>
      </c>
      <c r="N1513">
        <v>2.5</v>
      </c>
      <c r="O1513">
        <v>3</v>
      </c>
      <c r="P1513">
        <v>5</v>
      </c>
      <c r="Q1513" t="s">
        <v>77</v>
      </c>
      <c r="R1513">
        <v>3</v>
      </c>
      <c r="T1513">
        <v>4</v>
      </c>
      <c r="U1513">
        <v>8</v>
      </c>
      <c r="V1513" t="s">
        <v>80</v>
      </c>
      <c r="W1513">
        <v>5</v>
      </c>
      <c r="AB1513" t="s">
        <v>45</v>
      </c>
      <c r="AC1513">
        <v>281.27869574298398</v>
      </c>
    </row>
    <row r="1514" spans="1:30">
      <c r="A1514">
        <v>145</v>
      </c>
      <c r="B1514">
        <v>15</v>
      </c>
      <c r="C1514" t="s">
        <v>84</v>
      </c>
      <c r="D1514" t="s">
        <v>85</v>
      </c>
      <c r="E1514">
        <v>505.62531981195201</v>
      </c>
      <c r="F1514">
        <v>505.62531981195201</v>
      </c>
      <c r="G1514">
        <v>1516.875959435856</v>
      </c>
      <c r="H1514">
        <v>3</v>
      </c>
      <c r="I1514">
        <v>1</v>
      </c>
      <c r="J1514">
        <v>4</v>
      </c>
      <c r="K1514" t="s">
        <v>155</v>
      </c>
      <c r="L1514" t="s">
        <v>28</v>
      </c>
      <c r="M1514">
        <v>3</v>
      </c>
      <c r="N1514">
        <v>2.5</v>
      </c>
      <c r="O1514">
        <v>3</v>
      </c>
      <c r="P1514">
        <v>5</v>
      </c>
      <c r="Q1514" t="s">
        <v>77</v>
      </c>
      <c r="R1514">
        <v>3</v>
      </c>
      <c r="T1514">
        <v>4</v>
      </c>
      <c r="U1514">
        <v>8</v>
      </c>
      <c r="V1514" t="s">
        <v>80</v>
      </c>
      <c r="W1514">
        <v>6</v>
      </c>
      <c r="AB1514" t="s">
        <v>45</v>
      </c>
      <c r="AC1514">
        <v>281.27869574298398</v>
      </c>
    </row>
    <row r="1515" spans="1:30">
      <c r="A1515">
        <v>145</v>
      </c>
      <c r="B1515">
        <v>15</v>
      </c>
      <c r="C1515" t="s">
        <v>84</v>
      </c>
      <c r="D1515" t="s">
        <v>85</v>
      </c>
      <c r="E1515">
        <v>505.62531981195201</v>
      </c>
      <c r="F1515">
        <v>505.62531981195201</v>
      </c>
      <c r="G1515">
        <v>1516.875959435856</v>
      </c>
      <c r="H1515">
        <v>3</v>
      </c>
      <c r="I1515">
        <v>1</v>
      </c>
      <c r="J1515">
        <v>4</v>
      </c>
      <c r="K1515" t="s">
        <v>155</v>
      </c>
      <c r="L1515" t="s">
        <v>28</v>
      </c>
      <c r="M1515">
        <v>3</v>
      </c>
      <c r="N1515">
        <v>2.5</v>
      </c>
      <c r="O1515">
        <v>3</v>
      </c>
      <c r="P1515">
        <v>5</v>
      </c>
      <c r="Q1515" t="s">
        <v>77</v>
      </c>
      <c r="R1515">
        <v>3</v>
      </c>
      <c r="T1515">
        <v>4</v>
      </c>
      <c r="U1515">
        <v>8</v>
      </c>
      <c r="V1515" t="s">
        <v>80</v>
      </c>
      <c r="W1515">
        <v>8</v>
      </c>
      <c r="AB1515" t="s">
        <v>45</v>
      </c>
      <c r="AC1515">
        <v>281.27869574298398</v>
      </c>
    </row>
    <row r="1516" spans="1:30">
      <c r="A1516">
        <v>145</v>
      </c>
      <c r="B1516">
        <v>15</v>
      </c>
      <c r="C1516" t="s">
        <v>84</v>
      </c>
      <c r="D1516" t="s">
        <v>85</v>
      </c>
      <c r="E1516">
        <v>505.62531981195201</v>
      </c>
      <c r="F1516">
        <v>505.62531981195201</v>
      </c>
      <c r="G1516">
        <v>1516.875959435856</v>
      </c>
      <c r="H1516">
        <v>3</v>
      </c>
      <c r="I1516">
        <v>1</v>
      </c>
      <c r="J1516">
        <v>4</v>
      </c>
      <c r="K1516" t="s">
        <v>155</v>
      </c>
      <c r="L1516" t="s">
        <v>28</v>
      </c>
      <c r="M1516">
        <v>3</v>
      </c>
      <c r="N1516">
        <v>2.5</v>
      </c>
      <c r="O1516">
        <v>3</v>
      </c>
      <c r="P1516">
        <v>5</v>
      </c>
      <c r="Q1516" t="s">
        <v>77</v>
      </c>
      <c r="R1516">
        <v>4</v>
      </c>
      <c r="T1516">
        <v>4</v>
      </c>
      <c r="U1516">
        <v>8</v>
      </c>
      <c r="V1516" t="s">
        <v>80</v>
      </c>
      <c r="W1516">
        <v>4</v>
      </c>
      <c r="AB1516" t="s">
        <v>45</v>
      </c>
      <c r="AC1516">
        <v>281.27869574298398</v>
      </c>
      <c r="AD1516" t="s">
        <v>168</v>
      </c>
    </row>
    <row r="1517" spans="1:30">
      <c r="A1517">
        <v>145</v>
      </c>
      <c r="B1517">
        <v>15</v>
      </c>
      <c r="C1517" t="s">
        <v>84</v>
      </c>
      <c r="D1517" t="s">
        <v>85</v>
      </c>
      <c r="E1517">
        <v>505.62531981195201</v>
      </c>
      <c r="F1517">
        <v>505.62531981195201</v>
      </c>
      <c r="G1517">
        <v>1516.875959435856</v>
      </c>
      <c r="H1517">
        <v>3</v>
      </c>
      <c r="I1517">
        <v>1</v>
      </c>
      <c r="J1517">
        <v>4</v>
      </c>
      <c r="K1517" t="s">
        <v>155</v>
      </c>
      <c r="L1517" t="s">
        <v>28</v>
      </c>
      <c r="M1517">
        <v>3</v>
      </c>
      <c r="N1517">
        <v>2.5</v>
      </c>
      <c r="O1517">
        <v>3</v>
      </c>
      <c r="P1517">
        <v>5</v>
      </c>
      <c r="Q1517" t="s">
        <v>77</v>
      </c>
      <c r="R1517">
        <v>4</v>
      </c>
      <c r="T1517">
        <v>4</v>
      </c>
      <c r="U1517">
        <v>8</v>
      </c>
      <c r="V1517" t="s">
        <v>80</v>
      </c>
      <c r="W1517">
        <v>5</v>
      </c>
      <c r="AB1517" t="s">
        <v>45</v>
      </c>
      <c r="AC1517">
        <v>281.27869574298398</v>
      </c>
    </row>
    <row r="1518" spans="1:30">
      <c r="A1518">
        <v>145</v>
      </c>
      <c r="B1518">
        <v>15</v>
      </c>
      <c r="C1518" t="s">
        <v>84</v>
      </c>
      <c r="D1518" t="s">
        <v>85</v>
      </c>
      <c r="E1518">
        <v>505.62531981195201</v>
      </c>
      <c r="F1518">
        <v>505.62531981195201</v>
      </c>
      <c r="G1518">
        <v>1516.875959435856</v>
      </c>
      <c r="H1518">
        <v>3</v>
      </c>
      <c r="I1518">
        <v>1</v>
      </c>
      <c r="J1518">
        <v>4</v>
      </c>
      <c r="K1518" t="s">
        <v>155</v>
      </c>
      <c r="L1518" t="s">
        <v>28</v>
      </c>
      <c r="M1518">
        <v>3</v>
      </c>
      <c r="N1518">
        <v>2.5</v>
      </c>
      <c r="O1518">
        <v>3</v>
      </c>
      <c r="P1518">
        <v>5</v>
      </c>
      <c r="Q1518" t="s">
        <v>77</v>
      </c>
      <c r="R1518">
        <v>4</v>
      </c>
      <c r="T1518">
        <v>4</v>
      </c>
      <c r="U1518">
        <v>8</v>
      </c>
      <c r="V1518" t="s">
        <v>80</v>
      </c>
      <c r="W1518">
        <v>6</v>
      </c>
      <c r="AB1518" t="s">
        <v>45</v>
      </c>
      <c r="AC1518">
        <v>281.27869574298398</v>
      </c>
    </row>
    <row r="1519" spans="1:30">
      <c r="A1519">
        <v>145</v>
      </c>
      <c r="B1519">
        <v>15</v>
      </c>
      <c r="C1519" t="s">
        <v>84</v>
      </c>
      <c r="D1519" t="s">
        <v>85</v>
      </c>
      <c r="E1519">
        <v>505.62531981195201</v>
      </c>
      <c r="F1519">
        <v>505.62531981195201</v>
      </c>
      <c r="G1519">
        <v>1516.875959435856</v>
      </c>
      <c r="H1519">
        <v>3</v>
      </c>
      <c r="I1519">
        <v>1</v>
      </c>
      <c r="J1519">
        <v>4</v>
      </c>
      <c r="K1519" t="s">
        <v>155</v>
      </c>
      <c r="L1519" t="s">
        <v>28</v>
      </c>
      <c r="M1519">
        <v>3</v>
      </c>
      <c r="N1519">
        <v>2.5</v>
      </c>
      <c r="O1519">
        <v>3</v>
      </c>
      <c r="P1519">
        <v>5</v>
      </c>
      <c r="Q1519" t="s">
        <v>77</v>
      </c>
      <c r="R1519">
        <v>4</v>
      </c>
      <c r="T1519">
        <v>4</v>
      </c>
      <c r="U1519">
        <v>8</v>
      </c>
      <c r="V1519" t="s">
        <v>80</v>
      </c>
      <c r="W1519">
        <v>8</v>
      </c>
      <c r="AB1519" t="s">
        <v>45</v>
      </c>
      <c r="AC1519">
        <v>281.27869574298398</v>
      </c>
    </row>
    <row r="1520" spans="1:30">
      <c r="A1520">
        <v>145</v>
      </c>
      <c r="B1520">
        <v>15</v>
      </c>
      <c r="C1520" t="s">
        <v>84</v>
      </c>
      <c r="D1520" t="s">
        <v>85</v>
      </c>
      <c r="E1520">
        <v>505.62531981195201</v>
      </c>
      <c r="F1520">
        <v>505.62531981195201</v>
      </c>
      <c r="G1520">
        <v>1516.875959435856</v>
      </c>
      <c r="H1520">
        <v>3</v>
      </c>
      <c r="I1520">
        <v>1</v>
      </c>
      <c r="J1520">
        <v>4</v>
      </c>
      <c r="K1520" t="s">
        <v>155</v>
      </c>
      <c r="L1520" t="s">
        <v>28</v>
      </c>
      <c r="M1520">
        <v>3</v>
      </c>
      <c r="N1520">
        <v>2.5</v>
      </c>
      <c r="O1520">
        <v>3</v>
      </c>
      <c r="P1520">
        <v>5</v>
      </c>
      <c r="Q1520" t="s">
        <v>77</v>
      </c>
      <c r="R1520">
        <v>5</v>
      </c>
      <c r="T1520">
        <v>4</v>
      </c>
      <c r="U1520">
        <v>8</v>
      </c>
      <c r="V1520" t="s">
        <v>80</v>
      </c>
      <c r="W1520">
        <v>4</v>
      </c>
      <c r="AB1520" t="s">
        <v>45</v>
      </c>
      <c r="AC1520">
        <v>281.27869574298398</v>
      </c>
      <c r="AD1520" t="s">
        <v>168</v>
      </c>
    </row>
    <row r="1521" spans="1:30">
      <c r="A1521">
        <v>145</v>
      </c>
      <c r="B1521">
        <v>15</v>
      </c>
      <c r="C1521" t="s">
        <v>84</v>
      </c>
      <c r="D1521" t="s">
        <v>85</v>
      </c>
      <c r="E1521">
        <v>505.62531981195201</v>
      </c>
      <c r="F1521">
        <v>505.62531981195201</v>
      </c>
      <c r="G1521">
        <v>1516.875959435856</v>
      </c>
      <c r="H1521">
        <v>3</v>
      </c>
      <c r="I1521">
        <v>1</v>
      </c>
      <c r="J1521">
        <v>4</v>
      </c>
      <c r="K1521" t="s">
        <v>155</v>
      </c>
      <c r="L1521" t="s">
        <v>28</v>
      </c>
      <c r="M1521">
        <v>3</v>
      </c>
      <c r="N1521">
        <v>2.5</v>
      </c>
      <c r="O1521">
        <v>3</v>
      </c>
      <c r="P1521">
        <v>5</v>
      </c>
      <c r="Q1521" t="s">
        <v>77</v>
      </c>
      <c r="R1521">
        <v>5</v>
      </c>
      <c r="T1521">
        <v>4</v>
      </c>
      <c r="U1521">
        <v>8</v>
      </c>
      <c r="V1521" t="s">
        <v>80</v>
      </c>
      <c r="W1521">
        <v>5</v>
      </c>
      <c r="AB1521" t="s">
        <v>45</v>
      </c>
      <c r="AC1521">
        <v>281.27869574298398</v>
      </c>
      <c r="AD1521" t="s">
        <v>168</v>
      </c>
    </row>
    <row r="1522" spans="1:30">
      <c r="A1522">
        <v>145</v>
      </c>
      <c r="B1522">
        <v>15</v>
      </c>
      <c r="C1522" t="s">
        <v>84</v>
      </c>
      <c r="D1522" t="s">
        <v>85</v>
      </c>
      <c r="E1522">
        <v>505.62531981195201</v>
      </c>
      <c r="F1522">
        <v>505.62531981195201</v>
      </c>
      <c r="G1522">
        <v>1516.875959435856</v>
      </c>
      <c r="H1522">
        <v>3</v>
      </c>
      <c r="I1522">
        <v>1</v>
      </c>
      <c r="J1522">
        <v>4</v>
      </c>
      <c r="K1522" t="s">
        <v>155</v>
      </c>
      <c r="L1522" t="s">
        <v>28</v>
      </c>
      <c r="M1522">
        <v>3</v>
      </c>
      <c r="N1522">
        <v>2.5</v>
      </c>
      <c r="O1522">
        <v>3</v>
      </c>
      <c r="P1522">
        <v>5</v>
      </c>
      <c r="Q1522" t="s">
        <v>77</v>
      </c>
      <c r="R1522">
        <v>5</v>
      </c>
      <c r="T1522">
        <v>4</v>
      </c>
      <c r="U1522">
        <v>8</v>
      </c>
      <c r="V1522" t="s">
        <v>80</v>
      </c>
      <c r="W1522">
        <v>6</v>
      </c>
      <c r="AB1522" t="s">
        <v>45</v>
      </c>
      <c r="AC1522">
        <v>281.27869574298398</v>
      </c>
    </row>
    <row r="1523" spans="1:30">
      <c r="A1523">
        <v>145</v>
      </c>
      <c r="B1523">
        <v>15</v>
      </c>
      <c r="C1523" t="s">
        <v>84</v>
      </c>
      <c r="D1523" t="s">
        <v>85</v>
      </c>
      <c r="E1523">
        <v>505.62531981195201</v>
      </c>
      <c r="F1523">
        <v>505.62531981195201</v>
      </c>
      <c r="G1523">
        <v>1516.875959435856</v>
      </c>
      <c r="H1523">
        <v>3</v>
      </c>
      <c r="I1523">
        <v>1</v>
      </c>
      <c r="J1523">
        <v>4</v>
      </c>
      <c r="K1523" t="s">
        <v>155</v>
      </c>
      <c r="L1523" t="s">
        <v>28</v>
      </c>
      <c r="M1523">
        <v>3</v>
      </c>
      <c r="N1523">
        <v>2.5</v>
      </c>
      <c r="O1523">
        <v>3</v>
      </c>
      <c r="P1523">
        <v>5</v>
      </c>
      <c r="Q1523" t="s">
        <v>77</v>
      </c>
      <c r="R1523">
        <v>5</v>
      </c>
      <c r="T1523">
        <v>4</v>
      </c>
      <c r="U1523">
        <v>8</v>
      </c>
      <c r="V1523" t="s">
        <v>80</v>
      </c>
      <c r="W1523">
        <v>8</v>
      </c>
      <c r="AB1523" t="s">
        <v>45</v>
      </c>
      <c r="AC1523">
        <v>281.27869574298398</v>
      </c>
    </row>
    <row r="1524" spans="1:30">
      <c r="A1524">
        <v>146</v>
      </c>
      <c r="B1524">
        <v>16</v>
      </c>
      <c r="C1524" t="s">
        <v>86</v>
      </c>
      <c r="D1524" t="s">
        <v>87</v>
      </c>
      <c r="E1524">
        <v>574.34429952670996</v>
      </c>
      <c r="F1524">
        <v>574.34429952670996</v>
      </c>
      <c r="G1524">
        <v>1723.03289858013</v>
      </c>
      <c r="H1524">
        <v>3</v>
      </c>
      <c r="I1524">
        <v>1</v>
      </c>
      <c r="J1524">
        <v>4</v>
      </c>
      <c r="K1524" t="s">
        <v>155</v>
      </c>
      <c r="L1524" t="s">
        <v>28</v>
      </c>
      <c r="M1524">
        <v>3</v>
      </c>
      <c r="N1524">
        <v>2.5</v>
      </c>
      <c r="O1524">
        <v>3</v>
      </c>
      <c r="P1524">
        <v>5</v>
      </c>
      <c r="Q1524" t="s">
        <v>77</v>
      </c>
      <c r="R1524">
        <v>3</v>
      </c>
      <c r="T1524">
        <v>4</v>
      </c>
      <c r="U1524">
        <v>10</v>
      </c>
      <c r="V1524" t="s">
        <v>128</v>
      </c>
      <c r="W1524">
        <v>4</v>
      </c>
      <c r="AB1524" t="s">
        <v>48</v>
      </c>
      <c r="AC1524">
        <v>296.75963989857399</v>
      </c>
    </row>
    <row r="1525" spans="1:30">
      <c r="A1525">
        <v>146</v>
      </c>
      <c r="B1525">
        <v>16</v>
      </c>
      <c r="C1525" t="s">
        <v>86</v>
      </c>
      <c r="D1525" t="s">
        <v>87</v>
      </c>
      <c r="E1525">
        <v>574.34429952670996</v>
      </c>
      <c r="F1525">
        <v>574.34429952670996</v>
      </c>
      <c r="G1525">
        <v>1723.03289858013</v>
      </c>
      <c r="H1525">
        <v>3</v>
      </c>
      <c r="I1525">
        <v>1</v>
      </c>
      <c r="J1525">
        <v>4</v>
      </c>
      <c r="K1525" t="s">
        <v>155</v>
      </c>
      <c r="L1525" t="s">
        <v>28</v>
      </c>
      <c r="M1525">
        <v>3</v>
      </c>
      <c r="N1525">
        <v>2.5</v>
      </c>
      <c r="O1525">
        <v>3</v>
      </c>
      <c r="P1525">
        <v>5</v>
      </c>
      <c r="Q1525" t="s">
        <v>77</v>
      </c>
      <c r="R1525">
        <v>3</v>
      </c>
      <c r="T1525">
        <v>4</v>
      </c>
      <c r="U1525">
        <v>10</v>
      </c>
      <c r="V1525" t="s">
        <v>128</v>
      </c>
      <c r="W1525">
        <v>5</v>
      </c>
      <c r="AB1525" t="s">
        <v>48</v>
      </c>
      <c r="AC1525">
        <v>296.75963989857399</v>
      </c>
    </row>
    <row r="1526" spans="1:30">
      <c r="A1526">
        <v>146</v>
      </c>
      <c r="B1526">
        <v>16</v>
      </c>
      <c r="C1526" t="s">
        <v>86</v>
      </c>
      <c r="D1526" t="s">
        <v>87</v>
      </c>
      <c r="E1526">
        <v>574.34429952670996</v>
      </c>
      <c r="F1526">
        <v>574.34429952670996</v>
      </c>
      <c r="G1526">
        <v>1723.03289858013</v>
      </c>
      <c r="H1526">
        <v>3</v>
      </c>
      <c r="I1526">
        <v>1</v>
      </c>
      <c r="J1526">
        <v>4</v>
      </c>
      <c r="K1526" t="s">
        <v>155</v>
      </c>
      <c r="L1526" t="s">
        <v>28</v>
      </c>
      <c r="M1526">
        <v>3</v>
      </c>
      <c r="N1526">
        <v>2.5</v>
      </c>
      <c r="O1526">
        <v>3</v>
      </c>
      <c r="P1526">
        <v>5</v>
      </c>
      <c r="Q1526" t="s">
        <v>77</v>
      </c>
      <c r="R1526">
        <v>3</v>
      </c>
      <c r="T1526">
        <v>4</v>
      </c>
      <c r="U1526">
        <v>10</v>
      </c>
      <c r="V1526" t="s">
        <v>128</v>
      </c>
      <c r="W1526">
        <v>6</v>
      </c>
      <c r="AB1526" t="s">
        <v>48</v>
      </c>
      <c r="AC1526">
        <v>296.75963989857399</v>
      </c>
    </row>
    <row r="1527" spans="1:30">
      <c r="A1527">
        <v>146</v>
      </c>
      <c r="B1527">
        <v>16</v>
      </c>
      <c r="C1527" t="s">
        <v>86</v>
      </c>
      <c r="D1527" t="s">
        <v>87</v>
      </c>
      <c r="E1527">
        <v>574.34429952670996</v>
      </c>
      <c r="F1527">
        <v>574.34429952670996</v>
      </c>
      <c r="G1527">
        <v>1723.03289858013</v>
      </c>
      <c r="H1527">
        <v>3</v>
      </c>
      <c r="I1527">
        <v>1</v>
      </c>
      <c r="J1527">
        <v>4</v>
      </c>
      <c r="K1527" t="s">
        <v>155</v>
      </c>
      <c r="L1527" t="s">
        <v>28</v>
      </c>
      <c r="M1527">
        <v>3</v>
      </c>
      <c r="N1527">
        <v>2.5</v>
      </c>
      <c r="O1527">
        <v>3</v>
      </c>
      <c r="P1527">
        <v>5</v>
      </c>
      <c r="Q1527" t="s">
        <v>77</v>
      </c>
      <c r="R1527">
        <v>3</v>
      </c>
      <c r="T1527">
        <v>4</v>
      </c>
      <c r="U1527">
        <v>10</v>
      </c>
      <c r="V1527" t="s">
        <v>128</v>
      </c>
      <c r="W1527">
        <v>8</v>
      </c>
      <c r="AB1527" t="s">
        <v>48</v>
      </c>
      <c r="AC1527">
        <v>296.75963989857399</v>
      </c>
    </row>
    <row r="1528" spans="1:30">
      <c r="A1528">
        <v>146</v>
      </c>
      <c r="B1528">
        <v>16</v>
      </c>
      <c r="C1528" t="s">
        <v>86</v>
      </c>
      <c r="D1528" t="s">
        <v>87</v>
      </c>
      <c r="E1528">
        <v>574.34429952670996</v>
      </c>
      <c r="F1528">
        <v>574.34429952670996</v>
      </c>
      <c r="G1528">
        <v>1723.03289858013</v>
      </c>
      <c r="H1528">
        <v>3</v>
      </c>
      <c r="I1528">
        <v>1</v>
      </c>
      <c r="J1528">
        <v>4</v>
      </c>
      <c r="K1528" t="s">
        <v>155</v>
      </c>
      <c r="L1528" t="s">
        <v>28</v>
      </c>
      <c r="M1528">
        <v>3</v>
      </c>
      <c r="N1528">
        <v>2.5</v>
      </c>
      <c r="O1528">
        <v>3</v>
      </c>
      <c r="P1528">
        <v>5</v>
      </c>
      <c r="Q1528" t="s">
        <v>77</v>
      </c>
      <c r="R1528">
        <v>3</v>
      </c>
      <c r="T1528">
        <v>4</v>
      </c>
      <c r="U1528">
        <v>10</v>
      </c>
      <c r="V1528" t="s">
        <v>128</v>
      </c>
      <c r="W1528">
        <v>10</v>
      </c>
      <c r="AB1528" t="s">
        <v>48</v>
      </c>
      <c r="AC1528">
        <v>296.75963989857399</v>
      </c>
    </row>
    <row r="1529" spans="1:30">
      <c r="A1529">
        <v>146</v>
      </c>
      <c r="B1529">
        <v>16</v>
      </c>
      <c r="C1529" t="s">
        <v>86</v>
      </c>
      <c r="D1529" t="s">
        <v>87</v>
      </c>
      <c r="E1529">
        <v>574.34429952670996</v>
      </c>
      <c r="F1529">
        <v>574.34429952670996</v>
      </c>
      <c r="G1529">
        <v>1723.03289858013</v>
      </c>
      <c r="H1529">
        <v>3</v>
      </c>
      <c r="I1529">
        <v>1</v>
      </c>
      <c r="J1529">
        <v>4</v>
      </c>
      <c r="K1529" t="s">
        <v>155</v>
      </c>
      <c r="L1529" t="s">
        <v>28</v>
      </c>
      <c r="M1529">
        <v>3</v>
      </c>
      <c r="N1529">
        <v>2.5</v>
      </c>
      <c r="O1529">
        <v>3</v>
      </c>
      <c r="P1529">
        <v>5</v>
      </c>
      <c r="Q1529" t="s">
        <v>77</v>
      </c>
      <c r="R1529">
        <v>4</v>
      </c>
      <c r="T1529">
        <v>4</v>
      </c>
      <c r="U1529">
        <v>10</v>
      </c>
      <c r="V1529" t="s">
        <v>128</v>
      </c>
      <c r="W1529">
        <v>4</v>
      </c>
      <c r="AB1529" t="s">
        <v>48</v>
      </c>
      <c r="AC1529">
        <v>296.75963989857399</v>
      </c>
      <c r="AD1529" t="s">
        <v>168</v>
      </c>
    </row>
    <row r="1530" spans="1:30">
      <c r="A1530">
        <v>146</v>
      </c>
      <c r="B1530">
        <v>16</v>
      </c>
      <c r="C1530" t="s">
        <v>86</v>
      </c>
      <c r="D1530" t="s">
        <v>87</v>
      </c>
      <c r="E1530">
        <v>574.34429952670996</v>
      </c>
      <c r="F1530">
        <v>574.34429952670996</v>
      </c>
      <c r="G1530">
        <v>1723.03289858013</v>
      </c>
      <c r="H1530">
        <v>3</v>
      </c>
      <c r="I1530">
        <v>1</v>
      </c>
      <c r="J1530">
        <v>4</v>
      </c>
      <c r="K1530" t="s">
        <v>155</v>
      </c>
      <c r="L1530" t="s">
        <v>28</v>
      </c>
      <c r="M1530">
        <v>3</v>
      </c>
      <c r="N1530">
        <v>2.5</v>
      </c>
      <c r="O1530">
        <v>3</v>
      </c>
      <c r="P1530">
        <v>5</v>
      </c>
      <c r="Q1530" t="s">
        <v>77</v>
      </c>
      <c r="R1530">
        <v>4</v>
      </c>
      <c r="T1530">
        <v>4</v>
      </c>
      <c r="U1530">
        <v>10</v>
      </c>
      <c r="V1530" t="s">
        <v>128</v>
      </c>
      <c r="W1530">
        <v>5</v>
      </c>
      <c r="AB1530" t="s">
        <v>48</v>
      </c>
      <c r="AC1530">
        <v>296.75963989857399</v>
      </c>
    </row>
    <row r="1531" spans="1:30">
      <c r="A1531">
        <v>146</v>
      </c>
      <c r="B1531">
        <v>16</v>
      </c>
      <c r="C1531" t="s">
        <v>86</v>
      </c>
      <c r="D1531" t="s">
        <v>87</v>
      </c>
      <c r="E1531">
        <v>574.34429952670996</v>
      </c>
      <c r="F1531">
        <v>574.34429952670996</v>
      </c>
      <c r="G1531">
        <v>1723.03289858013</v>
      </c>
      <c r="H1531">
        <v>3</v>
      </c>
      <c r="I1531">
        <v>1</v>
      </c>
      <c r="J1531">
        <v>4</v>
      </c>
      <c r="K1531" t="s">
        <v>155</v>
      </c>
      <c r="L1531" t="s">
        <v>28</v>
      </c>
      <c r="M1531">
        <v>3</v>
      </c>
      <c r="N1531">
        <v>2.5</v>
      </c>
      <c r="O1531">
        <v>3</v>
      </c>
      <c r="P1531">
        <v>5</v>
      </c>
      <c r="Q1531" t="s">
        <v>77</v>
      </c>
      <c r="R1531">
        <v>4</v>
      </c>
      <c r="T1531">
        <v>4</v>
      </c>
      <c r="U1531">
        <v>10</v>
      </c>
      <c r="V1531" t="s">
        <v>128</v>
      </c>
      <c r="W1531">
        <v>6</v>
      </c>
      <c r="AB1531" t="s">
        <v>48</v>
      </c>
      <c r="AC1531">
        <v>296.75963989857399</v>
      </c>
    </row>
    <row r="1532" spans="1:30">
      <c r="A1532">
        <v>146</v>
      </c>
      <c r="B1532">
        <v>16</v>
      </c>
      <c r="C1532" t="s">
        <v>86</v>
      </c>
      <c r="D1532" t="s">
        <v>87</v>
      </c>
      <c r="E1532">
        <v>574.34429952670996</v>
      </c>
      <c r="F1532">
        <v>574.34429952670996</v>
      </c>
      <c r="G1532">
        <v>1723.03289858013</v>
      </c>
      <c r="H1532">
        <v>3</v>
      </c>
      <c r="I1532">
        <v>1</v>
      </c>
      <c r="J1532">
        <v>4</v>
      </c>
      <c r="K1532" t="s">
        <v>155</v>
      </c>
      <c r="L1532" t="s">
        <v>28</v>
      </c>
      <c r="M1532">
        <v>3</v>
      </c>
      <c r="N1532">
        <v>2.5</v>
      </c>
      <c r="O1532">
        <v>3</v>
      </c>
      <c r="P1532">
        <v>5</v>
      </c>
      <c r="Q1532" t="s">
        <v>77</v>
      </c>
      <c r="R1532">
        <v>4</v>
      </c>
      <c r="T1532">
        <v>4</v>
      </c>
      <c r="U1532">
        <v>10</v>
      </c>
      <c r="V1532" t="s">
        <v>128</v>
      </c>
      <c r="W1532">
        <v>8</v>
      </c>
      <c r="AB1532" t="s">
        <v>48</v>
      </c>
      <c r="AC1532">
        <v>296.75963989857399</v>
      </c>
    </row>
    <row r="1533" spans="1:30">
      <c r="A1533">
        <v>146</v>
      </c>
      <c r="B1533">
        <v>16</v>
      </c>
      <c r="C1533" t="s">
        <v>86</v>
      </c>
      <c r="D1533" t="s">
        <v>87</v>
      </c>
      <c r="E1533">
        <v>574.34429952670996</v>
      </c>
      <c r="F1533">
        <v>574.34429952670996</v>
      </c>
      <c r="G1533">
        <v>1723.03289858013</v>
      </c>
      <c r="H1533">
        <v>3</v>
      </c>
      <c r="I1533">
        <v>1</v>
      </c>
      <c r="J1533">
        <v>4</v>
      </c>
      <c r="K1533" t="s">
        <v>155</v>
      </c>
      <c r="L1533" t="s">
        <v>28</v>
      </c>
      <c r="M1533">
        <v>3</v>
      </c>
      <c r="N1533">
        <v>2.5</v>
      </c>
      <c r="O1533">
        <v>3</v>
      </c>
      <c r="P1533">
        <v>5</v>
      </c>
      <c r="Q1533" t="s">
        <v>77</v>
      </c>
      <c r="R1533">
        <v>4</v>
      </c>
      <c r="T1533">
        <v>4</v>
      </c>
      <c r="U1533">
        <v>10</v>
      </c>
      <c r="V1533" t="s">
        <v>128</v>
      </c>
      <c r="W1533">
        <v>10</v>
      </c>
      <c r="AB1533" t="s">
        <v>48</v>
      </c>
      <c r="AC1533">
        <v>296.75963989857399</v>
      </c>
    </row>
    <row r="1534" spans="1:30">
      <c r="A1534">
        <v>146</v>
      </c>
      <c r="B1534">
        <v>16</v>
      </c>
      <c r="C1534" t="s">
        <v>86</v>
      </c>
      <c r="D1534" t="s">
        <v>87</v>
      </c>
      <c r="E1534">
        <v>574.34429952670996</v>
      </c>
      <c r="F1534">
        <v>574.34429952670996</v>
      </c>
      <c r="G1534">
        <v>1723.03289858013</v>
      </c>
      <c r="H1534">
        <v>3</v>
      </c>
      <c r="I1534">
        <v>1</v>
      </c>
      <c r="J1534">
        <v>4</v>
      </c>
      <c r="K1534" t="s">
        <v>155</v>
      </c>
      <c r="L1534" t="s">
        <v>28</v>
      </c>
      <c r="M1534">
        <v>3</v>
      </c>
      <c r="N1534">
        <v>2.5</v>
      </c>
      <c r="O1534">
        <v>3</v>
      </c>
      <c r="P1534">
        <v>5</v>
      </c>
      <c r="Q1534" t="s">
        <v>77</v>
      </c>
      <c r="R1534">
        <v>5</v>
      </c>
      <c r="T1534">
        <v>4</v>
      </c>
      <c r="U1534">
        <v>10</v>
      </c>
      <c r="V1534" t="s">
        <v>128</v>
      </c>
      <c r="W1534">
        <v>4</v>
      </c>
      <c r="AB1534" t="s">
        <v>48</v>
      </c>
      <c r="AC1534">
        <v>296.75963989857399</v>
      </c>
      <c r="AD1534" t="s">
        <v>168</v>
      </c>
    </row>
    <row r="1535" spans="1:30">
      <c r="A1535">
        <v>146</v>
      </c>
      <c r="B1535">
        <v>16</v>
      </c>
      <c r="C1535" t="s">
        <v>86</v>
      </c>
      <c r="D1535" t="s">
        <v>87</v>
      </c>
      <c r="E1535">
        <v>574.34429952670996</v>
      </c>
      <c r="F1535">
        <v>574.34429952670996</v>
      </c>
      <c r="G1535">
        <v>1723.03289858013</v>
      </c>
      <c r="H1535">
        <v>3</v>
      </c>
      <c r="I1535">
        <v>1</v>
      </c>
      <c r="J1535">
        <v>4</v>
      </c>
      <c r="K1535" t="s">
        <v>155</v>
      </c>
      <c r="L1535" t="s">
        <v>28</v>
      </c>
      <c r="M1535">
        <v>3</v>
      </c>
      <c r="N1535">
        <v>2.5</v>
      </c>
      <c r="O1535">
        <v>3</v>
      </c>
      <c r="P1535">
        <v>5</v>
      </c>
      <c r="Q1535" t="s">
        <v>77</v>
      </c>
      <c r="R1535">
        <v>5</v>
      </c>
      <c r="T1535">
        <v>4</v>
      </c>
      <c r="U1535">
        <v>10</v>
      </c>
      <c r="V1535" t="s">
        <v>128</v>
      </c>
      <c r="W1535">
        <v>5</v>
      </c>
      <c r="AB1535" t="s">
        <v>48</v>
      </c>
      <c r="AC1535">
        <v>296.75963989857399</v>
      </c>
      <c r="AD1535" t="s">
        <v>168</v>
      </c>
    </row>
    <row r="1536" spans="1:30">
      <c r="A1536">
        <v>146</v>
      </c>
      <c r="B1536">
        <v>16</v>
      </c>
      <c r="C1536" t="s">
        <v>86</v>
      </c>
      <c r="D1536" t="s">
        <v>87</v>
      </c>
      <c r="E1536">
        <v>574.34429952670996</v>
      </c>
      <c r="F1536">
        <v>574.34429952670996</v>
      </c>
      <c r="G1536">
        <v>1723.03289858013</v>
      </c>
      <c r="H1536">
        <v>3</v>
      </c>
      <c r="I1536">
        <v>1</v>
      </c>
      <c r="J1536">
        <v>4</v>
      </c>
      <c r="K1536" t="s">
        <v>155</v>
      </c>
      <c r="L1536" t="s">
        <v>28</v>
      </c>
      <c r="M1536">
        <v>3</v>
      </c>
      <c r="N1536">
        <v>2.5</v>
      </c>
      <c r="O1536">
        <v>3</v>
      </c>
      <c r="P1536">
        <v>5</v>
      </c>
      <c r="Q1536" t="s">
        <v>77</v>
      </c>
      <c r="R1536">
        <v>5</v>
      </c>
      <c r="T1536">
        <v>4</v>
      </c>
      <c r="U1536">
        <v>10</v>
      </c>
      <c r="V1536" t="s">
        <v>128</v>
      </c>
      <c r="W1536">
        <v>6</v>
      </c>
      <c r="AB1536" t="s">
        <v>48</v>
      </c>
      <c r="AC1536">
        <v>296.75963989857399</v>
      </c>
    </row>
    <row r="1537" spans="1:30">
      <c r="A1537">
        <v>146</v>
      </c>
      <c r="B1537">
        <v>16</v>
      </c>
      <c r="C1537" t="s">
        <v>86</v>
      </c>
      <c r="D1537" t="s">
        <v>87</v>
      </c>
      <c r="E1537">
        <v>574.34429952670996</v>
      </c>
      <c r="F1537">
        <v>574.34429952670996</v>
      </c>
      <c r="G1537">
        <v>1723.03289858013</v>
      </c>
      <c r="H1537">
        <v>3</v>
      </c>
      <c r="I1537">
        <v>1</v>
      </c>
      <c r="J1537">
        <v>4</v>
      </c>
      <c r="K1537" t="s">
        <v>155</v>
      </c>
      <c r="L1537" t="s">
        <v>28</v>
      </c>
      <c r="M1537">
        <v>3</v>
      </c>
      <c r="N1537">
        <v>2.5</v>
      </c>
      <c r="O1537">
        <v>3</v>
      </c>
      <c r="P1537">
        <v>5</v>
      </c>
      <c r="Q1537" t="s">
        <v>77</v>
      </c>
      <c r="R1537">
        <v>5</v>
      </c>
      <c r="T1537">
        <v>4</v>
      </c>
      <c r="U1537">
        <v>10</v>
      </c>
      <c r="V1537" t="s">
        <v>128</v>
      </c>
      <c r="W1537">
        <v>8</v>
      </c>
      <c r="AB1537" t="s">
        <v>48</v>
      </c>
      <c r="AC1537">
        <v>296.75963989857399</v>
      </c>
    </row>
    <row r="1538" spans="1:30">
      <c r="A1538">
        <v>146</v>
      </c>
      <c r="B1538">
        <v>16</v>
      </c>
      <c r="C1538" t="s">
        <v>86</v>
      </c>
      <c r="D1538" t="s">
        <v>87</v>
      </c>
      <c r="E1538">
        <v>574.34429952670996</v>
      </c>
      <c r="F1538">
        <v>574.34429952670996</v>
      </c>
      <c r="G1538">
        <v>1723.03289858013</v>
      </c>
      <c r="H1538">
        <v>3</v>
      </c>
      <c r="I1538">
        <v>1</v>
      </c>
      <c r="J1538">
        <v>4</v>
      </c>
      <c r="K1538" t="s">
        <v>155</v>
      </c>
      <c r="L1538" t="s">
        <v>28</v>
      </c>
      <c r="M1538">
        <v>3</v>
      </c>
      <c r="N1538">
        <v>2.5</v>
      </c>
      <c r="O1538">
        <v>3</v>
      </c>
      <c r="P1538">
        <v>5</v>
      </c>
      <c r="Q1538" t="s">
        <v>77</v>
      </c>
      <c r="R1538">
        <v>5</v>
      </c>
      <c r="T1538">
        <v>4</v>
      </c>
      <c r="U1538">
        <v>10</v>
      </c>
      <c r="V1538" t="s">
        <v>128</v>
      </c>
      <c r="W1538">
        <v>10</v>
      </c>
      <c r="AB1538" t="s">
        <v>48</v>
      </c>
      <c r="AC1538">
        <v>296.75963989857399</v>
      </c>
    </row>
    <row r="1539" spans="1:30">
      <c r="A1539">
        <v>147</v>
      </c>
      <c r="B1539">
        <v>17</v>
      </c>
      <c r="C1539" t="s">
        <v>88</v>
      </c>
      <c r="D1539" t="s">
        <v>89</v>
      </c>
      <c r="E1539">
        <v>779.370295260548</v>
      </c>
      <c r="F1539">
        <v>779.370295260548</v>
      </c>
      <c r="G1539">
        <v>2338.1108857816439</v>
      </c>
      <c r="H1539">
        <v>3</v>
      </c>
      <c r="I1539">
        <v>1</v>
      </c>
      <c r="J1539">
        <v>4</v>
      </c>
      <c r="K1539" t="s">
        <v>155</v>
      </c>
      <c r="L1539" t="s">
        <v>28</v>
      </c>
      <c r="M1539">
        <v>4</v>
      </c>
      <c r="N1539">
        <v>3</v>
      </c>
      <c r="O1539">
        <v>4</v>
      </c>
      <c r="P1539">
        <v>6</v>
      </c>
      <c r="Q1539" t="s">
        <v>90</v>
      </c>
      <c r="R1539">
        <v>4</v>
      </c>
      <c r="T1539">
        <v>5</v>
      </c>
      <c r="U1539">
        <v>10</v>
      </c>
      <c r="V1539" t="s">
        <v>95</v>
      </c>
      <c r="W1539">
        <v>5</v>
      </c>
      <c r="AB1539" t="s">
        <v>51</v>
      </c>
      <c r="AC1539">
        <v>318.86487947021402</v>
      </c>
    </row>
    <row r="1540" spans="1:30">
      <c r="A1540">
        <v>147</v>
      </c>
      <c r="B1540">
        <v>17</v>
      </c>
      <c r="C1540" t="s">
        <v>88</v>
      </c>
      <c r="D1540" t="s">
        <v>89</v>
      </c>
      <c r="E1540">
        <v>779.370295260548</v>
      </c>
      <c r="F1540">
        <v>779.370295260548</v>
      </c>
      <c r="G1540">
        <v>2338.1108857816439</v>
      </c>
      <c r="H1540">
        <v>3</v>
      </c>
      <c r="I1540">
        <v>1</v>
      </c>
      <c r="J1540">
        <v>4</v>
      </c>
      <c r="K1540" t="s">
        <v>155</v>
      </c>
      <c r="L1540" t="s">
        <v>28</v>
      </c>
      <c r="M1540">
        <v>4</v>
      </c>
      <c r="N1540">
        <v>3</v>
      </c>
      <c r="O1540">
        <v>4</v>
      </c>
      <c r="P1540">
        <v>6</v>
      </c>
      <c r="Q1540" t="s">
        <v>90</v>
      </c>
      <c r="R1540">
        <v>4</v>
      </c>
      <c r="T1540">
        <v>5</v>
      </c>
      <c r="U1540">
        <v>10</v>
      </c>
      <c r="V1540" t="s">
        <v>95</v>
      </c>
      <c r="W1540">
        <v>6</v>
      </c>
      <c r="AB1540" t="s">
        <v>51</v>
      </c>
      <c r="AC1540">
        <v>318.86487947021402</v>
      </c>
    </row>
    <row r="1541" spans="1:30">
      <c r="A1541">
        <v>147</v>
      </c>
      <c r="B1541">
        <v>17</v>
      </c>
      <c r="C1541" t="s">
        <v>88</v>
      </c>
      <c r="D1541" t="s">
        <v>89</v>
      </c>
      <c r="E1541">
        <v>779.370295260548</v>
      </c>
      <c r="F1541">
        <v>779.370295260548</v>
      </c>
      <c r="G1541">
        <v>2338.1108857816439</v>
      </c>
      <c r="H1541">
        <v>3</v>
      </c>
      <c r="I1541">
        <v>1</v>
      </c>
      <c r="J1541">
        <v>4</v>
      </c>
      <c r="K1541" t="s">
        <v>155</v>
      </c>
      <c r="L1541" t="s">
        <v>28</v>
      </c>
      <c r="M1541">
        <v>4</v>
      </c>
      <c r="N1541">
        <v>3</v>
      </c>
      <c r="O1541">
        <v>4</v>
      </c>
      <c r="P1541">
        <v>6</v>
      </c>
      <c r="Q1541" t="s">
        <v>90</v>
      </c>
      <c r="R1541">
        <v>4</v>
      </c>
      <c r="T1541">
        <v>5</v>
      </c>
      <c r="U1541">
        <v>10</v>
      </c>
      <c r="V1541" t="s">
        <v>95</v>
      </c>
      <c r="W1541">
        <v>8</v>
      </c>
      <c r="AB1541" t="s">
        <v>51</v>
      </c>
      <c r="AC1541">
        <v>318.86487947021402</v>
      </c>
    </row>
    <row r="1542" spans="1:30">
      <c r="A1542">
        <v>147</v>
      </c>
      <c r="B1542">
        <v>17</v>
      </c>
      <c r="C1542" t="s">
        <v>88</v>
      </c>
      <c r="D1542" t="s">
        <v>89</v>
      </c>
      <c r="E1542">
        <v>779.370295260548</v>
      </c>
      <c r="F1542">
        <v>779.370295260548</v>
      </c>
      <c r="G1542">
        <v>2338.1108857816439</v>
      </c>
      <c r="H1542">
        <v>3</v>
      </c>
      <c r="I1542">
        <v>1</v>
      </c>
      <c r="J1542">
        <v>4</v>
      </c>
      <c r="K1542" t="s">
        <v>155</v>
      </c>
      <c r="L1542" t="s">
        <v>28</v>
      </c>
      <c r="M1542">
        <v>4</v>
      </c>
      <c r="N1542">
        <v>3</v>
      </c>
      <c r="O1542">
        <v>4</v>
      </c>
      <c r="P1542">
        <v>6</v>
      </c>
      <c r="Q1542" t="s">
        <v>90</v>
      </c>
      <c r="R1542">
        <v>4</v>
      </c>
      <c r="T1542">
        <v>5</v>
      </c>
      <c r="U1542">
        <v>10</v>
      </c>
      <c r="V1542" t="s">
        <v>95</v>
      </c>
      <c r="W1542">
        <v>10</v>
      </c>
      <c r="AB1542" t="s">
        <v>51</v>
      </c>
      <c r="AC1542">
        <v>318.86487947021402</v>
      </c>
    </row>
    <row r="1543" spans="1:30">
      <c r="A1543">
        <v>147</v>
      </c>
      <c r="B1543">
        <v>17</v>
      </c>
      <c r="C1543" t="s">
        <v>88</v>
      </c>
      <c r="D1543" t="s">
        <v>89</v>
      </c>
      <c r="E1543">
        <v>779.370295260548</v>
      </c>
      <c r="F1543">
        <v>779.370295260548</v>
      </c>
      <c r="G1543">
        <v>2338.1108857816439</v>
      </c>
      <c r="H1543">
        <v>3</v>
      </c>
      <c r="I1543">
        <v>1</v>
      </c>
      <c r="J1543">
        <v>4</v>
      </c>
      <c r="K1543" t="s">
        <v>155</v>
      </c>
      <c r="L1543" t="s">
        <v>28</v>
      </c>
      <c r="M1543">
        <v>4</v>
      </c>
      <c r="N1543">
        <v>3</v>
      </c>
      <c r="O1543">
        <v>4</v>
      </c>
      <c r="P1543">
        <v>6</v>
      </c>
      <c r="Q1543" t="s">
        <v>90</v>
      </c>
      <c r="R1543">
        <v>5</v>
      </c>
      <c r="T1543">
        <v>5</v>
      </c>
      <c r="U1543">
        <v>10</v>
      </c>
      <c r="V1543" t="s">
        <v>95</v>
      </c>
      <c r="W1543">
        <v>5</v>
      </c>
      <c r="AB1543" t="s">
        <v>51</v>
      </c>
      <c r="AC1543">
        <v>318.86487947021402</v>
      </c>
      <c r="AD1543" t="s">
        <v>168</v>
      </c>
    </row>
    <row r="1544" spans="1:30">
      <c r="A1544">
        <v>147</v>
      </c>
      <c r="B1544">
        <v>17</v>
      </c>
      <c r="C1544" t="s">
        <v>88</v>
      </c>
      <c r="D1544" t="s">
        <v>89</v>
      </c>
      <c r="E1544">
        <v>779.370295260548</v>
      </c>
      <c r="F1544">
        <v>779.370295260548</v>
      </c>
      <c r="G1544">
        <v>2338.1108857816439</v>
      </c>
      <c r="H1544">
        <v>3</v>
      </c>
      <c r="I1544">
        <v>1</v>
      </c>
      <c r="J1544">
        <v>4</v>
      </c>
      <c r="K1544" t="s">
        <v>155</v>
      </c>
      <c r="L1544" t="s">
        <v>28</v>
      </c>
      <c r="M1544">
        <v>4</v>
      </c>
      <c r="N1544">
        <v>3</v>
      </c>
      <c r="O1544">
        <v>4</v>
      </c>
      <c r="P1544">
        <v>6</v>
      </c>
      <c r="Q1544" t="s">
        <v>90</v>
      </c>
      <c r="R1544">
        <v>5</v>
      </c>
      <c r="T1544">
        <v>5</v>
      </c>
      <c r="U1544">
        <v>10</v>
      </c>
      <c r="V1544" t="s">
        <v>95</v>
      </c>
      <c r="W1544">
        <v>6</v>
      </c>
      <c r="AB1544" t="s">
        <v>51</v>
      </c>
      <c r="AC1544">
        <v>318.86487947021402</v>
      </c>
    </row>
    <row r="1545" spans="1:30">
      <c r="A1545">
        <v>147</v>
      </c>
      <c r="B1545">
        <v>17</v>
      </c>
      <c r="C1545" t="s">
        <v>88</v>
      </c>
      <c r="D1545" t="s">
        <v>89</v>
      </c>
      <c r="E1545">
        <v>779.370295260548</v>
      </c>
      <c r="F1545">
        <v>779.370295260548</v>
      </c>
      <c r="G1545">
        <v>2338.1108857816439</v>
      </c>
      <c r="H1545">
        <v>3</v>
      </c>
      <c r="I1545">
        <v>1</v>
      </c>
      <c r="J1545">
        <v>4</v>
      </c>
      <c r="K1545" t="s">
        <v>155</v>
      </c>
      <c r="L1545" t="s">
        <v>28</v>
      </c>
      <c r="M1545">
        <v>4</v>
      </c>
      <c r="N1545">
        <v>3</v>
      </c>
      <c r="O1545">
        <v>4</v>
      </c>
      <c r="P1545">
        <v>6</v>
      </c>
      <c r="Q1545" t="s">
        <v>90</v>
      </c>
      <c r="R1545">
        <v>5</v>
      </c>
      <c r="T1545">
        <v>5</v>
      </c>
      <c r="U1545">
        <v>10</v>
      </c>
      <c r="V1545" t="s">
        <v>95</v>
      </c>
      <c r="W1545">
        <v>8</v>
      </c>
      <c r="AB1545" t="s">
        <v>51</v>
      </c>
      <c r="AC1545">
        <v>318.86487947021402</v>
      </c>
    </row>
    <row r="1546" spans="1:30">
      <c r="A1546">
        <v>147</v>
      </c>
      <c r="B1546">
        <v>17</v>
      </c>
      <c r="C1546" t="s">
        <v>88</v>
      </c>
      <c r="D1546" t="s">
        <v>89</v>
      </c>
      <c r="E1546">
        <v>779.370295260548</v>
      </c>
      <c r="F1546">
        <v>779.370295260548</v>
      </c>
      <c r="G1546">
        <v>2338.1108857816439</v>
      </c>
      <c r="H1546">
        <v>3</v>
      </c>
      <c r="I1546">
        <v>1</v>
      </c>
      <c r="J1546">
        <v>4</v>
      </c>
      <c r="K1546" t="s">
        <v>155</v>
      </c>
      <c r="L1546" t="s">
        <v>28</v>
      </c>
      <c r="M1546">
        <v>4</v>
      </c>
      <c r="N1546">
        <v>3</v>
      </c>
      <c r="O1546">
        <v>4</v>
      </c>
      <c r="P1546">
        <v>6</v>
      </c>
      <c r="Q1546" t="s">
        <v>90</v>
      </c>
      <c r="R1546">
        <v>5</v>
      </c>
      <c r="T1546">
        <v>5</v>
      </c>
      <c r="U1546">
        <v>10</v>
      </c>
      <c r="V1546" t="s">
        <v>95</v>
      </c>
      <c r="W1546">
        <v>10</v>
      </c>
      <c r="AB1546" t="s">
        <v>51</v>
      </c>
      <c r="AC1546">
        <v>318.86487947021402</v>
      </c>
    </row>
    <row r="1547" spans="1:30">
      <c r="A1547">
        <v>147</v>
      </c>
      <c r="B1547">
        <v>17</v>
      </c>
      <c r="C1547" t="s">
        <v>88</v>
      </c>
      <c r="D1547" t="s">
        <v>89</v>
      </c>
      <c r="E1547">
        <v>779.370295260548</v>
      </c>
      <c r="F1547">
        <v>779.370295260548</v>
      </c>
      <c r="G1547">
        <v>2338.1108857816439</v>
      </c>
      <c r="H1547">
        <v>3</v>
      </c>
      <c r="I1547">
        <v>1</v>
      </c>
      <c r="J1547">
        <v>4</v>
      </c>
      <c r="K1547" t="s">
        <v>155</v>
      </c>
      <c r="L1547" t="s">
        <v>28</v>
      </c>
      <c r="M1547">
        <v>4</v>
      </c>
      <c r="N1547">
        <v>3</v>
      </c>
      <c r="O1547">
        <v>4</v>
      </c>
      <c r="P1547">
        <v>6</v>
      </c>
      <c r="Q1547" t="s">
        <v>90</v>
      </c>
      <c r="R1547">
        <v>6</v>
      </c>
      <c r="T1547">
        <v>5</v>
      </c>
      <c r="U1547">
        <v>10</v>
      </c>
      <c r="V1547" t="s">
        <v>95</v>
      </c>
      <c r="W1547">
        <v>5</v>
      </c>
      <c r="AB1547" t="s">
        <v>51</v>
      </c>
      <c r="AC1547">
        <v>318.86487947021402</v>
      </c>
      <c r="AD1547" t="s">
        <v>168</v>
      </c>
    </row>
    <row r="1548" spans="1:30">
      <c r="A1548">
        <v>147</v>
      </c>
      <c r="B1548">
        <v>17</v>
      </c>
      <c r="C1548" t="s">
        <v>88</v>
      </c>
      <c r="D1548" t="s">
        <v>89</v>
      </c>
      <c r="E1548">
        <v>779.370295260548</v>
      </c>
      <c r="F1548">
        <v>779.370295260548</v>
      </c>
      <c r="G1548">
        <v>2338.1108857816439</v>
      </c>
      <c r="H1548">
        <v>3</v>
      </c>
      <c r="I1548">
        <v>1</v>
      </c>
      <c r="J1548">
        <v>4</v>
      </c>
      <c r="K1548" t="s">
        <v>155</v>
      </c>
      <c r="L1548" t="s">
        <v>28</v>
      </c>
      <c r="M1548">
        <v>4</v>
      </c>
      <c r="N1548">
        <v>3</v>
      </c>
      <c r="O1548">
        <v>4</v>
      </c>
      <c r="P1548">
        <v>6</v>
      </c>
      <c r="Q1548" t="s">
        <v>90</v>
      </c>
      <c r="R1548">
        <v>6</v>
      </c>
      <c r="T1548">
        <v>5</v>
      </c>
      <c r="U1548">
        <v>10</v>
      </c>
      <c r="V1548" t="s">
        <v>95</v>
      </c>
      <c r="W1548">
        <v>6</v>
      </c>
      <c r="AB1548" t="s">
        <v>51</v>
      </c>
      <c r="AC1548">
        <v>318.86487947021402</v>
      </c>
      <c r="AD1548" t="s">
        <v>168</v>
      </c>
    </row>
    <row r="1549" spans="1:30">
      <c r="A1549">
        <v>147</v>
      </c>
      <c r="B1549">
        <v>17</v>
      </c>
      <c r="C1549" t="s">
        <v>88</v>
      </c>
      <c r="D1549" t="s">
        <v>89</v>
      </c>
      <c r="E1549">
        <v>779.370295260548</v>
      </c>
      <c r="F1549">
        <v>779.370295260548</v>
      </c>
      <c r="G1549">
        <v>2338.1108857816439</v>
      </c>
      <c r="H1549">
        <v>3</v>
      </c>
      <c r="I1549">
        <v>1</v>
      </c>
      <c r="J1549">
        <v>4</v>
      </c>
      <c r="K1549" t="s">
        <v>155</v>
      </c>
      <c r="L1549" t="s">
        <v>28</v>
      </c>
      <c r="M1549">
        <v>4</v>
      </c>
      <c r="N1549">
        <v>3</v>
      </c>
      <c r="O1549">
        <v>4</v>
      </c>
      <c r="P1549">
        <v>6</v>
      </c>
      <c r="Q1549" t="s">
        <v>90</v>
      </c>
      <c r="R1549">
        <v>6</v>
      </c>
      <c r="T1549">
        <v>5</v>
      </c>
      <c r="U1549">
        <v>10</v>
      </c>
      <c r="V1549" t="s">
        <v>95</v>
      </c>
      <c r="W1549">
        <v>8</v>
      </c>
      <c r="AB1549" t="s">
        <v>51</v>
      </c>
      <c r="AC1549">
        <v>318.86487947021402</v>
      </c>
    </row>
    <row r="1550" spans="1:30">
      <c r="A1550">
        <v>147</v>
      </c>
      <c r="B1550">
        <v>17</v>
      </c>
      <c r="C1550" t="s">
        <v>88</v>
      </c>
      <c r="D1550" t="s">
        <v>89</v>
      </c>
      <c r="E1550">
        <v>779.370295260548</v>
      </c>
      <c r="F1550">
        <v>779.370295260548</v>
      </c>
      <c r="G1550">
        <v>2338.1108857816439</v>
      </c>
      <c r="H1550">
        <v>3</v>
      </c>
      <c r="I1550">
        <v>1</v>
      </c>
      <c r="J1550">
        <v>4</v>
      </c>
      <c r="K1550" t="s">
        <v>155</v>
      </c>
      <c r="L1550" t="s">
        <v>28</v>
      </c>
      <c r="M1550">
        <v>4</v>
      </c>
      <c r="N1550">
        <v>3</v>
      </c>
      <c r="O1550">
        <v>4</v>
      </c>
      <c r="P1550">
        <v>6</v>
      </c>
      <c r="Q1550" t="s">
        <v>90</v>
      </c>
      <c r="R1550">
        <v>6</v>
      </c>
      <c r="T1550">
        <v>5</v>
      </c>
      <c r="U1550">
        <v>10</v>
      </c>
      <c r="V1550" t="s">
        <v>95</v>
      </c>
      <c r="W1550">
        <v>10</v>
      </c>
      <c r="AB1550" t="s">
        <v>51</v>
      </c>
      <c r="AC1550">
        <v>318.86487947021402</v>
      </c>
    </row>
    <row r="1551" spans="1:30">
      <c r="A1551">
        <v>148</v>
      </c>
      <c r="B1551">
        <v>18</v>
      </c>
      <c r="C1551" t="s">
        <v>93</v>
      </c>
      <c r="D1551" t="s">
        <v>94</v>
      </c>
      <c r="E1551">
        <v>828.38671661381704</v>
      </c>
      <c r="F1551">
        <v>828.38671661381704</v>
      </c>
      <c r="G1551">
        <v>2485.1601498414511</v>
      </c>
      <c r="H1551">
        <v>3</v>
      </c>
      <c r="I1551">
        <v>1</v>
      </c>
      <c r="J1551">
        <v>4</v>
      </c>
      <c r="K1551" t="s">
        <v>155</v>
      </c>
      <c r="L1551" t="s">
        <v>28</v>
      </c>
      <c r="M1551">
        <v>4</v>
      </c>
      <c r="N1551">
        <v>3</v>
      </c>
      <c r="O1551">
        <v>4</v>
      </c>
      <c r="P1551">
        <v>6</v>
      </c>
      <c r="Q1551" t="s">
        <v>90</v>
      </c>
      <c r="R1551">
        <v>4</v>
      </c>
      <c r="T1551">
        <v>5</v>
      </c>
      <c r="U1551">
        <v>10</v>
      </c>
      <c r="V1551" t="s">
        <v>95</v>
      </c>
      <c r="W1551">
        <v>5</v>
      </c>
      <c r="AB1551" t="s">
        <v>54</v>
      </c>
      <c r="AC1551">
        <v>363.394520321649</v>
      </c>
    </row>
    <row r="1552" spans="1:30">
      <c r="A1552">
        <v>148</v>
      </c>
      <c r="B1552">
        <v>18</v>
      </c>
      <c r="C1552" t="s">
        <v>93</v>
      </c>
      <c r="D1552" t="s">
        <v>94</v>
      </c>
      <c r="E1552">
        <v>828.38671661381704</v>
      </c>
      <c r="F1552">
        <v>828.38671661381704</v>
      </c>
      <c r="G1552">
        <v>2485.1601498414511</v>
      </c>
      <c r="H1552">
        <v>3</v>
      </c>
      <c r="I1552">
        <v>1</v>
      </c>
      <c r="J1552">
        <v>4</v>
      </c>
      <c r="K1552" t="s">
        <v>155</v>
      </c>
      <c r="L1552" t="s">
        <v>28</v>
      </c>
      <c r="M1552">
        <v>4</v>
      </c>
      <c r="N1552">
        <v>3</v>
      </c>
      <c r="O1552">
        <v>4</v>
      </c>
      <c r="P1552">
        <v>6</v>
      </c>
      <c r="Q1552" t="s">
        <v>90</v>
      </c>
      <c r="R1552">
        <v>4</v>
      </c>
      <c r="T1552">
        <v>5</v>
      </c>
      <c r="U1552">
        <v>10</v>
      </c>
      <c r="V1552" t="s">
        <v>95</v>
      </c>
      <c r="W1552">
        <v>6</v>
      </c>
      <c r="AB1552" t="s">
        <v>54</v>
      </c>
      <c r="AC1552">
        <v>363.394520321649</v>
      </c>
    </row>
    <row r="1553" spans="1:30">
      <c r="A1553">
        <v>148</v>
      </c>
      <c r="B1553">
        <v>18</v>
      </c>
      <c r="C1553" t="s">
        <v>93</v>
      </c>
      <c r="D1553" t="s">
        <v>94</v>
      </c>
      <c r="E1553">
        <v>828.38671661381704</v>
      </c>
      <c r="F1553">
        <v>828.38671661381704</v>
      </c>
      <c r="G1553">
        <v>2485.1601498414511</v>
      </c>
      <c r="H1553">
        <v>3</v>
      </c>
      <c r="I1553">
        <v>1</v>
      </c>
      <c r="J1553">
        <v>4</v>
      </c>
      <c r="K1553" t="s">
        <v>155</v>
      </c>
      <c r="L1553" t="s">
        <v>28</v>
      </c>
      <c r="M1553">
        <v>4</v>
      </c>
      <c r="N1553">
        <v>3</v>
      </c>
      <c r="O1553">
        <v>4</v>
      </c>
      <c r="P1553">
        <v>6</v>
      </c>
      <c r="Q1553" t="s">
        <v>90</v>
      </c>
      <c r="R1553">
        <v>4</v>
      </c>
      <c r="T1553">
        <v>5</v>
      </c>
      <c r="U1553">
        <v>10</v>
      </c>
      <c r="V1553" t="s">
        <v>95</v>
      </c>
      <c r="W1553">
        <v>8</v>
      </c>
      <c r="AB1553" t="s">
        <v>54</v>
      </c>
      <c r="AC1553">
        <v>363.394520321649</v>
      </c>
    </row>
    <row r="1554" spans="1:30">
      <c r="A1554">
        <v>148</v>
      </c>
      <c r="B1554">
        <v>18</v>
      </c>
      <c r="C1554" t="s">
        <v>93</v>
      </c>
      <c r="D1554" t="s">
        <v>94</v>
      </c>
      <c r="E1554">
        <v>828.38671661381704</v>
      </c>
      <c r="F1554">
        <v>828.38671661381704</v>
      </c>
      <c r="G1554">
        <v>2485.1601498414511</v>
      </c>
      <c r="H1554">
        <v>3</v>
      </c>
      <c r="I1554">
        <v>1</v>
      </c>
      <c r="J1554">
        <v>4</v>
      </c>
      <c r="K1554" t="s">
        <v>155</v>
      </c>
      <c r="L1554" t="s">
        <v>28</v>
      </c>
      <c r="M1554">
        <v>4</v>
      </c>
      <c r="N1554">
        <v>3</v>
      </c>
      <c r="O1554">
        <v>4</v>
      </c>
      <c r="P1554">
        <v>6</v>
      </c>
      <c r="Q1554" t="s">
        <v>90</v>
      </c>
      <c r="R1554">
        <v>4</v>
      </c>
      <c r="T1554">
        <v>5</v>
      </c>
      <c r="U1554">
        <v>10</v>
      </c>
      <c r="V1554" t="s">
        <v>95</v>
      </c>
      <c r="W1554">
        <v>10</v>
      </c>
      <c r="AB1554" t="s">
        <v>54</v>
      </c>
      <c r="AC1554">
        <v>363.394520321649</v>
      </c>
    </row>
    <row r="1555" spans="1:30">
      <c r="A1555">
        <v>148</v>
      </c>
      <c r="B1555">
        <v>18</v>
      </c>
      <c r="C1555" t="s">
        <v>93</v>
      </c>
      <c r="D1555" t="s">
        <v>94</v>
      </c>
      <c r="E1555">
        <v>828.38671661381704</v>
      </c>
      <c r="F1555">
        <v>828.38671661381704</v>
      </c>
      <c r="G1555">
        <v>2485.1601498414511</v>
      </c>
      <c r="H1555">
        <v>3</v>
      </c>
      <c r="I1555">
        <v>1</v>
      </c>
      <c r="J1555">
        <v>4</v>
      </c>
      <c r="K1555" t="s">
        <v>155</v>
      </c>
      <c r="L1555" t="s">
        <v>28</v>
      </c>
      <c r="M1555">
        <v>4</v>
      </c>
      <c r="N1555">
        <v>3</v>
      </c>
      <c r="O1555">
        <v>4</v>
      </c>
      <c r="P1555">
        <v>6</v>
      </c>
      <c r="Q1555" t="s">
        <v>90</v>
      </c>
      <c r="R1555">
        <v>5</v>
      </c>
      <c r="T1555">
        <v>5</v>
      </c>
      <c r="U1555">
        <v>10</v>
      </c>
      <c r="V1555" t="s">
        <v>95</v>
      </c>
      <c r="W1555">
        <v>5</v>
      </c>
      <c r="AB1555" t="s">
        <v>54</v>
      </c>
      <c r="AC1555">
        <v>363.394520321649</v>
      </c>
      <c r="AD1555" t="s">
        <v>168</v>
      </c>
    </row>
    <row r="1556" spans="1:30">
      <c r="A1556">
        <v>148</v>
      </c>
      <c r="B1556">
        <v>18</v>
      </c>
      <c r="C1556" t="s">
        <v>93</v>
      </c>
      <c r="D1556" t="s">
        <v>94</v>
      </c>
      <c r="E1556">
        <v>828.38671661381704</v>
      </c>
      <c r="F1556">
        <v>828.38671661381704</v>
      </c>
      <c r="G1556">
        <v>2485.1601498414511</v>
      </c>
      <c r="H1556">
        <v>3</v>
      </c>
      <c r="I1556">
        <v>1</v>
      </c>
      <c r="J1556">
        <v>4</v>
      </c>
      <c r="K1556" t="s">
        <v>155</v>
      </c>
      <c r="L1556" t="s">
        <v>28</v>
      </c>
      <c r="M1556">
        <v>4</v>
      </c>
      <c r="N1556">
        <v>3</v>
      </c>
      <c r="O1556">
        <v>4</v>
      </c>
      <c r="P1556">
        <v>6</v>
      </c>
      <c r="Q1556" t="s">
        <v>90</v>
      </c>
      <c r="R1556">
        <v>5</v>
      </c>
      <c r="T1556">
        <v>5</v>
      </c>
      <c r="U1556">
        <v>10</v>
      </c>
      <c r="V1556" t="s">
        <v>95</v>
      </c>
      <c r="W1556">
        <v>6</v>
      </c>
      <c r="AB1556" t="s">
        <v>54</v>
      </c>
      <c r="AC1556">
        <v>363.394520321649</v>
      </c>
    </row>
    <row r="1557" spans="1:30">
      <c r="A1557">
        <v>148</v>
      </c>
      <c r="B1557">
        <v>18</v>
      </c>
      <c r="C1557" t="s">
        <v>93</v>
      </c>
      <c r="D1557" t="s">
        <v>94</v>
      </c>
      <c r="E1557">
        <v>828.38671661381704</v>
      </c>
      <c r="F1557">
        <v>828.38671661381704</v>
      </c>
      <c r="G1557">
        <v>2485.1601498414511</v>
      </c>
      <c r="H1557">
        <v>3</v>
      </c>
      <c r="I1557">
        <v>1</v>
      </c>
      <c r="J1557">
        <v>4</v>
      </c>
      <c r="K1557" t="s">
        <v>155</v>
      </c>
      <c r="L1557" t="s">
        <v>28</v>
      </c>
      <c r="M1557">
        <v>4</v>
      </c>
      <c r="N1557">
        <v>3</v>
      </c>
      <c r="O1557">
        <v>4</v>
      </c>
      <c r="P1557">
        <v>6</v>
      </c>
      <c r="Q1557" t="s">
        <v>90</v>
      </c>
      <c r="R1557">
        <v>5</v>
      </c>
      <c r="T1557">
        <v>5</v>
      </c>
      <c r="U1557">
        <v>10</v>
      </c>
      <c r="V1557" t="s">
        <v>95</v>
      </c>
      <c r="W1557">
        <v>8</v>
      </c>
      <c r="AB1557" t="s">
        <v>54</v>
      </c>
      <c r="AC1557">
        <v>363.394520321649</v>
      </c>
    </row>
    <row r="1558" spans="1:30">
      <c r="A1558">
        <v>148</v>
      </c>
      <c r="B1558">
        <v>18</v>
      </c>
      <c r="C1558" t="s">
        <v>93</v>
      </c>
      <c r="D1558" t="s">
        <v>94</v>
      </c>
      <c r="E1558">
        <v>828.38671661381704</v>
      </c>
      <c r="F1558">
        <v>828.38671661381704</v>
      </c>
      <c r="G1558">
        <v>2485.1601498414511</v>
      </c>
      <c r="H1558">
        <v>3</v>
      </c>
      <c r="I1558">
        <v>1</v>
      </c>
      <c r="J1558">
        <v>4</v>
      </c>
      <c r="K1558" t="s">
        <v>155</v>
      </c>
      <c r="L1558" t="s">
        <v>28</v>
      </c>
      <c r="M1558">
        <v>4</v>
      </c>
      <c r="N1558">
        <v>3</v>
      </c>
      <c r="O1558">
        <v>4</v>
      </c>
      <c r="P1558">
        <v>6</v>
      </c>
      <c r="Q1558" t="s">
        <v>90</v>
      </c>
      <c r="R1558">
        <v>5</v>
      </c>
      <c r="T1558">
        <v>5</v>
      </c>
      <c r="U1558">
        <v>10</v>
      </c>
      <c r="V1558" t="s">
        <v>95</v>
      </c>
      <c r="W1558">
        <v>10</v>
      </c>
      <c r="AB1558" t="s">
        <v>54</v>
      </c>
      <c r="AC1558">
        <v>363.394520321649</v>
      </c>
    </row>
    <row r="1559" spans="1:30">
      <c r="A1559">
        <v>148</v>
      </c>
      <c r="B1559">
        <v>18</v>
      </c>
      <c r="C1559" t="s">
        <v>93</v>
      </c>
      <c r="D1559" t="s">
        <v>94</v>
      </c>
      <c r="E1559">
        <v>828.38671661381704</v>
      </c>
      <c r="F1559">
        <v>828.38671661381704</v>
      </c>
      <c r="G1559">
        <v>2485.1601498414511</v>
      </c>
      <c r="H1559">
        <v>3</v>
      </c>
      <c r="I1559">
        <v>1</v>
      </c>
      <c r="J1559">
        <v>4</v>
      </c>
      <c r="K1559" t="s">
        <v>155</v>
      </c>
      <c r="L1559" t="s">
        <v>28</v>
      </c>
      <c r="M1559">
        <v>4</v>
      </c>
      <c r="N1559">
        <v>3</v>
      </c>
      <c r="O1559">
        <v>4</v>
      </c>
      <c r="P1559">
        <v>6</v>
      </c>
      <c r="Q1559" t="s">
        <v>90</v>
      </c>
      <c r="R1559">
        <v>6</v>
      </c>
      <c r="T1559">
        <v>5</v>
      </c>
      <c r="U1559">
        <v>10</v>
      </c>
      <c r="V1559" t="s">
        <v>95</v>
      </c>
      <c r="W1559">
        <v>5</v>
      </c>
      <c r="AB1559" t="s">
        <v>54</v>
      </c>
      <c r="AC1559">
        <v>363.394520321649</v>
      </c>
      <c r="AD1559" t="s">
        <v>168</v>
      </c>
    </row>
    <row r="1560" spans="1:30">
      <c r="A1560">
        <v>148</v>
      </c>
      <c r="B1560">
        <v>18</v>
      </c>
      <c r="C1560" t="s">
        <v>93</v>
      </c>
      <c r="D1560" t="s">
        <v>94</v>
      </c>
      <c r="E1560">
        <v>828.38671661381704</v>
      </c>
      <c r="F1560">
        <v>828.38671661381704</v>
      </c>
      <c r="G1560">
        <v>2485.1601498414511</v>
      </c>
      <c r="H1560">
        <v>3</v>
      </c>
      <c r="I1560">
        <v>1</v>
      </c>
      <c r="J1560">
        <v>4</v>
      </c>
      <c r="K1560" t="s">
        <v>155</v>
      </c>
      <c r="L1560" t="s">
        <v>28</v>
      </c>
      <c r="M1560">
        <v>4</v>
      </c>
      <c r="N1560">
        <v>3</v>
      </c>
      <c r="O1560">
        <v>4</v>
      </c>
      <c r="P1560">
        <v>6</v>
      </c>
      <c r="Q1560" t="s">
        <v>90</v>
      </c>
      <c r="R1560">
        <v>6</v>
      </c>
      <c r="T1560">
        <v>5</v>
      </c>
      <c r="U1560">
        <v>10</v>
      </c>
      <c r="V1560" t="s">
        <v>95</v>
      </c>
      <c r="W1560">
        <v>6</v>
      </c>
      <c r="AB1560" t="s">
        <v>54</v>
      </c>
      <c r="AC1560">
        <v>363.394520321649</v>
      </c>
      <c r="AD1560" t="s">
        <v>168</v>
      </c>
    </row>
    <row r="1561" spans="1:30">
      <c r="A1561">
        <v>148</v>
      </c>
      <c r="B1561">
        <v>18</v>
      </c>
      <c r="C1561" t="s">
        <v>93</v>
      </c>
      <c r="D1561" t="s">
        <v>94</v>
      </c>
      <c r="E1561">
        <v>828.38671661381704</v>
      </c>
      <c r="F1561">
        <v>828.38671661381704</v>
      </c>
      <c r="G1561">
        <v>2485.1601498414511</v>
      </c>
      <c r="H1561">
        <v>3</v>
      </c>
      <c r="I1561">
        <v>1</v>
      </c>
      <c r="J1561">
        <v>4</v>
      </c>
      <c r="K1561" t="s">
        <v>155</v>
      </c>
      <c r="L1561" t="s">
        <v>28</v>
      </c>
      <c r="M1561">
        <v>4</v>
      </c>
      <c r="N1561">
        <v>3</v>
      </c>
      <c r="O1561">
        <v>4</v>
      </c>
      <c r="P1561">
        <v>6</v>
      </c>
      <c r="Q1561" t="s">
        <v>90</v>
      </c>
      <c r="R1561">
        <v>6</v>
      </c>
      <c r="T1561">
        <v>5</v>
      </c>
      <c r="U1561">
        <v>10</v>
      </c>
      <c r="V1561" t="s">
        <v>95</v>
      </c>
      <c r="W1561">
        <v>8</v>
      </c>
      <c r="AB1561" t="s">
        <v>54</v>
      </c>
      <c r="AC1561">
        <v>363.394520321649</v>
      </c>
    </row>
    <row r="1562" spans="1:30">
      <c r="A1562">
        <v>148</v>
      </c>
      <c r="B1562">
        <v>18</v>
      </c>
      <c r="C1562" t="s">
        <v>93</v>
      </c>
      <c r="D1562" t="s">
        <v>94</v>
      </c>
      <c r="E1562">
        <v>828.38671661381704</v>
      </c>
      <c r="F1562">
        <v>828.38671661381704</v>
      </c>
      <c r="G1562">
        <v>2485.1601498414511</v>
      </c>
      <c r="H1562">
        <v>3</v>
      </c>
      <c r="I1562">
        <v>1</v>
      </c>
      <c r="J1562">
        <v>4</v>
      </c>
      <c r="K1562" t="s">
        <v>155</v>
      </c>
      <c r="L1562" t="s">
        <v>28</v>
      </c>
      <c r="M1562">
        <v>4</v>
      </c>
      <c r="N1562">
        <v>3</v>
      </c>
      <c r="O1562">
        <v>4</v>
      </c>
      <c r="P1562">
        <v>6</v>
      </c>
      <c r="Q1562" t="s">
        <v>90</v>
      </c>
      <c r="R1562">
        <v>6</v>
      </c>
      <c r="T1562">
        <v>5</v>
      </c>
      <c r="U1562">
        <v>10</v>
      </c>
      <c r="V1562" t="s">
        <v>95</v>
      </c>
      <c r="W1562">
        <v>10</v>
      </c>
      <c r="AB1562" t="s">
        <v>54</v>
      </c>
      <c r="AC1562">
        <v>363.394520321649</v>
      </c>
    </row>
    <row r="1563" spans="1:30">
      <c r="A1563">
        <v>149</v>
      </c>
      <c r="B1563">
        <v>19</v>
      </c>
      <c r="C1563" t="s">
        <v>97</v>
      </c>
      <c r="D1563" t="s">
        <v>98</v>
      </c>
      <c r="E1563">
        <v>735.298464230577</v>
      </c>
      <c r="F1563">
        <v>735.298464230577</v>
      </c>
      <c r="G1563">
        <v>2205.8953926917311</v>
      </c>
      <c r="H1563">
        <v>3</v>
      </c>
      <c r="I1563">
        <v>1</v>
      </c>
      <c r="J1563">
        <v>4</v>
      </c>
      <c r="K1563" t="s">
        <v>155</v>
      </c>
      <c r="L1563" t="s">
        <v>28</v>
      </c>
      <c r="M1563">
        <v>4</v>
      </c>
      <c r="N1563">
        <v>3</v>
      </c>
      <c r="O1563">
        <v>4</v>
      </c>
      <c r="P1563">
        <v>6</v>
      </c>
      <c r="Q1563" t="s">
        <v>90</v>
      </c>
      <c r="R1563">
        <v>4</v>
      </c>
      <c r="T1563">
        <v>5</v>
      </c>
      <c r="U1563">
        <v>10</v>
      </c>
      <c r="V1563" t="s">
        <v>95</v>
      </c>
      <c r="W1563">
        <v>5</v>
      </c>
      <c r="AB1563" t="s">
        <v>59</v>
      </c>
      <c r="AC1563">
        <v>444.199688512367</v>
      </c>
    </row>
    <row r="1564" spans="1:30">
      <c r="A1564">
        <v>149</v>
      </c>
      <c r="B1564">
        <v>19</v>
      </c>
      <c r="C1564" t="s">
        <v>97</v>
      </c>
      <c r="D1564" t="s">
        <v>98</v>
      </c>
      <c r="E1564">
        <v>735.298464230577</v>
      </c>
      <c r="F1564">
        <v>735.298464230577</v>
      </c>
      <c r="G1564">
        <v>2205.8953926917311</v>
      </c>
      <c r="H1564">
        <v>3</v>
      </c>
      <c r="I1564">
        <v>1</v>
      </c>
      <c r="J1564">
        <v>4</v>
      </c>
      <c r="K1564" t="s">
        <v>155</v>
      </c>
      <c r="L1564" t="s">
        <v>28</v>
      </c>
      <c r="M1564">
        <v>4</v>
      </c>
      <c r="N1564">
        <v>3</v>
      </c>
      <c r="O1564">
        <v>4</v>
      </c>
      <c r="P1564">
        <v>6</v>
      </c>
      <c r="Q1564" t="s">
        <v>90</v>
      </c>
      <c r="R1564">
        <v>4</v>
      </c>
      <c r="T1564">
        <v>5</v>
      </c>
      <c r="U1564">
        <v>10</v>
      </c>
      <c r="V1564" t="s">
        <v>95</v>
      </c>
      <c r="W1564">
        <v>6</v>
      </c>
      <c r="AB1564" t="s">
        <v>59</v>
      </c>
      <c r="AC1564">
        <v>444.199688512367</v>
      </c>
    </row>
    <row r="1565" spans="1:30">
      <c r="A1565">
        <v>149</v>
      </c>
      <c r="B1565">
        <v>19</v>
      </c>
      <c r="C1565" t="s">
        <v>97</v>
      </c>
      <c r="D1565" t="s">
        <v>98</v>
      </c>
      <c r="E1565">
        <v>735.298464230577</v>
      </c>
      <c r="F1565">
        <v>735.298464230577</v>
      </c>
      <c r="G1565">
        <v>2205.8953926917311</v>
      </c>
      <c r="H1565">
        <v>3</v>
      </c>
      <c r="I1565">
        <v>1</v>
      </c>
      <c r="J1565">
        <v>4</v>
      </c>
      <c r="K1565" t="s">
        <v>155</v>
      </c>
      <c r="L1565" t="s">
        <v>28</v>
      </c>
      <c r="M1565">
        <v>4</v>
      </c>
      <c r="N1565">
        <v>3</v>
      </c>
      <c r="O1565">
        <v>4</v>
      </c>
      <c r="P1565">
        <v>6</v>
      </c>
      <c r="Q1565" t="s">
        <v>90</v>
      </c>
      <c r="R1565">
        <v>4</v>
      </c>
      <c r="T1565">
        <v>5</v>
      </c>
      <c r="U1565">
        <v>10</v>
      </c>
      <c r="V1565" t="s">
        <v>95</v>
      </c>
      <c r="W1565">
        <v>8</v>
      </c>
      <c r="AB1565" t="s">
        <v>59</v>
      </c>
      <c r="AC1565">
        <v>444.199688512367</v>
      </c>
    </row>
    <row r="1566" spans="1:30">
      <c r="A1566">
        <v>149</v>
      </c>
      <c r="B1566">
        <v>19</v>
      </c>
      <c r="C1566" t="s">
        <v>97</v>
      </c>
      <c r="D1566" t="s">
        <v>98</v>
      </c>
      <c r="E1566">
        <v>735.298464230577</v>
      </c>
      <c r="F1566">
        <v>735.298464230577</v>
      </c>
      <c r="G1566">
        <v>2205.8953926917311</v>
      </c>
      <c r="H1566">
        <v>3</v>
      </c>
      <c r="I1566">
        <v>1</v>
      </c>
      <c r="J1566">
        <v>4</v>
      </c>
      <c r="K1566" t="s">
        <v>155</v>
      </c>
      <c r="L1566" t="s">
        <v>28</v>
      </c>
      <c r="M1566">
        <v>4</v>
      </c>
      <c r="N1566">
        <v>3</v>
      </c>
      <c r="O1566">
        <v>4</v>
      </c>
      <c r="P1566">
        <v>6</v>
      </c>
      <c r="Q1566" t="s">
        <v>90</v>
      </c>
      <c r="R1566">
        <v>4</v>
      </c>
      <c r="T1566">
        <v>5</v>
      </c>
      <c r="U1566">
        <v>10</v>
      </c>
      <c r="V1566" t="s">
        <v>95</v>
      </c>
      <c r="W1566">
        <v>10</v>
      </c>
      <c r="AB1566" t="s">
        <v>59</v>
      </c>
      <c r="AC1566">
        <v>444.199688512367</v>
      </c>
    </row>
    <row r="1567" spans="1:30">
      <c r="A1567">
        <v>149</v>
      </c>
      <c r="B1567">
        <v>19</v>
      </c>
      <c r="C1567" t="s">
        <v>97</v>
      </c>
      <c r="D1567" t="s">
        <v>98</v>
      </c>
      <c r="E1567">
        <v>735.298464230577</v>
      </c>
      <c r="F1567">
        <v>735.298464230577</v>
      </c>
      <c r="G1567">
        <v>2205.8953926917311</v>
      </c>
      <c r="H1567">
        <v>3</v>
      </c>
      <c r="I1567">
        <v>1</v>
      </c>
      <c r="J1567">
        <v>4</v>
      </c>
      <c r="K1567" t="s">
        <v>155</v>
      </c>
      <c r="L1567" t="s">
        <v>28</v>
      </c>
      <c r="M1567">
        <v>4</v>
      </c>
      <c r="N1567">
        <v>3</v>
      </c>
      <c r="O1567">
        <v>4</v>
      </c>
      <c r="P1567">
        <v>6</v>
      </c>
      <c r="Q1567" t="s">
        <v>90</v>
      </c>
      <c r="R1567">
        <v>5</v>
      </c>
      <c r="T1567">
        <v>5</v>
      </c>
      <c r="U1567">
        <v>10</v>
      </c>
      <c r="V1567" t="s">
        <v>95</v>
      </c>
      <c r="W1567">
        <v>5</v>
      </c>
      <c r="AB1567" t="s">
        <v>59</v>
      </c>
      <c r="AC1567">
        <v>444.199688512367</v>
      </c>
      <c r="AD1567" t="s">
        <v>168</v>
      </c>
    </row>
    <row r="1568" spans="1:30">
      <c r="A1568">
        <v>149</v>
      </c>
      <c r="B1568">
        <v>19</v>
      </c>
      <c r="C1568" t="s">
        <v>97</v>
      </c>
      <c r="D1568" t="s">
        <v>98</v>
      </c>
      <c r="E1568">
        <v>735.298464230577</v>
      </c>
      <c r="F1568">
        <v>735.298464230577</v>
      </c>
      <c r="G1568">
        <v>2205.8953926917311</v>
      </c>
      <c r="H1568">
        <v>3</v>
      </c>
      <c r="I1568">
        <v>1</v>
      </c>
      <c r="J1568">
        <v>4</v>
      </c>
      <c r="K1568" t="s">
        <v>155</v>
      </c>
      <c r="L1568" t="s">
        <v>28</v>
      </c>
      <c r="M1568">
        <v>4</v>
      </c>
      <c r="N1568">
        <v>3</v>
      </c>
      <c r="O1568">
        <v>4</v>
      </c>
      <c r="P1568">
        <v>6</v>
      </c>
      <c r="Q1568" t="s">
        <v>90</v>
      </c>
      <c r="R1568">
        <v>5</v>
      </c>
      <c r="T1568">
        <v>5</v>
      </c>
      <c r="U1568">
        <v>10</v>
      </c>
      <c r="V1568" t="s">
        <v>95</v>
      </c>
      <c r="W1568">
        <v>6</v>
      </c>
      <c r="AB1568" t="s">
        <v>59</v>
      </c>
      <c r="AC1568">
        <v>444.199688512367</v>
      </c>
    </row>
    <row r="1569" spans="1:30">
      <c r="A1569">
        <v>149</v>
      </c>
      <c r="B1569">
        <v>19</v>
      </c>
      <c r="C1569" t="s">
        <v>97</v>
      </c>
      <c r="D1569" t="s">
        <v>98</v>
      </c>
      <c r="E1569">
        <v>735.298464230577</v>
      </c>
      <c r="F1569">
        <v>735.298464230577</v>
      </c>
      <c r="G1569">
        <v>2205.8953926917311</v>
      </c>
      <c r="H1569">
        <v>3</v>
      </c>
      <c r="I1569">
        <v>1</v>
      </c>
      <c r="J1569">
        <v>4</v>
      </c>
      <c r="K1569" t="s">
        <v>155</v>
      </c>
      <c r="L1569" t="s">
        <v>28</v>
      </c>
      <c r="M1569">
        <v>4</v>
      </c>
      <c r="N1569">
        <v>3</v>
      </c>
      <c r="O1569">
        <v>4</v>
      </c>
      <c r="P1569">
        <v>6</v>
      </c>
      <c r="Q1569" t="s">
        <v>90</v>
      </c>
      <c r="R1569">
        <v>5</v>
      </c>
      <c r="T1569">
        <v>5</v>
      </c>
      <c r="U1569">
        <v>10</v>
      </c>
      <c r="V1569" t="s">
        <v>95</v>
      </c>
      <c r="W1569">
        <v>8</v>
      </c>
      <c r="AB1569" t="s">
        <v>59</v>
      </c>
      <c r="AC1569">
        <v>444.199688512367</v>
      </c>
    </row>
    <row r="1570" spans="1:30">
      <c r="A1570">
        <v>149</v>
      </c>
      <c r="B1570">
        <v>19</v>
      </c>
      <c r="C1570" t="s">
        <v>97</v>
      </c>
      <c r="D1570" t="s">
        <v>98</v>
      </c>
      <c r="E1570">
        <v>735.298464230577</v>
      </c>
      <c r="F1570">
        <v>735.298464230577</v>
      </c>
      <c r="G1570">
        <v>2205.8953926917311</v>
      </c>
      <c r="H1570">
        <v>3</v>
      </c>
      <c r="I1570">
        <v>1</v>
      </c>
      <c r="J1570">
        <v>4</v>
      </c>
      <c r="K1570" t="s">
        <v>155</v>
      </c>
      <c r="L1570" t="s">
        <v>28</v>
      </c>
      <c r="M1570">
        <v>4</v>
      </c>
      <c r="N1570">
        <v>3</v>
      </c>
      <c r="O1570">
        <v>4</v>
      </c>
      <c r="P1570">
        <v>6</v>
      </c>
      <c r="Q1570" t="s">
        <v>90</v>
      </c>
      <c r="R1570">
        <v>5</v>
      </c>
      <c r="T1570">
        <v>5</v>
      </c>
      <c r="U1570">
        <v>10</v>
      </c>
      <c r="V1570" t="s">
        <v>95</v>
      </c>
      <c r="W1570">
        <v>10</v>
      </c>
      <c r="AB1570" t="s">
        <v>59</v>
      </c>
      <c r="AC1570">
        <v>444.199688512367</v>
      </c>
    </row>
    <row r="1571" spans="1:30">
      <c r="A1571">
        <v>149</v>
      </c>
      <c r="B1571">
        <v>19</v>
      </c>
      <c r="C1571" t="s">
        <v>97</v>
      </c>
      <c r="D1571" t="s">
        <v>98</v>
      </c>
      <c r="E1571">
        <v>735.298464230577</v>
      </c>
      <c r="F1571">
        <v>735.298464230577</v>
      </c>
      <c r="G1571">
        <v>2205.8953926917311</v>
      </c>
      <c r="H1571">
        <v>3</v>
      </c>
      <c r="I1571">
        <v>1</v>
      </c>
      <c r="J1571">
        <v>4</v>
      </c>
      <c r="K1571" t="s">
        <v>155</v>
      </c>
      <c r="L1571" t="s">
        <v>28</v>
      </c>
      <c r="M1571">
        <v>4</v>
      </c>
      <c r="N1571">
        <v>3</v>
      </c>
      <c r="O1571">
        <v>4</v>
      </c>
      <c r="P1571">
        <v>6</v>
      </c>
      <c r="Q1571" t="s">
        <v>90</v>
      </c>
      <c r="R1571">
        <v>6</v>
      </c>
      <c r="T1571">
        <v>5</v>
      </c>
      <c r="U1571">
        <v>10</v>
      </c>
      <c r="V1571" t="s">
        <v>95</v>
      </c>
      <c r="W1571">
        <v>5</v>
      </c>
      <c r="AB1571" t="s">
        <v>59</v>
      </c>
      <c r="AC1571">
        <v>444.199688512367</v>
      </c>
      <c r="AD1571" t="s">
        <v>168</v>
      </c>
    </row>
    <row r="1572" spans="1:30">
      <c r="A1572">
        <v>149</v>
      </c>
      <c r="B1572">
        <v>19</v>
      </c>
      <c r="C1572" t="s">
        <v>97</v>
      </c>
      <c r="D1572" t="s">
        <v>98</v>
      </c>
      <c r="E1572">
        <v>735.298464230577</v>
      </c>
      <c r="F1572">
        <v>735.298464230577</v>
      </c>
      <c r="G1572">
        <v>2205.8953926917311</v>
      </c>
      <c r="H1572">
        <v>3</v>
      </c>
      <c r="I1572">
        <v>1</v>
      </c>
      <c r="J1572">
        <v>4</v>
      </c>
      <c r="K1572" t="s">
        <v>155</v>
      </c>
      <c r="L1572" t="s">
        <v>28</v>
      </c>
      <c r="M1572">
        <v>4</v>
      </c>
      <c r="N1572">
        <v>3</v>
      </c>
      <c r="O1572">
        <v>4</v>
      </c>
      <c r="P1572">
        <v>6</v>
      </c>
      <c r="Q1572" t="s">
        <v>90</v>
      </c>
      <c r="R1572">
        <v>6</v>
      </c>
      <c r="T1572">
        <v>5</v>
      </c>
      <c r="U1572">
        <v>10</v>
      </c>
      <c r="V1572" t="s">
        <v>95</v>
      </c>
      <c r="W1572">
        <v>6</v>
      </c>
      <c r="AB1572" t="s">
        <v>59</v>
      </c>
      <c r="AC1572">
        <v>444.199688512367</v>
      </c>
      <c r="AD1572" t="s">
        <v>168</v>
      </c>
    </row>
    <row r="1573" spans="1:30">
      <c r="A1573">
        <v>149</v>
      </c>
      <c r="B1573">
        <v>19</v>
      </c>
      <c r="C1573" t="s">
        <v>97</v>
      </c>
      <c r="D1573" t="s">
        <v>98</v>
      </c>
      <c r="E1573">
        <v>735.298464230577</v>
      </c>
      <c r="F1573">
        <v>735.298464230577</v>
      </c>
      <c r="G1573">
        <v>2205.8953926917311</v>
      </c>
      <c r="H1573">
        <v>3</v>
      </c>
      <c r="I1573">
        <v>1</v>
      </c>
      <c r="J1573">
        <v>4</v>
      </c>
      <c r="K1573" t="s">
        <v>155</v>
      </c>
      <c r="L1573" t="s">
        <v>28</v>
      </c>
      <c r="M1573">
        <v>4</v>
      </c>
      <c r="N1573">
        <v>3</v>
      </c>
      <c r="O1573">
        <v>4</v>
      </c>
      <c r="P1573">
        <v>6</v>
      </c>
      <c r="Q1573" t="s">
        <v>90</v>
      </c>
      <c r="R1573">
        <v>6</v>
      </c>
      <c r="T1573">
        <v>5</v>
      </c>
      <c r="U1573">
        <v>10</v>
      </c>
      <c r="V1573" t="s">
        <v>95</v>
      </c>
      <c r="W1573">
        <v>8</v>
      </c>
      <c r="AB1573" t="s">
        <v>59</v>
      </c>
      <c r="AC1573">
        <v>444.199688512367</v>
      </c>
    </row>
    <row r="1574" spans="1:30">
      <c r="A1574">
        <v>149</v>
      </c>
      <c r="B1574">
        <v>19</v>
      </c>
      <c r="C1574" t="s">
        <v>97</v>
      </c>
      <c r="D1574" t="s">
        <v>98</v>
      </c>
      <c r="E1574">
        <v>735.298464230577</v>
      </c>
      <c r="F1574">
        <v>735.298464230577</v>
      </c>
      <c r="G1574">
        <v>2205.8953926917311</v>
      </c>
      <c r="H1574">
        <v>3</v>
      </c>
      <c r="I1574">
        <v>1</v>
      </c>
      <c r="J1574">
        <v>4</v>
      </c>
      <c r="K1574" t="s">
        <v>155</v>
      </c>
      <c r="L1574" t="s">
        <v>28</v>
      </c>
      <c r="M1574">
        <v>4</v>
      </c>
      <c r="N1574">
        <v>3</v>
      </c>
      <c r="O1574">
        <v>4</v>
      </c>
      <c r="P1574">
        <v>6</v>
      </c>
      <c r="Q1574" t="s">
        <v>90</v>
      </c>
      <c r="R1574">
        <v>6</v>
      </c>
      <c r="T1574">
        <v>5</v>
      </c>
      <c r="U1574">
        <v>10</v>
      </c>
      <c r="V1574" t="s">
        <v>95</v>
      </c>
      <c r="W1574">
        <v>10</v>
      </c>
      <c r="AB1574" t="s">
        <v>59</v>
      </c>
      <c r="AC1574">
        <v>444.199688512367</v>
      </c>
    </row>
    <row r="1575" spans="1:30">
      <c r="A1575">
        <v>150</v>
      </c>
      <c r="B1575">
        <v>20</v>
      </c>
      <c r="C1575" t="s">
        <v>99</v>
      </c>
      <c r="D1575" t="s">
        <v>100</v>
      </c>
      <c r="E1575">
        <v>849.75834665288698</v>
      </c>
      <c r="F1575">
        <v>849.75834665288698</v>
      </c>
      <c r="G1575">
        <v>2549.2750399586612</v>
      </c>
      <c r="H1575">
        <v>3</v>
      </c>
      <c r="I1575">
        <v>1</v>
      </c>
      <c r="J1575">
        <v>4</v>
      </c>
      <c r="K1575" t="s">
        <v>155</v>
      </c>
      <c r="L1575" t="s">
        <v>28</v>
      </c>
      <c r="M1575">
        <v>4</v>
      </c>
      <c r="N1575">
        <v>3</v>
      </c>
      <c r="O1575">
        <v>4</v>
      </c>
      <c r="P1575">
        <v>6</v>
      </c>
      <c r="Q1575" t="s">
        <v>90</v>
      </c>
      <c r="R1575">
        <v>4</v>
      </c>
      <c r="T1575">
        <v>5</v>
      </c>
      <c r="U1575">
        <v>12</v>
      </c>
      <c r="V1575" t="s">
        <v>130</v>
      </c>
      <c r="W1575">
        <v>5</v>
      </c>
      <c r="AB1575" t="s">
        <v>101</v>
      </c>
      <c r="AC1575">
        <v>423.36018399054001</v>
      </c>
    </row>
    <row r="1576" spans="1:30">
      <c r="A1576">
        <v>150</v>
      </c>
      <c r="B1576">
        <v>20</v>
      </c>
      <c r="C1576" t="s">
        <v>99</v>
      </c>
      <c r="D1576" t="s">
        <v>100</v>
      </c>
      <c r="E1576">
        <v>849.75834665288698</v>
      </c>
      <c r="F1576">
        <v>849.75834665288698</v>
      </c>
      <c r="G1576">
        <v>2549.2750399586612</v>
      </c>
      <c r="H1576">
        <v>3</v>
      </c>
      <c r="I1576">
        <v>1</v>
      </c>
      <c r="J1576">
        <v>4</v>
      </c>
      <c r="K1576" t="s">
        <v>155</v>
      </c>
      <c r="L1576" t="s">
        <v>28</v>
      </c>
      <c r="M1576">
        <v>4</v>
      </c>
      <c r="N1576">
        <v>3</v>
      </c>
      <c r="O1576">
        <v>4</v>
      </c>
      <c r="P1576">
        <v>6</v>
      </c>
      <c r="Q1576" t="s">
        <v>90</v>
      </c>
      <c r="R1576">
        <v>4</v>
      </c>
      <c r="T1576">
        <v>5</v>
      </c>
      <c r="U1576">
        <v>12</v>
      </c>
      <c r="V1576" t="s">
        <v>130</v>
      </c>
      <c r="W1576">
        <v>6</v>
      </c>
      <c r="AB1576" t="s">
        <v>101</v>
      </c>
      <c r="AC1576">
        <v>423.36018399054001</v>
      </c>
    </row>
    <row r="1577" spans="1:30">
      <c r="A1577">
        <v>150</v>
      </c>
      <c r="B1577">
        <v>20</v>
      </c>
      <c r="C1577" t="s">
        <v>99</v>
      </c>
      <c r="D1577" t="s">
        <v>100</v>
      </c>
      <c r="E1577">
        <v>849.75834665288698</v>
      </c>
      <c r="F1577">
        <v>849.75834665288698</v>
      </c>
      <c r="G1577">
        <v>2549.2750399586612</v>
      </c>
      <c r="H1577">
        <v>3</v>
      </c>
      <c r="I1577">
        <v>1</v>
      </c>
      <c r="J1577">
        <v>4</v>
      </c>
      <c r="K1577" t="s">
        <v>155</v>
      </c>
      <c r="L1577" t="s">
        <v>28</v>
      </c>
      <c r="M1577">
        <v>4</v>
      </c>
      <c r="N1577">
        <v>3</v>
      </c>
      <c r="O1577">
        <v>4</v>
      </c>
      <c r="P1577">
        <v>6</v>
      </c>
      <c r="Q1577" t="s">
        <v>90</v>
      </c>
      <c r="R1577">
        <v>4</v>
      </c>
      <c r="T1577">
        <v>5</v>
      </c>
      <c r="U1577">
        <v>12</v>
      </c>
      <c r="V1577" t="s">
        <v>130</v>
      </c>
      <c r="W1577">
        <v>8</v>
      </c>
      <c r="AB1577" t="s">
        <v>101</v>
      </c>
      <c r="AC1577">
        <v>423.36018399054001</v>
      </c>
    </row>
    <row r="1578" spans="1:30">
      <c r="A1578">
        <v>150</v>
      </c>
      <c r="B1578">
        <v>20</v>
      </c>
      <c r="C1578" t="s">
        <v>99</v>
      </c>
      <c r="D1578" t="s">
        <v>100</v>
      </c>
      <c r="E1578">
        <v>849.75834665288698</v>
      </c>
      <c r="F1578">
        <v>849.75834665288698</v>
      </c>
      <c r="G1578">
        <v>2549.2750399586612</v>
      </c>
      <c r="H1578">
        <v>3</v>
      </c>
      <c r="I1578">
        <v>1</v>
      </c>
      <c r="J1578">
        <v>4</v>
      </c>
      <c r="K1578" t="s">
        <v>155</v>
      </c>
      <c r="L1578" t="s">
        <v>28</v>
      </c>
      <c r="M1578">
        <v>4</v>
      </c>
      <c r="N1578">
        <v>3</v>
      </c>
      <c r="O1578">
        <v>4</v>
      </c>
      <c r="P1578">
        <v>6</v>
      </c>
      <c r="Q1578" t="s">
        <v>90</v>
      </c>
      <c r="R1578">
        <v>4</v>
      </c>
      <c r="T1578">
        <v>5</v>
      </c>
      <c r="U1578">
        <v>12</v>
      </c>
      <c r="V1578" t="s">
        <v>130</v>
      </c>
      <c r="W1578">
        <v>10</v>
      </c>
      <c r="AB1578" t="s">
        <v>101</v>
      </c>
      <c r="AC1578">
        <v>423.36018399054001</v>
      </c>
    </row>
    <row r="1579" spans="1:30">
      <c r="A1579">
        <v>150</v>
      </c>
      <c r="B1579">
        <v>20</v>
      </c>
      <c r="C1579" t="s">
        <v>99</v>
      </c>
      <c r="D1579" t="s">
        <v>100</v>
      </c>
      <c r="E1579">
        <v>849.75834665288698</v>
      </c>
      <c r="F1579">
        <v>849.75834665288698</v>
      </c>
      <c r="G1579">
        <v>2549.2750399586612</v>
      </c>
      <c r="H1579">
        <v>3</v>
      </c>
      <c r="I1579">
        <v>1</v>
      </c>
      <c r="J1579">
        <v>4</v>
      </c>
      <c r="K1579" t="s">
        <v>155</v>
      </c>
      <c r="L1579" t="s">
        <v>28</v>
      </c>
      <c r="M1579">
        <v>4</v>
      </c>
      <c r="N1579">
        <v>3</v>
      </c>
      <c r="O1579">
        <v>4</v>
      </c>
      <c r="P1579">
        <v>6</v>
      </c>
      <c r="Q1579" t="s">
        <v>90</v>
      </c>
      <c r="R1579">
        <v>4</v>
      </c>
      <c r="T1579">
        <v>5</v>
      </c>
      <c r="U1579">
        <v>12</v>
      </c>
      <c r="V1579" t="s">
        <v>130</v>
      </c>
      <c r="W1579">
        <v>12</v>
      </c>
      <c r="AB1579" t="s">
        <v>101</v>
      </c>
      <c r="AC1579">
        <v>423.36018399054001</v>
      </c>
    </row>
    <row r="1580" spans="1:30">
      <c r="A1580">
        <v>150</v>
      </c>
      <c r="B1580">
        <v>20</v>
      </c>
      <c r="C1580" t="s">
        <v>99</v>
      </c>
      <c r="D1580" t="s">
        <v>100</v>
      </c>
      <c r="E1580">
        <v>849.75834665288698</v>
      </c>
      <c r="F1580">
        <v>849.75834665288698</v>
      </c>
      <c r="G1580">
        <v>2549.2750399586612</v>
      </c>
      <c r="H1580">
        <v>3</v>
      </c>
      <c r="I1580">
        <v>1</v>
      </c>
      <c r="J1580">
        <v>4</v>
      </c>
      <c r="K1580" t="s">
        <v>155</v>
      </c>
      <c r="L1580" t="s">
        <v>28</v>
      </c>
      <c r="M1580">
        <v>4</v>
      </c>
      <c r="N1580">
        <v>3</v>
      </c>
      <c r="O1580">
        <v>4</v>
      </c>
      <c r="P1580">
        <v>6</v>
      </c>
      <c r="Q1580" t="s">
        <v>90</v>
      </c>
      <c r="R1580">
        <v>5</v>
      </c>
      <c r="T1580">
        <v>5</v>
      </c>
      <c r="U1580">
        <v>12</v>
      </c>
      <c r="V1580" t="s">
        <v>130</v>
      </c>
      <c r="W1580">
        <v>5</v>
      </c>
      <c r="AB1580" t="s">
        <v>101</v>
      </c>
      <c r="AC1580">
        <v>423.36018399054001</v>
      </c>
      <c r="AD1580" t="s">
        <v>168</v>
      </c>
    </row>
    <row r="1581" spans="1:30">
      <c r="A1581">
        <v>150</v>
      </c>
      <c r="B1581">
        <v>20</v>
      </c>
      <c r="C1581" t="s">
        <v>99</v>
      </c>
      <c r="D1581" t="s">
        <v>100</v>
      </c>
      <c r="E1581">
        <v>849.75834665288698</v>
      </c>
      <c r="F1581">
        <v>849.75834665288698</v>
      </c>
      <c r="G1581">
        <v>2549.2750399586612</v>
      </c>
      <c r="H1581">
        <v>3</v>
      </c>
      <c r="I1581">
        <v>1</v>
      </c>
      <c r="J1581">
        <v>4</v>
      </c>
      <c r="K1581" t="s">
        <v>155</v>
      </c>
      <c r="L1581" t="s">
        <v>28</v>
      </c>
      <c r="M1581">
        <v>4</v>
      </c>
      <c r="N1581">
        <v>3</v>
      </c>
      <c r="O1581">
        <v>4</v>
      </c>
      <c r="P1581">
        <v>6</v>
      </c>
      <c r="Q1581" t="s">
        <v>90</v>
      </c>
      <c r="R1581">
        <v>5</v>
      </c>
      <c r="T1581">
        <v>5</v>
      </c>
      <c r="U1581">
        <v>12</v>
      </c>
      <c r="V1581" t="s">
        <v>130</v>
      </c>
      <c r="W1581">
        <v>6</v>
      </c>
      <c r="AB1581" t="s">
        <v>101</v>
      </c>
      <c r="AC1581">
        <v>423.36018399054001</v>
      </c>
    </row>
    <row r="1582" spans="1:30">
      <c r="A1582">
        <v>150</v>
      </c>
      <c r="B1582">
        <v>20</v>
      </c>
      <c r="C1582" t="s">
        <v>99</v>
      </c>
      <c r="D1582" t="s">
        <v>100</v>
      </c>
      <c r="E1582">
        <v>849.75834665288698</v>
      </c>
      <c r="F1582">
        <v>849.75834665288698</v>
      </c>
      <c r="G1582">
        <v>2549.2750399586612</v>
      </c>
      <c r="H1582">
        <v>3</v>
      </c>
      <c r="I1582">
        <v>1</v>
      </c>
      <c r="J1582">
        <v>4</v>
      </c>
      <c r="K1582" t="s">
        <v>155</v>
      </c>
      <c r="L1582" t="s">
        <v>28</v>
      </c>
      <c r="M1582">
        <v>4</v>
      </c>
      <c r="N1582">
        <v>3</v>
      </c>
      <c r="O1582">
        <v>4</v>
      </c>
      <c r="P1582">
        <v>6</v>
      </c>
      <c r="Q1582" t="s">
        <v>90</v>
      </c>
      <c r="R1582">
        <v>5</v>
      </c>
      <c r="T1582">
        <v>5</v>
      </c>
      <c r="U1582">
        <v>12</v>
      </c>
      <c r="V1582" t="s">
        <v>130</v>
      </c>
      <c r="W1582">
        <v>8</v>
      </c>
      <c r="AB1582" t="s">
        <v>101</v>
      </c>
      <c r="AC1582">
        <v>423.36018399054001</v>
      </c>
    </row>
    <row r="1583" spans="1:30">
      <c r="A1583">
        <v>150</v>
      </c>
      <c r="B1583">
        <v>20</v>
      </c>
      <c r="C1583" t="s">
        <v>99</v>
      </c>
      <c r="D1583" t="s">
        <v>100</v>
      </c>
      <c r="E1583">
        <v>849.75834665288698</v>
      </c>
      <c r="F1583">
        <v>849.75834665288698</v>
      </c>
      <c r="G1583">
        <v>2549.2750399586612</v>
      </c>
      <c r="H1583">
        <v>3</v>
      </c>
      <c r="I1583">
        <v>1</v>
      </c>
      <c r="J1583">
        <v>4</v>
      </c>
      <c r="K1583" t="s">
        <v>155</v>
      </c>
      <c r="L1583" t="s">
        <v>28</v>
      </c>
      <c r="M1583">
        <v>4</v>
      </c>
      <c r="N1583">
        <v>3</v>
      </c>
      <c r="O1583">
        <v>4</v>
      </c>
      <c r="P1583">
        <v>6</v>
      </c>
      <c r="Q1583" t="s">
        <v>90</v>
      </c>
      <c r="R1583">
        <v>5</v>
      </c>
      <c r="T1583">
        <v>5</v>
      </c>
      <c r="U1583">
        <v>12</v>
      </c>
      <c r="V1583" t="s">
        <v>130</v>
      </c>
      <c r="W1583">
        <v>10</v>
      </c>
      <c r="AB1583" t="s">
        <v>101</v>
      </c>
      <c r="AC1583">
        <v>423.36018399054001</v>
      </c>
    </row>
    <row r="1584" spans="1:30">
      <c r="A1584">
        <v>150</v>
      </c>
      <c r="B1584">
        <v>20</v>
      </c>
      <c r="C1584" t="s">
        <v>99</v>
      </c>
      <c r="D1584" t="s">
        <v>100</v>
      </c>
      <c r="E1584">
        <v>849.75834665288698</v>
      </c>
      <c r="F1584">
        <v>849.75834665288698</v>
      </c>
      <c r="G1584">
        <v>2549.2750399586612</v>
      </c>
      <c r="H1584">
        <v>3</v>
      </c>
      <c r="I1584">
        <v>1</v>
      </c>
      <c r="J1584">
        <v>4</v>
      </c>
      <c r="K1584" t="s">
        <v>155</v>
      </c>
      <c r="L1584" t="s">
        <v>28</v>
      </c>
      <c r="M1584">
        <v>4</v>
      </c>
      <c r="N1584">
        <v>3</v>
      </c>
      <c r="O1584">
        <v>4</v>
      </c>
      <c r="P1584">
        <v>6</v>
      </c>
      <c r="Q1584" t="s">
        <v>90</v>
      </c>
      <c r="R1584">
        <v>5</v>
      </c>
      <c r="T1584">
        <v>5</v>
      </c>
      <c r="U1584">
        <v>12</v>
      </c>
      <c r="V1584" t="s">
        <v>130</v>
      </c>
      <c r="W1584">
        <v>12</v>
      </c>
      <c r="AB1584" t="s">
        <v>101</v>
      </c>
      <c r="AC1584">
        <v>423.36018399054001</v>
      </c>
    </row>
    <row r="1585" spans="1:30">
      <c r="A1585">
        <v>150</v>
      </c>
      <c r="B1585">
        <v>20</v>
      </c>
      <c r="C1585" t="s">
        <v>99</v>
      </c>
      <c r="D1585" t="s">
        <v>100</v>
      </c>
      <c r="E1585">
        <v>849.75834665288698</v>
      </c>
      <c r="F1585">
        <v>849.75834665288698</v>
      </c>
      <c r="G1585">
        <v>2549.2750399586612</v>
      </c>
      <c r="H1585">
        <v>3</v>
      </c>
      <c r="I1585">
        <v>1</v>
      </c>
      <c r="J1585">
        <v>4</v>
      </c>
      <c r="K1585" t="s">
        <v>155</v>
      </c>
      <c r="L1585" t="s">
        <v>28</v>
      </c>
      <c r="M1585">
        <v>4</v>
      </c>
      <c r="N1585">
        <v>3</v>
      </c>
      <c r="O1585">
        <v>4</v>
      </c>
      <c r="P1585">
        <v>6</v>
      </c>
      <c r="Q1585" t="s">
        <v>90</v>
      </c>
      <c r="R1585">
        <v>6</v>
      </c>
      <c r="T1585">
        <v>5</v>
      </c>
      <c r="U1585">
        <v>12</v>
      </c>
      <c r="V1585" t="s">
        <v>130</v>
      </c>
      <c r="W1585">
        <v>5</v>
      </c>
      <c r="AB1585" t="s">
        <v>101</v>
      </c>
      <c r="AC1585">
        <v>423.36018399054001</v>
      </c>
      <c r="AD1585" t="s">
        <v>168</v>
      </c>
    </row>
    <row r="1586" spans="1:30">
      <c r="A1586">
        <v>150</v>
      </c>
      <c r="B1586">
        <v>20</v>
      </c>
      <c r="C1586" t="s">
        <v>99</v>
      </c>
      <c r="D1586" t="s">
        <v>100</v>
      </c>
      <c r="E1586">
        <v>849.75834665288698</v>
      </c>
      <c r="F1586">
        <v>849.75834665288698</v>
      </c>
      <c r="G1586">
        <v>2549.2750399586612</v>
      </c>
      <c r="H1586">
        <v>3</v>
      </c>
      <c r="I1586">
        <v>1</v>
      </c>
      <c r="J1586">
        <v>4</v>
      </c>
      <c r="K1586" t="s">
        <v>155</v>
      </c>
      <c r="L1586" t="s">
        <v>28</v>
      </c>
      <c r="M1586">
        <v>4</v>
      </c>
      <c r="N1586">
        <v>3</v>
      </c>
      <c r="O1586">
        <v>4</v>
      </c>
      <c r="P1586">
        <v>6</v>
      </c>
      <c r="Q1586" t="s">
        <v>90</v>
      </c>
      <c r="R1586">
        <v>6</v>
      </c>
      <c r="T1586">
        <v>5</v>
      </c>
      <c r="U1586">
        <v>12</v>
      </c>
      <c r="V1586" t="s">
        <v>130</v>
      </c>
      <c r="W1586">
        <v>6</v>
      </c>
      <c r="AB1586" t="s">
        <v>101</v>
      </c>
      <c r="AC1586">
        <v>423.36018399054001</v>
      </c>
      <c r="AD1586" t="s">
        <v>168</v>
      </c>
    </row>
    <row r="1587" spans="1:30">
      <c r="A1587">
        <v>150</v>
      </c>
      <c r="B1587">
        <v>20</v>
      </c>
      <c r="C1587" t="s">
        <v>99</v>
      </c>
      <c r="D1587" t="s">
        <v>100</v>
      </c>
      <c r="E1587">
        <v>849.75834665288698</v>
      </c>
      <c r="F1587">
        <v>849.75834665288698</v>
      </c>
      <c r="G1587">
        <v>2549.2750399586612</v>
      </c>
      <c r="H1587">
        <v>3</v>
      </c>
      <c r="I1587">
        <v>1</v>
      </c>
      <c r="J1587">
        <v>4</v>
      </c>
      <c r="K1587" t="s">
        <v>155</v>
      </c>
      <c r="L1587" t="s">
        <v>28</v>
      </c>
      <c r="M1587">
        <v>4</v>
      </c>
      <c r="N1587">
        <v>3</v>
      </c>
      <c r="O1587">
        <v>4</v>
      </c>
      <c r="P1587">
        <v>6</v>
      </c>
      <c r="Q1587" t="s">
        <v>90</v>
      </c>
      <c r="R1587">
        <v>6</v>
      </c>
      <c r="T1587">
        <v>5</v>
      </c>
      <c r="U1587">
        <v>12</v>
      </c>
      <c r="V1587" t="s">
        <v>130</v>
      </c>
      <c r="W1587">
        <v>8</v>
      </c>
      <c r="AB1587" t="s">
        <v>101</v>
      </c>
      <c r="AC1587">
        <v>423.36018399054001</v>
      </c>
    </row>
    <row r="1588" spans="1:30">
      <c r="A1588">
        <v>150</v>
      </c>
      <c r="B1588">
        <v>20</v>
      </c>
      <c r="C1588" t="s">
        <v>99</v>
      </c>
      <c r="D1588" t="s">
        <v>100</v>
      </c>
      <c r="E1588">
        <v>849.75834665288698</v>
      </c>
      <c r="F1588">
        <v>849.75834665288698</v>
      </c>
      <c r="G1588">
        <v>2549.2750399586612</v>
      </c>
      <c r="H1588">
        <v>3</v>
      </c>
      <c r="I1588">
        <v>1</v>
      </c>
      <c r="J1588">
        <v>4</v>
      </c>
      <c r="K1588" t="s">
        <v>155</v>
      </c>
      <c r="L1588" t="s">
        <v>28</v>
      </c>
      <c r="M1588">
        <v>4</v>
      </c>
      <c r="N1588">
        <v>3</v>
      </c>
      <c r="O1588">
        <v>4</v>
      </c>
      <c r="P1588">
        <v>6</v>
      </c>
      <c r="Q1588" t="s">
        <v>90</v>
      </c>
      <c r="R1588">
        <v>6</v>
      </c>
      <c r="T1588">
        <v>5</v>
      </c>
      <c r="U1588">
        <v>12</v>
      </c>
      <c r="V1588" t="s">
        <v>130</v>
      </c>
      <c r="W1588">
        <v>10</v>
      </c>
      <c r="AB1588" t="s">
        <v>101</v>
      </c>
      <c r="AC1588">
        <v>423.36018399054001</v>
      </c>
    </row>
    <row r="1589" spans="1:30">
      <c r="A1589">
        <v>150</v>
      </c>
      <c r="B1589">
        <v>20</v>
      </c>
      <c r="C1589" t="s">
        <v>99</v>
      </c>
      <c r="D1589" t="s">
        <v>100</v>
      </c>
      <c r="E1589">
        <v>849.75834665288698</v>
      </c>
      <c r="F1589">
        <v>849.75834665288698</v>
      </c>
      <c r="G1589">
        <v>2549.2750399586612</v>
      </c>
      <c r="H1589">
        <v>3</v>
      </c>
      <c r="I1589">
        <v>1</v>
      </c>
      <c r="J1589">
        <v>4</v>
      </c>
      <c r="K1589" t="s">
        <v>155</v>
      </c>
      <c r="L1589" t="s">
        <v>28</v>
      </c>
      <c r="M1589">
        <v>4</v>
      </c>
      <c r="N1589">
        <v>3</v>
      </c>
      <c r="O1589">
        <v>4</v>
      </c>
      <c r="P1589">
        <v>6</v>
      </c>
      <c r="Q1589" t="s">
        <v>90</v>
      </c>
      <c r="R1589">
        <v>6</v>
      </c>
      <c r="T1589">
        <v>5</v>
      </c>
      <c r="U1589">
        <v>12</v>
      </c>
      <c r="V1589" t="s">
        <v>130</v>
      </c>
      <c r="W1589">
        <v>12</v>
      </c>
      <c r="AB1589" t="s">
        <v>101</v>
      </c>
      <c r="AC1589">
        <v>423.36018399054001</v>
      </c>
    </row>
    <row r="1590" spans="1:30">
      <c r="A1590">
        <v>151</v>
      </c>
      <c r="B1590">
        <v>21</v>
      </c>
      <c r="C1590" t="s">
        <v>102</v>
      </c>
      <c r="D1590" t="s">
        <v>103</v>
      </c>
      <c r="E1590">
        <v>885.11337380448902</v>
      </c>
      <c r="F1590">
        <v>885.11337380448902</v>
      </c>
      <c r="G1590">
        <v>2655.3401214134669</v>
      </c>
      <c r="H1590">
        <v>3</v>
      </c>
      <c r="I1590">
        <v>1</v>
      </c>
      <c r="J1590">
        <v>4</v>
      </c>
      <c r="K1590" t="s">
        <v>155</v>
      </c>
      <c r="L1590" t="s">
        <v>28</v>
      </c>
      <c r="M1590">
        <v>4</v>
      </c>
      <c r="N1590">
        <v>3</v>
      </c>
      <c r="O1590">
        <v>4</v>
      </c>
      <c r="P1590">
        <v>6</v>
      </c>
      <c r="Q1590" t="s">
        <v>90</v>
      </c>
      <c r="R1590">
        <v>4</v>
      </c>
      <c r="T1590">
        <v>5</v>
      </c>
      <c r="U1590">
        <v>12</v>
      </c>
      <c r="V1590" t="s">
        <v>130</v>
      </c>
      <c r="W1590">
        <v>5</v>
      </c>
      <c r="AB1590" t="s">
        <v>104</v>
      </c>
      <c r="AC1590">
        <v>481.82048210340099</v>
      </c>
    </row>
    <row r="1591" spans="1:30">
      <c r="A1591">
        <v>151</v>
      </c>
      <c r="B1591">
        <v>21</v>
      </c>
      <c r="C1591" t="s">
        <v>102</v>
      </c>
      <c r="D1591" t="s">
        <v>103</v>
      </c>
      <c r="E1591">
        <v>885.11337380448902</v>
      </c>
      <c r="F1591">
        <v>885.11337380448902</v>
      </c>
      <c r="G1591">
        <v>2655.3401214134669</v>
      </c>
      <c r="H1591">
        <v>3</v>
      </c>
      <c r="I1591">
        <v>1</v>
      </c>
      <c r="J1591">
        <v>4</v>
      </c>
      <c r="K1591" t="s">
        <v>155</v>
      </c>
      <c r="L1591" t="s">
        <v>28</v>
      </c>
      <c r="M1591">
        <v>4</v>
      </c>
      <c r="N1591">
        <v>3</v>
      </c>
      <c r="O1591">
        <v>4</v>
      </c>
      <c r="P1591">
        <v>6</v>
      </c>
      <c r="Q1591" t="s">
        <v>90</v>
      </c>
      <c r="R1591">
        <v>4</v>
      </c>
      <c r="T1591">
        <v>5</v>
      </c>
      <c r="U1591">
        <v>12</v>
      </c>
      <c r="V1591" t="s">
        <v>130</v>
      </c>
      <c r="W1591">
        <v>6</v>
      </c>
      <c r="AB1591" t="s">
        <v>104</v>
      </c>
      <c r="AC1591">
        <v>481.82048210340099</v>
      </c>
    </row>
    <row r="1592" spans="1:30">
      <c r="A1592">
        <v>151</v>
      </c>
      <c r="B1592">
        <v>21</v>
      </c>
      <c r="C1592" t="s">
        <v>102</v>
      </c>
      <c r="D1592" t="s">
        <v>103</v>
      </c>
      <c r="E1592">
        <v>885.11337380448902</v>
      </c>
      <c r="F1592">
        <v>885.11337380448902</v>
      </c>
      <c r="G1592">
        <v>2655.3401214134669</v>
      </c>
      <c r="H1592">
        <v>3</v>
      </c>
      <c r="I1592">
        <v>1</v>
      </c>
      <c r="J1592">
        <v>4</v>
      </c>
      <c r="K1592" t="s">
        <v>155</v>
      </c>
      <c r="L1592" t="s">
        <v>28</v>
      </c>
      <c r="M1592">
        <v>4</v>
      </c>
      <c r="N1592">
        <v>3</v>
      </c>
      <c r="O1592">
        <v>4</v>
      </c>
      <c r="P1592">
        <v>6</v>
      </c>
      <c r="Q1592" t="s">
        <v>90</v>
      </c>
      <c r="R1592">
        <v>4</v>
      </c>
      <c r="T1592">
        <v>5</v>
      </c>
      <c r="U1592">
        <v>12</v>
      </c>
      <c r="V1592" t="s">
        <v>130</v>
      </c>
      <c r="W1592">
        <v>8</v>
      </c>
      <c r="AB1592" t="s">
        <v>104</v>
      </c>
      <c r="AC1592">
        <v>481.82048210340099</v>
      </c>
    </row>
    <row r="1593" spans="1:30">
      <c r="A1593">
        <v>151</v>
      </c>
      <c r="B1593">
        <v>21</v>
      </c>
      <c r="C1593" t="s">
        <v>102</v>
      </c>
      <c r="D1593" t="s">
        <v>103</v>
      </c>
      <c r="E1593">
        <v>885.11337380448902</v>
      </c>
      <c r="F1593">
        <v>885.11337380448902</v>
      </c>
      <c r="G1593">
        <v>2655.3401214134669</v>
      </c>
      <c r="H1593">
        <v>3</v>
      </c>
      <c r="I1593">
        <v>1</v>
      </c>
      <c r="J1593">
        <v>4</v>
      </c>
      <c r="K1593" t="s">
        <v>155</v>
      </c>
      <c r="L1593" t="s">
        <v>28</v>
      </c>
      <c r="M1593">
        <v>4</v>
      </c>
      <c r="N1593">
        <v>3</v>
      </c>
      <c r="O1593">
        <v>4</v>
      </c>
      <c r="P1593">
        <v>6</v>
      </c>
      <c r="Q1593" t="s">
        <v>90</v>
      </c>
      <c r="R1593">
        <v>4</v>
      </c>
      <c r="T1593">
        <v>5</v>
      </c>
      <c r="U1593">
        <v>12</v>
      </c>
      <c r="V1593" t="s">
        <v>130</v>
      </c>
      <c r="W1593">
        <v>10</v>
      </c>
      <c r="AB1593" t="s">
        <v>104</v>
      </c>
      <c r="AC1593">
        <v>481.82048210340099</v>
      </c>
    </row>
    <row r="1594" spans="1:30">
      <c r="A1594">
        <v>151</v>
      </c>
      <c r="B1594">
        <v>21</v>
      </c>
      <c r="C1594" t="s">
        <v>102</v>
      </c>
      <c r="D1594" t="s">
        <v>103</v>
      </c>
      <c r="E1594">
        <v>885.11337380448902</v>
      </c>
      <c r="F1594">
        <v>885.11337380448902</v>
      </c>
      <c r="G1594">
        <v>2655.3401214134669</v>
      </c>
      <c r="H1594">
        <v>3</v>
      </c>
      <c r="I1594">
        <v>1</v>
      </c>
      <c r="J1594">
        <v>4</v>
      </c>
      <c r="K1594" t="s">
        <v>155</v>
      </c>
      <c r="L1594" t="s">
        <v>28</v>
      </c>
      <c r="M1594">
        <v>4</v>
      </c>
      <c r="N1594">
        <v>3</v>
      </c>
      <c r="O1594">
        <v>4</v>
      </c>
      <c r="P1594">
        <v>6</v>
      </c>
      <c r="Q1594" t="s">
        <v>90</v>
      </c>
      <c r="R1594">
        <v>4</v>
      </c>
      <c r="T1594">
        <v>5</v>
      </c>
      <c r="U1594">
        <v>12</v>
      </c>
      <c r="V1594" t="s">
        <v>130</v>
      </c>
      <c r="W1594">
        <v>12</v>
      </c>
      <c r="AB1594" t="s">
        <v>104</v>
      </c>
      <c r="AC1594">
        <v>481.82048210340099</v>
      </c>
    </row>
    <row r="1595" spans="1:30">
      <c r="A1595">
        <v>151</v>
      </c>
      <c r="B1595">
        <v>21</v>
      </c>
      <c r="C1595" t="s">
        <v>102</v>
      </c>
      <c r="D1595" t="s">
        <v>103</v>
      </c>
      <c r="E1595">
        <v>885.11337380448902</v>
      </c>
      <c r="F1595">
        <v>885.11337380448902</v>
      </c>
      <c r="G1595">
        <v>2655.3401214134669</v>
      </c>
      <c r="H1595">
        <v>3</v>
      </c>
      <c r="I1595">
        <v>1</v>
      </c>
      <c r="J1595">
        <v>4</v>
      </c>
      <c r="K1595" t="s">
        <v>155</v>
      </c>
      <c r="L1595" t="s">
        <v>28</v>
      </c>
      <c r="M1595">
        <v>4</v>
      </c>
      <c r="N1595">
        <v>3</v>
      </c>
      <c r="O1595">
        <v>4</v>
      </c>
      <c r="P1595">
        <v>6</v>
      </c>
      <c r="Q1595" t="s">
        <v>90</v>
      </c>
      <c r="R1595">
        <v>5</v>
      </c>
      <c r="T1595">
        <v>5</v>
      </c>
      <c r="U1595">
        <v>12</v>
      </c>
      <c r="V1595" t="s">
        <v>130</v>
      </c>
      <c r="W1595">
        <v>5</v>
      </c>
      <c r="AB1595" t="s">
        <v>104</v>
      </c>
      <c r="AC1595">
        <v>481.82048210340099</v>
      </c>
      <c r="AD1595" t="s">
        <v>168</v>
      </c>
    </row>
    <row r="1596" spans="1:30">
      <c r="A1596">
        <v>151</v>
      </c>
      <c r="B1596">
        <v>21</v>
      </c>
      <c r="C1596" t="s">
        <v>102</v>
      </c>
      <c r="D1596" t="s">
        <v>103</v>
      </c>
      <c r="E1596">
        <v>885.11337380448902</v>
      </c>
      <c r="F1596">
        <v>885.11337380448902</v>
      </c>
      <c r="G1596">
        <v>2655.3401214134669</v>
      </c>
      <c r="H1596">
        <v>3</v>
      </c>
      <c r="I1596">
        <v>1</v>
      </c>
      <c r="J1596">
        <v>4</v>
      </c>
      <c r="K1596" t="s">
        <v>155</v>
      </c>
      <c r="L1596" t="s">
        <v>28</v>
      </c>
      <c r="M1596">
        <v>4</v>
      </c>
      <c r="N1596">
        <v>3</v>
      </c>
      <c r="O1596">
        <v>4</v>
      </c>
      <c r="P1596">
        <v>6</v>
      </c>
      <c r="Q1596" t="s">
        <v>90</v>
      </c>
      <c r="R1596">
        <v>5</v>
      </c>
      <c r="T1596">
        <v>5</v>
      </c>
      <c r="U1596">
        <v>12</v>
      </c>
      <c r="V1596" t="s">
        <v>130</v>
      </c>
      <c r="W1596">
        <v>6</v>
      </c>
      <c r="AB1596" t="s">
        <v>104</v>
      </c>
      <c r="AC1596">
        <v>481.82048210340099</v>
      </c>
    </row>
    <row r="1597" spans="1:30">
      <c r="A1597">
        <v>151</v>
      </c>
      <c r="B1597">
        <v>21</v>
      </c>
      <c r="C1597" t="s">
        <v>102</v>
      </c>
      <c r="D1597" t="s">
        <v>103</v>
      </c>
      <c r="E1597">
        <v>885.11337380448902</v>
      </c>
      <c r="F1597">
        <v>885.11337380448902</v>
      </c>
      <c r="G1597">
        <v>2655.3401214134669</v>
      </c>
      <c r="H1597">
        <v>3</v>
      </c>
      <c r="I1597">
        <v>1</v>
      </c>
      <c r="J1597">
        <v>4</v>
      </c>
      <c r="K1597" t="s">
        <v>155</v>
      </c>
      <c r="L1597" t="s">
        <v>28</v>
      </c>
      <c r="M1597">
        <v>4</v>
      </c>
      <c r="N1597">
        <v>3</v>
      </c>
      <c r="O1597">
        <v>4</v>
      </c>
      <c r="P1597">
        <v>6</v>
      </c>
      <c r="Q1597" t="s">
        <v>90</v>
      </c>
      <c r="R1597">
        <v>5</v>
      </c>
      <c r="T1597">
        <v>5</v>
      </c>
      <c r="U1597">
        <v>12</v>
      </c>
      <c r="V1597" t="s">
        <v>130</v>
      </c>
      <c r="W1597">
        <v>8</v>
      </c>
      <c r="AB1597" t="s">
        <v>104</v>
      </c>
      <c r="AC1597">
        <v>481.82048210340099</v>
      </c>
    </row>
    <row r="1598" spans="1:30">
      <c r="A1598">
        <v>151</v>
      </c>
      <c r="B1598">
        <v>21</v>
      </c>
      <c r="C1598" t="s">
        <v>102</v>
      </c>
      <c r="D1598" t="s">
        <v>103</v>
      </c>
      <c r="E1598">
        <v>885.11337380448902</v>
      </c>
      <c r="F1598">
        <v>885.11337380448902</v>
      </c>
      <c r="G1598">
        <v>2655.3401214134669</v>
      </c>
      <c r="H1598">
        <v>3</v>
      </c>
      <c r="I1598">
        <v>1</v>
      </c>
      <c r="J1598">
        <v>4</v>
      </c>
      <c r="K1598" t="s">
        <v>155</v>
      </c>
      <c r="L1598" t="s">
        <v>28</v>
      </c>
      <c r="M1598">
        <v>4</v>
      </c>
      <c r="N1598">
        <v>3</v>
      </c>
      <c r="O1598">
        <v>4</v>
      </c>
      <c r="P1598">
        <v>6</v>
      </c>
      <c r="Q1598" t="s">
        <v>90</v>
      </c>
      <c r="R1598">
        <v>5</v>
      </c>
      <c r="T1598">
        <v>5</v>
      </c>
      <c r="U1598">
        <v>12</v>
      </c>
      <c r="V1598" t="s">
        <v>130</v>
      </c>
      <c r="W1598">
        <v>10</v>
      </c>
      <c r="AB1598" t="s">
        <v>104</v>
      </c>
      <c r="AC1598">
        <v>481.82048210340099</v>
      </c>
    </row>
    <row r="1599" spans="1:30">
      <c r="A1599">
        <v>151</v>
      </c>
      <c r="B1599">
        <v>21</v>
      </c>
      <c r="C1599" t="s">
        <v>102</v>
      </c>
      <c r="D1599" t="s">
        <v>103</v>
      </c>
      <c r="E1599">
        <v>885.11337380448902</v>
      </c>
      <c r="F1599">
        <v>885.11337380448902</v>
      </c>
      <c r="G1599">
        <v>2655.3401214134669</v>
      </c>
      <c r="H1599">
        <v>3</v>
      </c>
      <c r="I1599">
        <v>1</v>
      </c>
      <c r="J1599">
        <v>4</v>
      </c>
      <c r="K1599" t="s">
        <v>155</v>
      </c>
      <c r="L1599" t="s">
        <v>28</v>
      </c>
      <c r="M1599">
        <v>4</v>
      </c>
      <c r="N1599">
        <v>3</v>
      </c>
      <c r="O1599">
        <v>4</v>
      </c>
      <c r="P1599">
        <v>6</v>
      </c>
      <c r="Q1599" t="s">
        <v>90</v>
      </c>
      <c r="R1599">
        <v>5</v>
      </c>
      <c r="T1599">
        <v>5</v>
      </c>
      <c r="U1599">
        <v>12</v>
      </c>
      <c r="V1599" t="s">
        <v>130</v>
      </c>
      <c r="W1599">
        <v>12</v>
      </c>
      <c r="AB1599" t="s">
        <v>104</v>
      </c>
      <c r="AC1599">
        <v>481.82048210340099</v>
      </c>
    </row>
    <row r="1600" spans="1:30">
      <c r="A1600">
        <v>151</v>
      </c>
      <c r="B1600">
        <v>21</v>
      </c>
      <c r="C1600" t="s">
        <v>102</v>
      </c>
      <c r="D1600" t="s">
        <v>103</v>
      </c>
      <c r="E1600">
        <v>885.11337380448902</v>
      </c>
      <c r="F1600">
        <v>885.11337380448902</v>
      </c>
      <c r="G1600">
        <v>2655.3401214134669</v>
      </c>
      <c r="H1600">
        <v>3</v>
      </c>
      <c r="I1600">
        <v>1</v>
      </c>
      <c r="J1600">
        <v>4</v>
      </c>
      <c r="K1600" t="s">
        <v>155</v>
      </c>
      <c r="L1600" t="s">
        <v>28</v>
      </c>
      <c r="M1600">
        <v>4</v>
      </c>
      <c r="N1600">
        <v>3</v>
      </c>
      <c r="O1600">
        <v>4</v>
      </c>
      <c r="P1600">
        <v>6</v>
      </c>
      <c r="Q1600" t="s">
        <v>90</v>
      </c>
      <c r="R1600">
        <v>6</v>
      </c>
      <c r="T1600">
        <v>5</v>
      </c>
      <c r="U1600">
        <v>12</v>
      </c>
      <c r="V1600" t="s">
        <v>130</v>
      </c>
      <c r="W1600">
        <v>5</v>
      </c>
      <c r="AB1600" t="s">
        <v>104</v>
      </c>
      <c r="AC1600">
        <v>481.82048210340099</v>
      </c>
      <c r="AD1600" t="s">
        <v>168</v>
      </c>
    </row>
    <row r="1601" spans="1:30">
      <c r="A1601">
        <v>151</v>
      </c>
      <c r="B1601">
        <v>21</v>
      </c>
      <c r="C1601" t="s">
        <v>102</v>
      </c>
      <c r="D1601" t="s">
        <v>103</v>
      </c>
      <c r="E1601">
        <v>885.11337380448902</v>
      </c>
      <c r="F1601">
        <v>885.11337380448902</v>
      </c>
      <c r="G1601">
        <v>2655.3401214134669</v>
      </c>
      <c r="H1601">
        <v>3</v>
      </c>
      <c r="I1601">
        <v>1</v>
      </c>
      <c r="J1601">
        <v>4</v>
      </c>
      <c r="K1601" t="s">
        <v>155</v>
      </c>
      <c r="L1601" t="s">
        <v>28</v>
      </c>
      <c r="M1601">
        <v>4</v>
      </c>
      <c r="N1601">
        <v>3</v>
      </c>
      <c r="O1601">
        <v>4</v>
      </c>
      <c r="P1601">
        <v>6</v>
      </c>
      <c r="Q1601" t="s">
        <v>90</v>
      </c>
      <c r="R1601">
        <v>6</v>
      </c>
      <c r="T1601">
        <v>5</v>
      </c>
      <c r="U1601">
        <v>12</v>
      </c>
      <c r="V1601" t="s">
        <v>130</v>
      </c>
      <c r="W1601">
        <v>6</v>
      </c>
      <c r="AB1601" t="s">
        <v>104</v>
      </c>
      <c r="AC1601">
        <v>481.82048210340099</v>
      </c>
      <c r="AD1601" t="s">
        <v>168</v>
      </c>
    </row>
    <row r="1602" spans="1:30">
      <c r="A1602">
        <v>151</v>
      </c>
      <c r="B1602">
        <v>21</v>
      </c>
      <c r="C1602" t="s">
        <v>102</v>
      </c>
      <c r="D1602" t="s">
        <v>103</v>
      </c>
      <c r="E1602">
        <v>885.11337380448902</v>
      </c>
      <c r="F1602">
        <v>885.11337380448902</v>
      </c>
      <c r="G1602">
        <v>2655.3401214134669</v>
      </c>
      <c r="H1602">
        <v>3</v>
      </c>
      <c r="I1602">
        <v>1</v>
      </c>
      <c r="J1602">
        <v>4</v>
      </c>
      <c r="K1602" t="s">
        <v>155</v>
      </c>
      <c r="L1602" t="s">
        <v>28</v>
      </c>
      <c r="M1602">
        <v>4</v>
      </c>
      <c r="N1602">
        <v>3</v>
      </c>
      <c r="O1602">
        <v>4</v>
      </c>
      <c r="P1602">
        <v>6</v>
      </c>
      <c r="Q1602" t="s">
        <v>90</v>
      </c>
      <c r="R1602">
        <v>6</v>
      </c>
      <c r="T1602">
        <v>5</v>
      </c>
      <c r="U1602">
        <v>12</v>
      </c>
      <c r="V1602" t="s">
        <v>130</v>
      </c>
      <c r="W1602">
        <v>8</v>
      </c>
      <c r="AB1602" t="s">
        <v>104</v>
      </c>
      <c r="AC1602">
        <v>481.82048210340099</v>
      </c>
    </row>
    <row r="1603" spans="1:30">
      <c r="A1603">
        <v>151</v>
      </c>
      <c r="B1603">
        <v>21</v>
      </c>
      <c r="C1603" t="s">
        <v>102</v>
      </c>
      <c r="D1603" t="s">
        <v>103</v>
      </c>
      <c r="E1603">
        <v>885.11337380448902</v>
      </c>
      <c r="F1603">
        <v>885.11337380448902</v>
      </c>
      <c r="G1603">
        <v>2655.3401214134669</v>
      </c>
      <c r="H1603">
        <v>3</v>
      </c>
      <c r="I1603">
        <v>1</v>
      </c>
      <c r="J1603">
        <v>4</v>
      </c>
      <c r="K1603" t="s">
        <v>155</v>
      </c>
      <c r="L1603" t="s">
        <v>28</v>
      </c>
      <c r="M1603">
        <v>4</v>
      </c>
      <c r="N1603">
        <v>3</v>
      </c>
      <c r="O1603">
        <v>4</v>
      </c>
      <c r="P1603">
        <v>6</v>
      </c>
      <c r="Q1603" t="s">
        <v>90</v>
      </c>
      <c r="R1603">
        <v>6</v>
      </c>
      <c r="T1603">
        <v>5</v>
      </c>
      <c r="U1603">
        <v>12</v>
      </c>
      <c r="V1603" t="s">
        <v>130</v>
      </c>
      <c r="W1603">
        <v>10</v>
      </c>
      <c r="AB1603" t="s">
        <v>104</v>
      </c>
      <c r="AC1603">
        <v>481.82048210340099</v>
      </c>
    </row>
    <row r="1604" spans="1:30">
      <c r="A1604">
        <v>151</v>
      </c>
      <c r="B1604">
        <v>21</v>
      </c>
      <c r="C1604" t="s">
        <v>102</v>
      </c>
      <c r="D1604" t="s">
        <v>103</v>
      </c>
      <c r="E1604">
        <v>885.11337380448902</v>
      </c>
      <c r="F1604">
        <v>885.11337380448902</v>
      </c>
      <c r="G1604">
        <v>2655.3401214134669</v>
      </c>
      <c r="H1604">
        <v>3</v>
      </c>
      <c r="I1604">
        <v>1</v>
      </c>
      <c r="J1604">
        <v>4</v>
      </c>
      <c r="K1604" t="s">
        <v>155</v>
      </c>
      <c r="L1604" t="s">
        <v>28</v>
      </c>
      <c r="M1604">
        <v>4</v>
      </c>
      <c r="N1604">
        <v>3</v>
      </c>
      <c r="O1604">
        <v>4</v>
      </c>
      <c r="P1604">
        <v>6</v>
      </c>
      <c r="Q1604" t="s">
        <v>90</v>
      </c>
      <c r="R1604">
        <v>6</v>
      </c>
      <c r="T1604">
        <v>5</v>
      </c>
      <c r="U1604">
        <v>12</v>
      </c>
      <c r="V1604" t="s">
        <v>130</v>
      </c>
      <c r="W1604">
        <v>12</v>
      </c>
      <c r="AB1604" t="s">
        <v>104</v>
      </c>
      <c r="AC1604">
        <v>481.82048210340099</v>
      </c>
    </row>
    <row r="1605" spans="1:30">
      <c r="A1605">
        <v>152</v>
      </c>
      <c r="B1605">
        <v>22</v>
      </c>
      <c r="C1605" t="s">
        <v>105</v>
      </c>
      <c r="D1605" t="s">
        <v>106</v>
      </c>
      <c r="E1605">
        <v>853.078585195031</v>
      </c>
      <c r="F1605">
        <v>853.078585195031</v>
      </c>
      <c r="G1605">
        <v>2559.2357555850931</v>
      </c>
      <c r="H1605">
        <v>3</v>
      </c>
      <c r="I1605">
        <v>1</v>
      </c>
      <c r="J1605">
        <v>4</v>
      </c>
      <c r="K1605" t="s">
        <v>155</v>
      </c>
      <c r="L1605" t="s">
        <v>28</v>
      </c>
      <c r="M1605">
        <v>5</v>
      </c>
      <c r="N1605">
        <v>4</v>
      </c>
      <c r="O1605">
        <v>5</v>
      </c>
      <c r="P1605">
        <v>6</v>
      </c>
      <c r="Q1605" t="s">
        <v>107</v>
      </c>
      <c r="R1605">
        <v>5</v>
      </c>
      <c r="T1605">
        <v>6</v>
      </c>
      <c r="U1605">
        <v>12</v>
      </c>
      <c r="V1605" t="s">
        <v>132</v>
      </c>
      <c r="W1605">
        <v>6</v>
      </c>
      <c r="AB1605" t="s">
        <v>111</v>
      </c>
      <c r="AC1605">
        <v>558.38145829304699</v>
      </c>
    </row>
    <row r="1606" spans="1:30">
      <c r="A1606">
        <v>152</v>
      </c>
      <c r="B1606">
        <v>22</v>
      </c>
      <c r="C1606" t="s">
        <v>105</v>
      </c>
      <c r="D1606" t="s">
        <v>106</v>
      </c>
      <c r="E1606">
        <v>853.078585195031</v>
      </c>
      <c r="F1606">
        <v>853.078585195031</v>
      </c>
      <c r="G1606">
        <v>2559.2357555850931</v>
      </c>
      <c r="H1606">
        <v>3</v>
      </c>
      <c r="I1606">
        <v>1</v>
      </c>
      <c r="J1606">
        <v>4</v>
      </c>
      <c r="K1606" t="s">
        <v>155</v>
      </c>
      <c r="L1606" t="s">
        <v>28</v>
      </c>
      <c r="M1606">
        <v>5</v>
      </c>
      <c r="N1606">
        <v>4</v>
      </c>
      <c r="O1606">
        <v>5</v>
      </c>
      <c r="P1606">
        <v>6</v>
      </c>
      <c r="Q1606" t="s">
        <v>107</v>
      </c>
      <c r="R1606">
        <v>5</v>
      </c>
      <c r="T1606">
        <v>6</v>
      </c>
      <c r="U1606">
        <v>12</v>
      </c>
      <c r="V1606" t="s">
        <v>132</v>
      </c>
      <c r="W1606">
        <v>8</v>
      </c>
      <c r="AB1606" t="s">
        <v>111</v>
      </c>
      <c r="AC1606">
        <v>558.38145829304699</v>
      </c>
    </row>
    <row r="1607" spans="1:30">
      <c r="A1607">
        <v>152</v>
      </c>
      <c r="B1607">
        <v>22</v>
      </c>
      <c r="C1607" t="s">
        <v>105</v>
      </c>
      <c r="D1607" t="s">
        <v>106</v>
      </c>
      <c r="E1607">
        <v>853.078585195031</v>
      </c>
      <c r="F1607">
        <v>853.078585195031</v>
      </c>
      <c r="G1607">
        <v>2559.2357555850931</v>
      </c>
      <c r="H1607">
        <v>3</v>
      </c>
      <c r="I1607">
        <v>1</v>
      </c>
      <c r="J1607">
        <v>4</v>
      </c>
      <c r="K1607" t="s">
        <v>155</v>
      </c>
      <c r="L1607" t="s">
        <v>28</v>
      </c>
      <c r="M1607">
        <v>5</v>
      </c>
      <c r="N1607">
        <v>4</v>
      </c>
      <c r="O1607">
        <v>5</v>
      </c>
      <c r="P1607">
        <v>6</v>
      </c>
      <c r="Q1607" t="s">
        <v>107</v>
      </c>
      <c r="R1607">
        <v>5</v>
      </c>
      <c r="T1607">
        <v>6</v>
      </c>
      <c r="U1607">
        <v>12</v>
      </c>
      <c r="V1607" t="s">
        <v>132</v>
      </c>
      <c r="W1607">
        <v>10</v>
      </c>
      <c r="AB1607" t="s">
        <v>111</v>
      </c>
      <c r="AC1607">
        <v>558.38145829304699</v>
      </c>
    </row>
    <row r="1608" spans="1:30">
      <c r="A1608">
        <v>152</v>
      </c>
      <c r="B1608">
        <v>22</v>
      </c>
      <c r="C1608" t="s">
        <v>105</v>
      </c>
      <c r="D1608" t="s">
        <v>106</v>
      </c>
      <c r="E1608">
        <v>853.078585195031</v>
      </c>
      <c r="F1608">
        <v>853.078585195031</v>
      </c>
      <c r="G1608">
        <v>2559.2357555850931</v>
      </c>
      <c r="H1608">
        <v>3</v>
      </c>
      <c r="I1608">
        <v>1</v>
      </c>
      <c r="J1608">
        <v>4</v>
      </c>
      <c r="K1608" t="s">
        <v>155</v>
      </c>
      <c r="L1608" t="s">
        <v>28</v>
      </c>
      <c r="M1608">
        <v>5</v>
      </c>
      <c r="N1608">
        <v>4</v>
      </c>
      <c r="O1608">
        <v>5</v>
      </c>
      <c r="P1608">
        <v>6</v>
      </c>
      <c r="Q1608" t="s">
        <v>107</v>
      </c>
      <c r="R1608">
        <v>5</v>
      </c>
      <c r="T1608">
        <v>6</v>
      </c>
      <c r="U1608">
        <v>12</v>
      </c>
      <c r="V1608" t="s">
        <v>132</v>
      </c>
      <c r="W1608">
        <v>12</v>
      </c>
      <c r="AB1608" t="s">
        <v>111</v>
      </c>
      <c r="AC1608">
        <v>558.38145829304699</v>
      </c>
    </row>
    <row r="1609" spans="1:30">
      <c r="A1609">
        <v>152</v>
      </c>
      <c r="B1609">
        <v>22</v>
      </c>
      <c r="C1609" t="s">
        <v>105</v>
      </c>
      <c r="D1609" t="s">
        <v>106</v>
      </c>
      <c r="E1609">
        <v>853.078585195031</v>
      </c>
      <c r="F1609">
        <v>853.078585195031</v>
      </c>
      <c r="G1609">
        <v>2559.2357555850931</v>
      </c>
      <c r="H1609">
        <v>3</v>
      </c>
      <c r="I1609">
        <v>1</v>
      </c>
      <c r="J1609">
        <v>4</v>
      </c>
      <c r="K1609" t="s">
        <v>155</v>
      </c>
      <c r="L1609" t="s">
        <v>28</v>
      </c>
      <c r="M1609">
        <v>5</v>
      </c>
      <c r="N1609">
        <v>4</v>
      </c>
      <c r="O1609">
        <v>5</v>
      </c>
      <c r="P1609">
        <v>6</v>
      </c>
      <c r="Q1609" t="s">
        <v>107</v>
      </c>
      <c r="R1609">
        <v>6</v>
      </c>
      <c r="T1609">
        <v>6</v>
      </c>
      <c r="U1609">
        <v>12</v>
      </c>
      <c r="V1609" t="s">
        <v>132</v>
      </c>
      <c r="W1609">
        <v>6</v>
      </c>
      <c r="AB1609" t="s">
        <v>111</v>
      </c>
      <c r="AC1609">
        <v>558.38145829304699</v>
      </c>
      <c r="AD1609" t="s">
        <v>168</v>
      </c>
    </row>
    <row r="1610" spans="1:30">
      <c r="A1610">
        <v>152</v>
      </c>
      <c r="B1610">
        <v>22</v>
      </c>
      <c r="C1610" t="s">
        <v>105</v>
      </c>
      <c r="D1610" t="s">
        <v>106</v>
      </c>
      <c r="E1610">
        <v>853.078585195031</v>
      </c>
      <c r="F1610">
        <v>853.078585195031</v>
      </c>
      <c r="G1610">
        <v>2559.2357555850931</v>
      </c>
      <c r="H1610">
        <v>3</v>
      </c>
      <c r="I1610">
        <v>1</v>
      </c>
      <c r="J1610">
        <v>4</v>
      </c>
      <c r="K1610" t="s">
        <v>155</v>
      </c>
      <c r="L1610" t="s">
        <v>28</v>
      </c>
      <c r="M1610">
        <v>5</v>
      </c>
      <c r="N1610">
        <v>4</v>
      </c>
      <c r="O1610">
        <v>5</v>
      </c>
      <c r="P1610">
        <v>6</v>
      </c>
      <c r="Q1610" t="s">
        <v>107</v>
      </c>
      <c r="R1610">
        <v>6</v>
      </c>
      <c r="T1610">
        <v>6</v>
      </c>
      <c r="U1610">
        <v>12</v>
      </c>
      <c r="V1610" t="s">
        <v>132</v>
      </c>
      <c r="W1610">
        <v>8</v>
      </c>
      <c r="AB1610" t="s">
        <v>111</v>
      </c>
      <c r="AC1610">
        <v>558.38145829304699</v>
      </c>
    </row>
    <row r="1611" spans="1:30">
      <c r="A1611">
        <v>152</v>
      </c>
      <c r="B1611">
        <v>22</v>
      </c>
      <c r="C1611" t="s">
        <v>105</v>
      </c>
      <c r="D1611" t="s">
        <v>106</v>
      </c>
      <c r="E1611">
        <v>853.078585195031</v>
      </c>
      <c r="F1611">
        <v>853.078585195031</v>
      </c>
      <c r="G1611">
        <v>2559.2357555850931</v>
      </c>
      <c r="H1611">
        <v>3</v>
      </c>
      <c r="I1611">
        <v>1</v>
      </c>
      <c r="J1611">
        <v>4</v>
      </c>
      <c r="K1611" t="s">
        <v>155</v>
      </c>
      <c r="L1611" t="s">
        <v>28</v>
      </c>
      <c r="M1611">
        <v>5</v>
      </c>
      <c r="N1611">
        <v>4</v>
      </c>
      <c r="O1611">
        <v>5</v>
      </c>
      <c r="P1611">
        <v>6</v>
      </c>
      <c r="Q1611" t="s">
        <v>107</v>
      </c>
      <c r="R1611">
        <v>6</v>
      </c>
      <c r="T1611">
        <v>6</v>
      </c>
      <c r="U1611">
        <v>12</v>
      </c>
      <c r="V1611" t="s">
        <v>132</v>
      </c>
      <c r="W1611">
        <v>10</v>
      </c>
      <c r="AB1611" t="s">
        <v>111</v>
      </c>
      <c r="AC1611">
        <v>558.38145829304699</v>
      </c>
    </row>
    <row r="1612" spans="1:30">
      <c r="A1612">
        <v>152</v>
      </c>
      <c r="B1612">
        <v>22</v>
      </c>
      <c r="C1612" t="s">
        <v>105</v>
      </c>
      <c r="D1612" t="s">
        <v>106</v>
      </c>
      <c r="E1612">
        <v>853.078585195031</v>
      </c>
      <c r="F1612">
        <v>853.078585195031</v>
      </c>
      <c r="G1612">
        <v>2559.2357555850931</v>
      </c>
      <c r="H1612">
        <v>3</v>
      </c>
      <c r="I1612">
        <v>1</v>
      </c>
      <c r="J1612">
        <v>4</v>
      </c>
      <c r="K1612" t="s">
        <v>155</v>
      </c>
      <c r="L1612" t="s">
        <v>28</v>
      </c>
      <c r="M1612">
        <v>5</v>
      </c>
      <c r="N1612">
        <v>4</v>
      </c>
      <c r="O1612">
        <v>5</v>
      </c>
      <c r="P1612">
        <v>6</v>
      </c>
      <c r="Q1612" t="s">
        <v>107</v>
      </c>
      <c r="R1612">
        <v>6</v>
      </c>
      <c r="T1612">
        <v>6</v>
      </c>
      <c r="U1612">
        <v>12</v>
      </c>
      <c r="V1612" t="s">
        <v>132</v>
      </c>
      <c r="W1612">
        <v>12</v>
      </c>
      <c r="AB1612" t="s">
        <v>111</v>
      </c>
      <c r="AC1612">
        <v>558.38145829304699</v>
      </c>
    </row>
    <row r="1613" spans="1:30">
      <c r="A1613">
        <v>153</v>
      </c>
      <c r="B1613">
        <v>23</v>
      </c>
      <c r="C1613" t="s">
        <v>112</v>
      </c>
      <c r="D1613" t="s">
        <v>113</v>
      </c>
      <c r="E1613">
        <v>985.38323923697101</v>
      </c>
      <c r="F1613">
        <v>985.38323923697101</v>
      </c>
      <c r="G1613">
        <v>2956.1497177109131</v>
      </c>
      <c r="H1613">
        <v>3</v>
      </c>
      <c r="I1613">
        <v>1</v>
      </c>
      <c r="J1613">
        <v>4</v>
      </c>
      <c r="K1613" t="s">
        <v>155</v>
      </c>
      <c r="L1613" t="s">
        <v>28</v>
      </c>
      <c r="M1613">
        <v>5</v>
      </c>
      <c r="N1613">
        <v>4</v>
      </c>
      <c r="O1613">
        <v>5</v>
      </c>
      <c r="P1613">
        <v>8</v>
      </c>
      <c r="Q1613" t="s">
        <v>114</v>
      </c>
      <c r="R1613">
        <v>5</v>
      </c>
      <c r="T1613">
        <v>6</v>
      </c>
      <c r="U1613">
        <v>12</v>
      </c>
      <c r="V1613" t="s">
        <v>132</v>
      </c>
      <c r="W1613">
        <v>6</v>
      </c>
      <c r="AB1613" t="s">
        <v>64</v>
      </c>
      <c r="AC1613">
        <v>354.19602543659698</v>
      </c>
    </row>
    <row r="1614" spans="1:30">
      <c r="A1614">
        <v>153</v>
      </c>
      <c r="B1614">
        <v>23</v>
      </c>
      <c r="C1614" t="s">
        <v>112</v>
      </c>
      <c r="D1614" t="s">
        <v>113</v>
      </c>
      <c r="E1614">
        <v>985.38323923697101</v>
      </c>
      <c r="F1614">
        <v>985.38323923697101</v>
      </c>
      <c r="G1614">
        <v>2956.1497177109131</v>
      </c>
      <c r="H1614">
        <v>3</v>
      </c>
      <c r="I1614">
        <v>1</v>
      </c>
      <c r="J1614">
        <v>4</v>
      </c>
      <c r="K1614" t="s">
        <v>155</v>
      </c>
      <c r="L1614" t="s">
        <v>28</v>
      </c>
      <c r="M1614">
        <v>5</v>
      </c>
      <c r="N1614">
        <v>4</v>
      </c>
      <c r="O1614">
        <v>5</v>
      </c>
      <c r="P1614">
        <v>8</v>
      </c>
      <c r="Q1614" t="s">
        <v>114</v>
      </c>
      <c r="R1614">
        <v>5</v>
      </c>
      <c r="T1614">
        <v>6</v>
      </c>
      <c r="U1614">
        <v>12</v>
      </c>
      <c r="V1614" t="s">
        <v>132</v>
      </c>
      <c r="W1614">
        <v>8</v>
      </c>
      <c r="AB1614" t="s">
        <v>64</v>
      </c>
      <c r="AC1614">
        <v>354.19602543659698</v>
      </c>
    </row>
    <row r="1615" spans="1:30">
      <c r="A1615">
        <v>153</v>
      </c>
      <c r="B1615">
        <v>23</v>
      </c>
      <c r="C1615" t="s">
        <v>112</v>
      </c>
      <c r="D1615" t="s">
        <v>113</v>
      </c>
      <c r="E1615">
        <v>985.38323923697101</v>
      </c>
      <c r="F1615">
        <v>985.38323923697101</v>
      </c>
      <c r="G1615">
        <v>2956.1497177109131</v>
      </c>
      <c r="H1615">
        <v>3</v>
      </c>
      <c r="I1615">
        <v>1</v>
      </c>
      <c r="J1615">
        <v>4</v>
      </c>
      <c r="K1615" t="s">
        <v>155</v>
      </c>
      <c r="L1615" t="s">
        <v>28</v>
      </c>
      <c r="M1615">
        <v>5</v>
      </c>
      <c r="N1615">
        <v>4</v>
      </c>
      <c r="O1615">
        <v>5</v>
      </c>
      <c r="P1615">
        <v>8</v>
      </c>
      <c r="Q1615" t="s">
        <v>114</v>
      </c>
      <c r="R1615">
        <v>5</v>
      </c>
      <c r="T1615">
        <v>6</v>
      </c>
      <c r="U1615">
        <v>12</v>
      </c>
      <c r="V1615" t="s">
        <v>132</v>
      </c>
      <c r="W1615">
        <v>10</v>
      </c>
      <c r="AB1615" t="s">
        <v>64</v>
      </c>
      <c r="AC1615">
        <v>354.19602543659698</v>
      </c>
    </row>
    <row r="1616" spans="1:30">
      <c r="A1616">
        <v>153</v>
      </c>
      <c r="B1616">
        <v>23</v>
      </c>
      <c r="C1616" t="s">
        <v>112</v>
      </c>
      <c r="D1616" t="s">
        <v>113</v>
      </c>
      <c r="E1616">
        <v>985.38323923697101</v>
      </c>
      <c r="F1616">
        <v>985.38323923697101</v>
      </c>
      <c r="G1616">
        <v>2956.1497177109131</v>
      </c>
      <c r="H1616">
        <v>3</v>
      </c>
      <c r="I1616">
        <v>1</v>
      </c>
      <c r="J1616">
        <v>4</v>
      </c>
      <c r="K1616" t="s">
        <v>155</v>
      </c>
      <c r="L1616" t="s">
        <v>28</v>
      </c>
      <c r="M1616">
        <v>5</v>
      </c>
      <c r="N1616">
        <v>4</v>
      </c>
      <c r="O1616">
        <v>5</v>
      </c>
      <c r="P1616">
        <v>8</v>
      </c>
      <c r="Q1616" t="s">
        <v>114</v>
      </c>
      <c r="R1616">
        <v>5</v>
      </c>
      <c r="T1616">
        <v>6</v>
      </c>
      <c r="U1616">
        <v>12</v>
      </c>
      <c r="V1616" t="s">
        <v>132</v>
      </c>
      <c r="W1616">
        <v>12</v>
      </c>
      <c r="AB1616" t="s">
        <v>64</v>
      </c>
      <c r="AC1616">
        <v>354.19602543659698</v>
      </c>
    </row>
    <row r="1617" spans="1:30">
      <c r="A1617">
        <v>153</v>
      </c>
      <c r="B1617">
        <v>23</v>
      </c>
      <c r="C1617" t="s">
        <v>112</v>
      </c>
      <c r="D1617" t="s">
        <v>113</v>
      </c>
      <c r="E1617">
        <v>985.38323923697101</v>
      </c>
      <c r="F1617">
        <v>985.38323923697101</v>
      </c>
      <c r="G1617">
        <v>2956.1497177109131</v>
      </c>
      <c r="H1617">
        <v>3</v>
      </c>
      <c r="I1617">
        <v>1</v>
      </c>
      <c r="J1617">
        <v>4</v>
      </c>
      <c r="K1617" t="s">
        <v>155</v>
      </c>
      <c r="L1617" t="s">
        <v>28</v>
      </c>
      <c r="M1617">
        <v>5</v>
      </c>
      <c r="N1617">
        <v>4</v>
      </c>
      <c r="O1617">
        <v>5</v>
      </c>
      <c r="P1617">
        <v>8</v>
      </c>
      <c r="Q1617" t="s">
        <v>114</v>
      </c>
      <c r="R1617">
        <v>6</v>
      </c>
      <c r="T1617">
        <v>6</v>
      </c>
      <c r="U1617">
        <v>12</v>
      </c>
      <c r="V1617" t="s">
        <v>132</v>
      </c>
      <c r="W1617">
        <v>6</v>
      </c>
      <c r="AB1617" t="s">
        <v>64</v>
      </c>
      <c r="AC1617">
        <v>354.19602543659698</v>
      </c>
      <c r="AD1617" t="s">
        <v>168</v>
      </c>
    </row>
    <row r="1618" spans="1:30">
      <c r="A1618">
        <v>153</v>
      </c>
      <c r="B1618">
        <v>23</v>
      </c>
      <c r="C1618" t="s">
        <v>112</v>
      </c>
      <c r="D1618" t="s">
        <v>113</v>
      </c>
      <c r="E1618">
        <v>985.38323923697101</v>
      </c>
      <c r="F1618">
        <v>985.38323923697101</v>
      </c>
      <c r="G1618">
        <v>2956.1497177109131</v>
      </c>
      <c r="H1618">
        <v>3</v>
      </c>
      <c r="I1618">
        <v>1</v>
      </c>
      <c r="J1618">
        <v>4</v>
      </c>
      <c r="K1618" t="s">
        <v>155</v>
      </c>
      <c r="L1618" t="s">
        <v>28</v>
      </c>
      <c r="M1618">
        <v>5</v>
      </c>
      <c r="N1618">
        <v>4</v>
      </c>
      <c r="O1618">
        <v>5</v>
      </c>
      <c r="P1618">
        <v>8</v>
      </c>
      <c r="Q1618" t="s">
        <v>114</v>
      </c>
      <c r="R1618">
        <v>6</v>
      </c>
      <c r="T1618">
        <v>6</v>
      </c>
      <c r="U1618">
        <v>12</v>
      </c>
      <c r="V1618" t="s">
        <v>132</v>
      </c>
      <c r="W1618">
        <v>8</v>
      </c>
      <c r="AB1618" t="s">
        <v>64</v>
      </c>
      <c r="AC1618">
        <v>354.19602543659698</v>
      </c>
    </row>
    <row r="1619" spans="1:30">
      <c r="A1619">
        <v>153</v>
      </c>
      <c r="B1619">
        <v>23</v>
      </c>
      <c r="C1619" t="s">
        <v>112</v>
      </c>
      <c r="D1619" t="s">
        <v>113</v>
      </c>
      <c r="E1619">
        <v>985.38323923697101</v>
      </c>
      <c r="F1619">
        <v>985.38323923697101</v>
      </c>
      <c r="G1619">
        <v>2956.1497177109131</v>
      </c>
      <c r="H1619">
        <v>3</v>
      </c>
      <c r="I1619">
        <v>1</v>
      </c>
      <c r="J1619">
        <v>4</v>
      </c>
      <c r="K1619" t="s">
        <v>155</v>
      </c>
      <c r="L1619" t="s">
        <v>28</v>
      </c>
      <c r="M1619">
        <v>5</v>
      </c>
      <c r="N1619">
        <v>4</v>
      </c>
      <c r="O1619">
        <v>5</v>
      </c>
      <c r="P1619">
        <v>8</v>
      </c>
      <c r="Q1619" t="s">
        <v>114</v>
      </c>
      <c r="R1619">
        <v>6</v>
      </c>
      <c r="T1619">
        <v>6</v>
      </c>
      <c r="U1619">
        <v>12</v>
      </c>
      <c r="V1619" t="s">
        <v>132</v>
      </c>
      <c r="W1619">
        <v>10</v>
      </c>
      <c r="AB1619" t="s">
        <v>64</v>
      </c>
      <c r="AC1619">
        <v>354.19602543659698</v>
      </c>
    </row>
    <row r="1620" spans="1:30">
      <c r="A1620">
        <v>153</v>
      </c>
      <c r="B1620">
        <v>23</v>
      </c>
      <c r="C1620" t="s">
        <v>112</v>
      </c>
      <c r="D1620" t="s">
        <v>113</v>
      </c>
      <c r="E1620">
        <v>985.38323923697101</v>
      </c>
      <c r="F1620">
        <v>985.38323923697101</v>
      </c>
      <c r="G1620">
        <v>2956.1497177109131</v>
      </c>
      <c r="H1620">
        <v>3</v>
      </c>
      <c r="I1620">
        <v>1</v>
      </c>
      <c r="J1620">
        <v>4</v>
      </c>
      <c r="K1620" t="s">
        <v>155</v>
      </c>
      <c r="L1620" t="s">
        <v>28</v>
      </c>
      <c r="M1620">
        <v>5</v>
      </c>
      <c r="N1620">
        <v>4</v>
      </c>
      <c r="O1620">
        <v>5</v>
      </c>
      <c r="P1620">
        <v>8</v>
      </c>
      <c r="Q1620" t="s">
        <v>114</v>
      </c>
      <c r="R1620">
        <v>6</v>
      </c>
      <c r="T1620">
        <v>6</v>
      </c>
      <c r="U1620">
        <v>12</v>
      </c>
      <c r="V1620" t="s">
        <v>132</v>
      </c>
      <c r="W1620">
        <v>12</v>
      </c>
      <c r="AB1620" t="s">
        <v>64</v>
      </c>
      <c r="AC1620">
        <v>354.19602543659698</v>
      </c>
    </row>
    <row r="1621" spans="1:30">
      <c r="A1621">
        <v>153</v>
      </c>
      <c r="B1621">
        <v>23</v>
      </c>
      <c r="C1621" t="s">
        <v>112</v>
      </c>
      <c r="D1621" t="s">
        <v>113</v>
      </c>
      <c r="E1621">
        <v>985.38323923697101</v>
      </c>
      <c r="F1621">
        <v>985.38323923697101</v>
      </c>
      <c r="G1621">
        <v>2956.1497177109131</v>
      </c>
      <c r="H1621">
        <v>3</v>
      </c>
      <c r="I1621">
        <v>1</v>
      </c>
      <c r="J1621">
        <v>4</v>
      </c>
      <c r="K1621" t="s">
        <v>155</v>
      </c>
      <c r="L1621" t="s">
        <v>28</v>
      </c>
      <c r="M1621">
        <v>5</v>
      </c>
      <c r="N1621">
        <v>4</v>
      </c>
      <c r="O1621">
        <v>5</v>
      </c>
      <c r="P1621">
        <v>8</v>
      </c>
      <c r="Q1621" t="s">
        <v>114</v>
      </c>
      <c r="R1621">
        <v>8</v>
      </c>
      <c r="T1621">
        <v>6</v>
      </c>
      <c r="U1621">
        <v>12</v>
      </c>
      <c r="V1621" t="s">
        <v>132</v>
      </c>
      <c r="W1621">
        <v>6</v>
      </c>
      <c r="AB1621" t="s">
        <v>64</v>
      </c>
      <c r="AC1621">
        <v>354.19602543659698</v>
      </c>
      <c r="AD1621" t="s">
        <v>168</v>
      </c>
    </row>
    <row r="1622" spans="1:30">
      <c r="A1622">
        <v>153</v>
      </c>
      <c r="B1622">
        <v>23</v>
      </c>
      <c r="C1622" t="s">
        <v>112</v>
      </c>
      <c r="D1622" t="s">
        <v>113</v>
      </c>
      <c r="E1622">
        <v>985.38323923697101</v>
      </c>
      <c r="F1622">
        <v>985.38323923697101</v>
      </c>
      <c r="G1622">
        <v>2956.1497177109131</v>
      </c>
      <c r="H1622">
        <v>3</v>
      </c>
      <c r="I1622">
        <v>1</v>
      </c>
      <c r="J1622">
        <v>4</v>
      </c>
      <c r="K1622" t="s">
        <v>155</v>
      </c>
      <c r="L1622" t="s">
        <v>28</v>
      </c>
      <c r="M1622">
        <v>5</v>
      </c>
      <c r="N1622">
        <v>4</v>
      </c>
      <c r="O1622">
        <v>5</v>
      </c>
      <c r="P1622">
        <v>8</v>
      </c>
      <c r="Q1622" t="s">
        <v>114</v>
      </c>
      <c r="R1622">
        <v>8</v>
      </c>
      <c r="T1622">
        <v>6</v>
      </c>
      <c r="U1622">
        <v>12</v>
      </c>
      <c r="V1622" t="s">
        <v>132</v>
      </c>
      <c r="W1622">
        <v>8</v>
      </c>
      <c r="AB1622" t="s">
        <v>64</v>
      </c>
      <c r="AC1622">
        <v>354.19602543659698</v>
      </c>
      <c r="AD1622" t="s">
        <v>168</v>
      </c>
    </row>
    <row r="1623" spans="1:30">
      <c r="A1623">
        <v>153</v>
      </c>
      <c r="B1623">
        <v>23</v>
      </c>
      <c r="C1623" t="s">
        <v>112</v>
      </c>
      <c r="D1623" t="s">
        <v>113</v>
      </c>
      <c r="E1623">
        <v>985.38323923697101</v>
      </c>
      <c r="F1623">
        <v>985.38323923697101</v>
      </c>
      <c r="G1623">
        <v>2956.1497177109131</v>
      </c>
      <c r="H1623">
        <v>3</v>
      </c>
      <c r="I1623">
        <v>1</v>
      </c>
      <c r="J1623">
        <v>4</v>
      </c>
      <c r="K1623" t="s">
        <v>155</v>
      </c>
      <c r="L1623" t="s">
        <v>28</v>
      </c>
      <c r="M1623">
        <v>5</v>
      </c>
      <c r="N1623">
        <v>4</v>
      </c>
      <c r="O1623">
        <v>5</v>
      </c>
      <c r="P1623">
        <v>8</v>
      </c>
      <c r="Q1623" t="s">
        <v>114</v>
      </c>
      <c r="R1623">
        <v>8</v>
      </c>
      <c r="T1623">
        <v>6</v>
      </c>
      <c r="U1623">
        <v>12</v>
      </c>
      <c r="V1623" t="s">
        <v>132</v>
      </c>
      <c r="W1623">
        <v>10</v>
      </c>
      <c r="AB1623" t="s">
        <v>64</v>
      </c>
      <c r="AC1623">
        <v>354.19602543659698</v>
      </c>
    </row>
    <row r="1624" spans="1:30">
      <c r="A1624">
        <v>153</v>
      </c>
      <c r="B1624">
        <v>23</v>
      </c>
      <c r="C1624" t="s">
        <v>112</v>
      </c>
      <c r="D1624" t="s">
        <v>113</v>
      </c>
      <c r="E1624">
        <v>985.38323923697101</v>
      </c>
      <c r="F1624">
        <v>985.38323923697101</v>
      </c>
      <c r="G1624">
        <v>2956.1497177109131</v>
      </c>
      <c r="H1624">
        <v>3</v>
      </c>
      <c r="I1624">
        <v>1</v>
      </c>
      <c r="J1624">
        <v>4</v>
      </c>
      <c r="K1624" t="s">
        <v>155</v>
      </c>
      <c r="L1624" t="s">
        <v>28</v>
      </c>
      <c r="M1624">
        <v>5</v>
      </c>
      <c r="N1624">
        <v>4</v>
      </c>
      <c r="O1624">
        <v>5</v>
      </c>
      <c r="P1624">
        <v>8</v>
      </c>
      <c r="Q1624" t="s">
        <v>114</v>
      </c>
      <c r="R1624">
        <v>8</v>
      </c>
      <c r="T1624">
        <v>6</v>
      </c>
      <c r="U1624">
        <v>12</v>
      </c>
      <c r="V1624" t="s">
        <v>132</v>
      </c>
      <c r="W1624">
        <v>12</v>
      </c>
      <c r="AB1624" t="s">
        <v>64</v>
      </c>
      <c r="AC1624">
        <v>354.19602543659698</v>
      </c>
    </row>
    <row r="1625" spans="1:30">
      <c r="A1625">
        <v>154</v>
      </c>
      <c r="B1625">
        <v>24</v>
      </c>
      <c r="C1625" t="s">
        <v>115</v>
      </c>
      <c r="D1625" t="s">
        <v>116</v>
      </c>
      <c r="E1625">
        <v>1109.0834672334199</v>
      </c>
      <c r="F1625">
        <v>1109.0834672334199</v>
      </c>
      <c r="G1625">
        <v>3327.2504017002602</v>
      </c>
      <c r="H1625">
        <v>3</v>
      </c>
      <c r="I1625">
        <v>1</v>
      </c>
      <c r="J1625">
        <v>4</v>
      </c>
      <c r="K1625" t="s">
        <v>155</v>
      </c>
      <c r="L1625" t="s">
        <v>28</v>
      </c>
      <c r="M1625">
        <v>5</v>
      </c>
      <c r="N1625">
        <v>4</v>
      </c>
      <c r="O1625">
        <v>5</v>
      </c>
      <c r="P1625">
        <v>8</v>
      </c>
      <c r="Q1625" t="s">
        <v>114</v>
      </c>
      <c r="R1625">
        <v>5</v>
      </c>
      <c r="T1625">
        <v>6</v>
      </c>
      <c r="U1625">
        <v>12</v>
      </c>
      <c r="V1625" t="s">
        <v>132</v>
      </c>
      <c r="W1625">
        <v>6</v>
      </c>
      <c r="AB1625" t="s">
        <v>67</v>
      </c>
      <c r="AC1625">
        <v>369.80174518387901</v>
      </c>
    </row>
    <row r="1626" spans="1:30">
      <c r="A1626">
        <v>154</v>
      </c>
      <c r="B1626">
        <v>24</v>
      </c>
      <c r="C1626" t="s">
        <v>115</v>
      </c>
      <c r="D1626" t="s">
        <v>116</v>
      </c>
      <c r="E1626">
        <v>1109.0834672334199</v>
      </c>
      <c r="F1626">
        <v>1109.0834672334199</v>
      </c>
      <c r="G1626">
        <v>3327.2504017002602</v>
      </c>
      <c r="H1626">
        <v>3</v>
      </c>
      <c r="I1626">
        <v>1</v>
      </c>
      <c r="J1626">
        <v>4</v>
      </c>
      <c r="K1626" t="s">
        <v>155</v>
      </c>
      <c r="L1626" t="s">
        <v>28</v>
      </c>
      <c r="M1626">
        <v>5</v>
      </c>
      <c r="N1626">
        <v>4</v>
      </c>
      <c r="O1626">
        <v>5</v>
      </c>
      <c r="P1626">
        <v>8</v>
      </c>
      <c r="Q1626" t="s">
        <v>114</v>
      </c>
      <c r="R1626">
        <v>5</v>
      </c>
      <c r="T1626">
        <v>6</v>
      </c>
      <c r="U1626">
        <v>12</v>
      </c>
      <c r="V1626" t="s">
        <v>132</v>
      </c>
      <c r="W1626">
        <v>8</v>
      </c>
      <c r="AB1626" t="s">
        <v>67</v>
      </c>
      <c r="AC1626">
        <v>369.80174518387901</v>
      </c>
    </row>
    <row r="1627" spans="1:30">
      <c r="A1627">
        <v>154</v>
      </c>
      <c r="B1627">
        <v>24</v>
      </c>
      <c r="C1627" t="s">
        <v>115</v>
      </c>
      <c r="D1627" t="s">
        <v>116</v>
      </c>
      <c r="E1627">
        <v>1109.0834672334199</v>
      </c>
      <c r="F1627">
        <v>1109.0834672334199</v>
      </c>
      <c r="G1627">
        <v>3327.2504017002602</v>
      </c>
      <c r="H1627">
        <v>3</v>
      </c>
      <c r="I1627">
        <v>1</v>
      </c>
      <c r="J1627">
        <v>4</v>
      </c>
      <c r="K1627" t="s">
        <v>155</v>
      </c>
      <c r="L1627" t="s">
        <v>28</v>
      </c>
      <c r="M1627">
        <v>5</v>
      </c>
      <c r="N1627">
        <v>4</v>
      </c>
      <c r="O1627">
        <v>5</v>
      </c>
      <c r="P1627">
        <v>8</v>
      </c>
      <c r="Q1627" t="s">
        <v>114</v>
      </c>
      <c r="R1627">
        <v>5</v>
      </c>
      <c r="T1627">
        <v>6</v>
      </c>
      <c r="U1627">
        <v>12</v>
      </c>
      <c r="V1627" t="s">
        <v>132</v>
      </c>
      <c r="W1627">
        <v>10</v>
      </c>
      <c r="AB1627" t="s">
        <v>67</v>
      </c>
      <c r="AC1627">
        <v>369.80174518387901</v>
      </c>
    </row>
    <row r="1628" spans="1:30">
      <c r="A1628">
        <v>154</v>
      </c>
      <c r="B1628">
        <v>24</v>
      </c>
      <c r="C1628" t="s">
        <v>115</v>
      </c>
      <c r="D1628" t="s">
        <v>116</v>
      </c>
      <c r="E1628">
        <v>1109.0834672334199</v>
      </c>
      <c r="F1628">
        <v>1109.0834672334199</v>
      </c>
      <c r="G1628">
        <v>3327.2504017002602</v>
      </c>
      <c r="H1628">
        <v>3</v>
      </c>
      <c r="I1628">
        <v>1</v>
      </c>
      <c r="J1628">
        <v>4</v>
      </c>
      <c r="K1628" t="s">
        <v>155</v>
      </c>
      <c r="L1628" t="s">
        <v>28</v>
      </c>
      <c r="M1628">
        <v>5</v>
      </c>
      <c r="N1628">
        <v>4</v>
      </c>
      <c r="O1628">
        <v>5</v>
      </c>
      <c r="P1628">
        <v>8</v>
      </c>
      <c r="Q1628" t="s">
        <v>114</v>
      </c>
      <c r="R1628">
        <v>5</v>
      </c>
      <c r="T1628">
        <v>6</v>
      </c>
      <c r="U1628">
        <v>12</v>
      </c>
      <c r="V1628" t="s">
        <v>132</v>
      </c>
      <c r="W1628">
        <v>12</v>
      </c>
      <c r="AB1628" t="s">
        <v>67</v>
      </c>
      <c r="AC1628">
        <v>369.80174518387901</v>
      </c>
    </row>
    <row r="1629" spans="1:30">
      <c r="A1629">
        <v>154</v>
      </c>
      <c r="B1629">
        <v>24</v>
      </c>
      <c r="C1629" t="s">
        <v>115</v>
      </c>
      <c r="D1629" t="s">
        <v>116</v>
      </c>
      <c r="E1629">
        <v>1109.0834672334199</v>
      </c>
      <c r="F1629">
        <v>1109.0834672334199</v>
      </c>
      <c r="G1629">
        <v>3327.2504017002602</v>
      </c>
      <c r="H1629">
        <v>3</v>
      </c>
      <c r="I1629">
        <v>1</v>
      </c>
      <c r="J1629">
        <v>4</v>
      </c>
      <c r="K1629" t="s">
        <v>155</v>
      </c>
      <c r="L1629" t="s">
        <v>28</v>
      </c>
      <c r="M1629">
        <v>5</v>
      </c>
      <c r="N1629">
        <v>4</v>
      </c>
      <c r="O1629">
        <v>5</v>
      </c>
      <c r="P1629">
        <v>8</v>
      </c>
      <c r="Q1629" t="s">
        <v>114</v>
      </c>
      <c r="R1629">
        <v>6</v>
      </c>
      <c r="T1629">
        <v>6</v>
      </c>
      <c r="U1629">
        <v>12</v>
      </c>
      <c r="V1629" t="s">
        <v>132</v>
      </c>
      <c r="W1629">
        <v>6</v>
      </c>
      <c r="AB1629" t="s">
        <v>67</v>
      </c>
      <c r="AC1629">
        <v>369.80174518387901</v>
      </c>
      <c r="AD1629" t="s">
        <v>168</v>
      </c>
    </row>
    <row r="1630" spans="1:30">
      <c r="A1630">
        <v>154</v>
      </c>
      <c r="B1630">
        <v>24</v>
      </c>
      <c r="C1630" t="s">
        <v>115</v>
      </c>
      <c r="D1630" t="s">
        <v>116</v>
      </c>
      <c r="E1630">
        <v>1109.0834672334199</v>
      </c>
      <c r="F1630">
        <v>1109.0834672334199</v>
      </c>
      <c r="G1630">
        <v>3327.2504017002602</v>
      </c>
      <c r="H1630">
        <v>3</v>
      </c>
      <c r="I1630">
        <v>1</v>
      </c>
      <c r="J1630">
        <v>4</v>
      </c>
      <c r="K1630" t="s">
        <v>155</v>
      </c>
      <c r="L1630" t="s">
        <v>28</v>
      </c>
      <c r="M1630">
        <v>5</v>
      </c>
      <c r="N1630">
        <v>4</v>
      </c>
      <c r="O1630">
        <v>5</v>
      </c>
      <c r="P1630">
        <v>8</v>
      </c>
      <c r="Q1630" t="s">
        <v>114</v>
      </c>
      <c r="R1630">
        <v>6</v>
      </c>
      <c r="T1630">
        <v>6</v>
      </c>
      <c r="U1630">
        <v>12</v>
      </c>
      <c r="V1630" t="s">
        <v>132</v>
      </c>
      <c r="W1630">
        <v>8</v>
      </c>
      <c r="AB1630" t="s">
        <v>67</v>
      </c>
      <c r="AC1630">
        <v>369.80174518387901</v>
      </c>
    </row>
    <row r="1631" spans="1:30">
      <c r="A1631">
        <v>154</v>
      </c>
      <c r="B1631">
        <v>24</v>
      </c>
      <c r="C1631" t="s">
        <v>115</v>
      </c>
      <c r="D1631" t="s">
        <v>116</v>
      </c>
      <c r="E1631">
        <v>1109.0834672334199</v>
      </c>
      <c r="F1631">
        <v>1109.0834672334199</v>
      </c>
      <c r="G1631">
        <v>3327.2504017002602</v>
      </c>
      <c r="H1631">
        <v>3</v>
      </c>
      <c r="I1631">
        <v>1</v>
      </c>
      <c r="J1631">
        <v>4</v>
      </c>
      <c r="K1631" t="s">
        <v>155</v>
      </c>
      <c r="L1631" t="s">
        <v>28</v>
      </c>
      <c r="M1631">
        <v>5</v>
      </c>
      <c r="N1631">
        <v>4</v>
      </c>
      <c r="O1631">
        <v>5</v>
      </c>
      <c r="P1631">
        <v>8</v>
      </c>
      <c r="Q1631" t="s">
        <v>114</v>
      </c>
      <c r="R1631">
        <v>6</v>
      </c>
      <c r="T1631">
        <v>6</v>
      </c>
      <c r="U1631">
        <v>12</v>
      </c>
      <c r="V1631" t="s">
        <v>132</v>
      </c>
      <c r="W1631">
        <v>10</v>
      </c>
      <c r="AB1631" t="s">
        <v>67</v>
      </c>
      <c r="AC1631">
        <v>369.80174518387901</v>
      </c>
    </row>
    <row r="1632" spans="1:30">
      <c r="A1632">
        <v>154</v>
      </c>
      <c r="B1632">
        <v>24</v>
      </c>
      <c r="C1632" t="s">
        <v>115</v>
      </c>
      <c r="D1632" t="s">
        <v>116</v>
      </c>
      <c r="E1632">
        <v>1109.0834672334199</v>
      </c>
      <c r="F1632">
        <v>1109.0834672334199</v>
      </c>
      <c r="G1632">
        <v>3327.2504017002602</v>
      </c>
      <c r="H1632">
        <v>3</v>
      </c>
      <c r="I1632">
        <v>1</v>
      </c>
      <c r="J1632">
        <v>4</v>
      </c>
      <c r="K1632" t="s">
        <v>155</v>
      </c>
      <c r="L1632" t="s">
        <v>28</v>
      </c>
      <c r="M1632">
        <v>5</v>
      </c>
      <c r="N1632">
        <v>4</v>
      </c>
      <c r="O1632">
        <v>5</v>
      </c>
      <c r="P1632">
        <v>8</v>
      </c>
      <c r="Q1632" t="s">
        <v>114</v>
      </c>
      <c r="R1632">
        <v>6</v>
      </c>
      <c r="T1632">
        <v>6</v>
      </c>
      <c r="U1632">
        <v>12</v>
      </c>
      <c r="V1632" t="s">
        <v>132</v>
      </c>
      <c r="W1632">
        <v>12</v>
      </c>
      <c r="AB1632" t="s">
        <v>67</v>
      </c>
      <c r="AC1632">
        <v>369.80174518387901</v>
      </c>
    </row>
    <row r="1633" spans="1:30">
      <c r="A1633">
        <v>154</v>
      </c>
      <c r="B1633">
        <v>24</v>
      </c>
      <c r="C1633" t="s">
        <v>115</v>
      </c>
      <c r="D1633" t="s">
        <v>116</v>
      </c>
      <c r="E1633">
        <v>1109.0834672334199</v>
      </c>
      <c r="F1633">
        <v>1109.0834672334199</v>
      </c>
      <c r="G1633">
        <v>3327.2504017002602</v>
      </c>
      <c r="H1633">
        <v>3</v>
      </c>
      <c r="I1633">
        <v>1</v>
      </c>
      <c r="J1633">
        <v>4</v>
      </c>
      <c r="K1633" t="s">
        <v>155</v>
      </c>
      <c r="L1633" t="s">
        <v>28</v>
      </c>
      <c r="M1633">
        <v>5</v>
      </c>
      <c r="N1633">
        <v>4</v>
      </c>
      <c r="O1633">
        <v>5</v>
      </c>
      <c r="P1633">
        <v>8</v>
      </c>
      <c r="Q1633" t="s">
        <v>114</v>
      </c>
      <c r="R1633">
        <v>8</v>
      </c>
      <c r="T1633">
        <v>6</v>
      </c>
      <c r="U1633">
        <v>12</v>
      </c>
      <c r="V1633" t="s">
        <v>132</v>
      </c>
      <c r="W1633">
        <v>6</v>
      </c>
      <c r="AB1633" t="s">
        <v>67</v>
      </c>
      <c r="AC1633">
        <v>369.80174518387901</v>
      </c>
      <c r="AD1633" t="s">
        <v>168</v>
      </c>
    </row>
    <row r="1634" spans="1:30">
      <c r="A1634">
        <v>154</v>
      </c>
      <c r="B1634">
        <v>24</v>
      </c>
      <c r="C1634" t="s">
        <v>115</v>
      </c>
      <c r="D1634" t="s">
        <v>116</v>
      </c>
      <c r="E1634">
        <v>1109.0834672334199</v>
      </c>
      <c r="F1634">
        <v>1109.0834672334199</v>
      </c>
      <c r="G1634">
        <v>3327.2504017002602</v>
      </c>
      <c r="H1634">
        <v>3</v>
      </c>
      <c r="I1634">
        <v>1</v>
      </c>
      <c r="J1634">
        <v>4</v>
      </c>
      <c r="K1634" t="s">
        <v>155</v>
      </c>
      <c r="L1634" t="s">
        <v>28</v>
      </c>
      <c r="M1634">
        <v>5</v>
      </c>
      <c r="N1634">
        <v>4</v>
      </c>
      <c r="O1634">
        <v>5</v>
      </c>
      <c r="P1634">
        <v>8</v>
      </c>
      <c r="Q1634" t="s">
        <v>114</v>
      </c>
      <c r="R1634">
        <v>8</v>
      </c>
      <c r="T1634">
        <v>6</v>
      </c>
      <c r="U1634">
        <v>12</v>
      </c>
      <c r="V1634" t="s">
        <v>132</v>
      </c>
      <c r="W1634">
        <v>8</v>
      </c>
      <c r="AB1634" t="s">
        <v>67</v>
      </c>
      <c r="AC1634">
        <v>369.80174518387901</v>
      </c>
      <c r="AD1634" t="s">
        <v>168</v>
      </c>
    </row>
    <row r="1635" spans="1:30">
      <c r="A1635">
        <v>154</v>
      </c>
      <c r="B1635">
        <v>24</v>
      </c>
      <c r="C1635" t="s">
        <v>115</v>
      </c>
      <c r="D1635" t="s">
        <v>116</v>
      </c>
      <c r="E1635">
        <v>1109.0834672334199</v>
      </c>
      <c r="F1635">
        <v>1109.0834672334199</v>
      </c>
      <c r="G1635">
        <v>3327.2504017002602</v>
      </c>
      <c r="H1635">
        <v>3</v>
      </c>
      <c r="I1635">
        <v>1</v>
      </c>
      <c r="J1635">
        <v>4</v>
      </c>
      <c r="K1635" t="s">
        <v>155</v>
      </c>
      <c r="L1635" t="s">
        <v>28</v>
      </c>
      <c r="M1635">
        <v>5</v>
      </c>
      <c r="N1635">
        <v>4</v>
      </c>
      <c r="O1635">
        <v>5</v>
      </c>
      <c r="P1635">
        <v>8</v>
      </c>
      <c r="Q1635" t="s">
        <v>114</v>
      </c>
      <c r="R1635">
        <v>8</v>
      </c>
      <c r="T1635">
        <v>6</v>
      </c>
      <c r="U1635">
        <v>12</v>
      </c>
      <c r="V1635" t="s">
        <v>132</v>
      </c>
      <c r="W1635">
        <v>10</v>
      </c>
      <c r="AB1635" t="s">
        <v>67</v>
      </c>
      <c r="AC1635">
        <v>369.80174518387901</v>
      </c>
    </row>
    <row r="1636" spans="1:30">
      <c r="A1636">
        <v>154</v>
      </c>
      <c r="B1636">
        <v>24</v>
      </c>
      <c r="C1636" t="s">
        <v>115</v>
      </c>
      <c r="D1636" t="s">
        <v>116</v>
      </c>
      <c r="E1636">
        <v>1109.0834672334199</v>
      </c>
      <c r="F1636">
        <v>1109.0834672334199</v>
      </c>
      <c r="G1636">
        <v>3327.2504017002602</v>
      </c>
      <c r="H1636">
        <v>3</v>
      </c>
      <c r="I1636">
        <v>1</v>
      </c>
      <c r="J1636">
        <v>4</v>
      </c>
      <c r="K1636" t="s">
        <v>155</v>
      </c>
      <c r="L1636" t="s">
        <v>28</v>
      </c>
      <c r="M1636">
        <v>5</v>
      </c>
      <c r="N1636">
        <v>4</v>
      </c>
      <c r="O1636">
        <v>5</v>
      </c>
      <c r="P1636">
        <v>8</v>
      </c>
      <c r="Q1636" t="s">
        <v>114</v>
      </c>
      <c r="R1636">
        <v>8</v>
      </c>
      <c r="T1636">
        <v>6</v>
      </c>
      <c r="U1636">
        <v>12</v>
      </c>
      <c r="V1636" t="s">
        <v>132</v>
      </c>
      <c r="W1636">
        <v>12</v>
      </c>
      <c r="AB1636" t="s">
        <v>67</v>
      </c>
      <c r="AC1636">
        <v>369.80174518387901</v>
      </c>
    </row>
    <row r="1637" spans="1:30">
      <c r="A1637">
        <v>155</v>
      </c>
      <c r="B1637">
        <v>25</v>
      </c>
      <c r="C1637" t="s">
        <v>117</v>
      </c>
      <c r="D1637" t="s">
        <v>118</v>
      </c>
      <c r="E1637">
        <v>1226.30323164686</v>
      </c>
      <c r="F1637">
        <v>1226.30323164686</v>
      </c>
      <c r="G1637">
        <v>3678.9096949405798</v>
      </c>
      <c r="H1637">
        <v>3</v>
      </c>
      <c r="I1637">
        <v>1</v>
      </c>
      <c r="J1637">
        <v>4</v>
      </c>
      <c r="K1637" t="s">
        <v>155</v>
      </c>
      <c r="L1637" t="s">
        <v>28</v>
      </c>
      <c r="M1637">
        <v>5</v>
      </c>
      <c r="N1637">
        <v>4</v>
      </c>
      <c r="O1637">
        <v>5</v>
      </c>
      <c r="P1637">
        <v>8</v>
      </c>
      <c r="Q1637" t="s">
        <v>114</v>
      </c>
      <c r="R1637">
        <v>5</v>
      </c>
      <c r="T1637">
        <v>6</v>
      </c>
      <c r="U1637">
        <v>14</v>
      </c>
      <c r="V1637" t="s">
        <v>134</v>
      </c>
      <c r="W1637">
        <v>6</v>
      </c>
      <c r="AB1637" t="s">
        <v>70</v>
      </c>
      <c r="AC1637">
        <v>349.94481212612999</v>
      </c>
    </row>
    <row r="1638" spans="1:30">
      <c r="A1638">
        <v>155</v>
      </c>
      <c r="B1638">
        <v>25</v>
      </c>
      <c r="C1638" t="s">
        <v>117</v>
      </c>
      <c r="D1638" t="s">
        <v>118</v>
      </c>
      <c r="E1638">
        <v>1226.30323164686</v>
      </c>
      <c r="F1638">
        <v>1226.30323164686</v>
      </c>
      <c r="G1638">
        <v>3678.9096949405798</v>
      </c>
      <c r="H1638">
        <v>3</v>
      </c>
      <c r="I1638">
        <v>1</v>
      </c>
      <c r="J1638">
        <v>4</v>
      </c>
      <c r="K1638" t="s">
        <v>155</v>
      </c>
      <c r="L1638" t="s">
        <v>28</v>
      </c>
      <c r="M1638">
        <v>5</v>
      </c>
      <c r="N1638">
        <v>4</v>
      </c>
      <c r="O1638">
        <v>5</v>
      </c>
      <c r="P1638">
        <v>8</v>
      </c>
      <c r="Q1638" t="s">
        <v>114</v>
      </c>
      <c r="R1638">
        <v>5</v>
      </c>
      <c r="T1638">
        <v>6</v>
      </c>
      <c r="U1638">
        <v>14</v>
      </c>
      <c r="V1638" t="s">
        <v>134</v>
      </c>
      <c r="W1638">
        <v>8</v>
      </c>
      <c r="AB1638" t="s">
        <v>70</v>
      </c>
      <c r="AC1638">
        <v>349.94481212612999</v>
      </c>
    </row>
    <row r="1639" spans="1:30">
      <c r="A1639">
        <v>155</v>
      </c>
      <c r="B1639">
        <v>25</v>
      </c>
      <c r="C1639" t="s">
        <v>117</v>
      </c>
      <c r="D1639" t="s">
        <v>118</v>
      </c>
      <c r="E1639">
        <v>1226.30323164686</v>
      </c>
      <c r="F1639">
        <v>1226.30323164686</v>
      </c>
      <c r="G1639">
        <v>3678.9096949405798</v>
      </c>
      <c r="H1639">
        <v>3</v>
      </c>
      <c r="I1639">
        <v>1</v>
      </c>
      <c r="J1639">
        <v>4</v>
      </c>
      <c r="K1639" t="s">
        <v>155</v>
      </c>
      <c r="L1639" t="s">
        <v>28</v>
      </c>
      <c r="M1639">
        <v>5</v>
      </c>
      <c r="N1639">
        <v>4</v>
      </c>
      <c r="O1639">
        <v>5</v>
      </c>
      <c r="P1639">
        <v>8</v>
      </c>
      <c r="Q1639" t="s">
        <v>114</v>
      </c>
      <c r="R1639">
        <v>5</v>
      </c>
      <c r="T1639">
        <v>6</v>
      </c>
      <c r="U1639">
        <v>14</v>
      </c>
      <c r="V1639" t="s">
        <v>134</v>
      </c>
      <c r="W1639">
        <v>10</v>
      </c>
      <c r="AB1639" t="s">
        <v>70</v>
      </c>
      <c r="AC1639">
        <v>349.94481212612999</v>
      </c>
    </row>
    <row r="1640" spans="1:30">
      <c r="A1640">
        <v>155</v>
      </c>
      <c r="B1640">
        <v>25</v>
      </c>
      <c r="C1640" t="s">
        <v>117</v>
      </c>
      <c r="D1640" t="s">
        <v>118</v>
      </c>
      <c r="E1640">
        <v>1226.30323164686</v>
      </c>
      <c r="F1640">
        <v>1226.30323164686</v>
      </c>
      <c r="G1640">
        <v>3678.9096949405798</v>
      </c>
      <c r="H1640">
        <v>3</v>
      </c>
      <c r="I1640">
        <v>1</v>
      </c>
      <c r="J1640">
        <v>4</v>
      </c>
      <c r="K1640" t="s">
        <v>155</v>
      </c>
      <c r="L1640" t="s">
        <v>28</v>
      </c>
      <c r="M1640">
        <v>5</v>
      </c>
      <c r="N1640">
        <v>4</v>
      </c>
      <c r="O1640">
        <v>5</v>
      </c>
      <c r="P1640">
        <v>8</v>
      </c>
      <c r="Q1640" t="s">
        <v>114</v>
      </c>
      <c r="R1640">
        <v>5</v>
      </c>
      <c r="T1640">
        <v>6</v>
      </c>
      <c r="U1640">
        <v>14</v>
      </c>
      <c r="V1640" t="s">
        <v>134</v>
      </c>
      <c r="W1640">
        <v>12</v>
      </c>
      <c r="AB1640" t="s">
        <v>70</v>
      </c>
      <c r="AC1640">
        <v>349.94481212612999</v>
      </c>
    </row>
    <row r="1641" spans="1:30">
      <c r="A1641">
        <v>155</v>
      </c>
      <c r="B1641">
        <v>25</v>
      </c>
      <c r="C1641" t="s">
        <v>117</v>
      </c>
      <c r="D1641" t="s">
        <v>118</v>
      </c>
      <c r="E1641">
        <v>1226.30323164686</v>
      </c>
      <c r="F1641">
        <v>1226.30323164686</v>
      </c>
      <c r="G1641">
        <v>3678.9096949405798</v>
      </c>
      <c r="H1641">
        <v>3</v>
      </c>
      <c r="I1641">
        <v>1</v>
      </c>
      <c r="J1641">
        <v>4</v>
      </c>
      <c r="K1641" t="s">
        <v>155</v>
      </c>
      <c r="L1641" t="s">
        <v>28</v>
      </c>
      <c r="M1641">
        <v>5</v>
      </c>
      <c r="N1641">
        <v>4</v>
      </c>
      <c r="O1641">
        <v>5</v>
      </c>
      <c r="P1641">
        <v>8</v>
      </c>
      <c r="Q1641" t="s">
        <v>114</v>
      </c>
      <c r="R1641">
        <v>5</v>
      </c>
      <c r="T1641">
        <v>6</v>
      </c>
      <c r="U1641">
        <v>14</v>
      </c>
      <c r="V1641" t="s">
        <v>134</v>
      </c>
      <c r="W1641">
        <v>14</v>
      </c>
      <c r="AB1641" t="s">
        <v>70</v>
      </c>
      <c r="AC1641">
        <v>349.94481212612999</v>
      </c>
    </row>
    <row r="1642" spans="1:30">
      <c r="A1642">
        <v>155</v>
      </c>
      <c r="B1642">
        <v>25</v>
      </c>
      <c r="C1642" t="s">
        <v>117</v>
      </c>
      <c r="D1642" t="s">
        <v>118</v>
      </c>
      <c r="E1642">
        <v>1226.30323164686</v>
      </c>
      <c r="F1642">
        <v>1226.30323164686</v>
      </c>
      <c r="G1642">
        <v>3678.9096949405798</v>
      </c>
      <c r="H1642">
        <v>3</v>
      </c>
      <c r="I1642">
        <v>1</v>
      </c>
      <c r="J1642">
        <v>4</v>
      </c>
      <c r="K1642" t="s">
        <v>155</v>
      </c>
      <c r="L1642" t="s">
        <v>28</v>
      </c>
      <c r="M1642">
        <v>5</v>
      </c>
      <c r="N1642">
        <v>4</v>
      </c>
      <c r="O1642">
        <v>5</v>
      </c>
      <c r="P1642">
        <v>8</v>
      </c>
      <c r="Q1642" t="s">
        <v>114</v>
      </c>
      <c r="R1642">
        <v>6</v>
      </c>
      <c r="T1642">
        <v>6</v>
      </c>
      <c r="U1642">
        <v>14</v>
      </c>
      <c r="V1642" t="s">
        <v>134</v>
      </c>
      <c r="W1642">
        <v>6</v>
      </c>
      <c r="AB1642" t="s">
        <v>70</v>
      </c>
      <c r="AC1642">
        <v>349.94481212612999</v>
      </c>
      <c r="AD1642" t="s">
        <v>168</v>
      </c>
    </row>
    <row r="1643" spans="1:30">
      <c r="A1643">
        <v>155</v>
      </c>
      <c r="B1643">
        <v>25</v>
      </c>
      <c r="C1643" t="s">
        <v>117</v>
      </c>
      <c r="D1643" t="s">
        <v>118</v>
      </c>
      <c r="E1643">
        <v>1226.30323164686</v>
      </c>
      <c r="F1643">
        <v>1226.30323164686</v>
      </c>
      <c r="G1643">
        <v>3678.9096949405798</v>
      </c>
      <c r="H1643">
        <v>3</v>
      </c>
      <c r="I1643">
        <v>1</v>
      </c>
      <c r="J1643">
        <v>4</v>
      </c>
      <c r="K1643" t="s">
        <v>155</v>
      </c>
      <c r="L1643" t="s">
        <v>28</v>
      </c>
      <c r="M1643">
        <v>5</v>
      </c>
      <c r="N1643">
        <v>4</v>
      </c>
      <c r="O1643">
        <v>5</v>
      </c>
      <c r="P1643">
        <v>8</v>
      </c>
      <c r="Q1643" t="s">
        <v>114</v>
      </c>
      <c r="R1643">
        <v>6</v>
      </c>
      <c r="T1643">
        <v>6</v>
      </c>
      <c r="U1643">
        <v>14</v>
      </c>
      <c r="V1643" t="s">
        <v>134</v>
      </c>
      <c r="W1643">
        <v>8</v>
      </c>
      <c r="AB1643" t="s">
        <v>70</v>
      </c>
      <c r="AC1643">
        <v>349.94481212612999</v>
      </c>
    </row>
    <row r="1644" spans="1:30">
      <c r="A1644">
        <v>155</v>
      </c>
      <c r="B1644">
        <v>25</v>
      </c>
      <c r="C1644" t="s">
        <v>117</v>
      </c>
      <c r="D1644" t="s">
        <v>118</v>
      </c>
      <c r="E1644">
        <v>1226.30323164686</v>
      </c>
      <c r="F1644">
        <v>1226.30323164686</v>
      </c>
      <c r="G1644">
        <v>3678.9096949405798</v>
      </c>
      <c r="H1644">
        <v>3</v>
      </c>
      <c r="I1644">
        <v>1</v>
      </c>
      <c r="J1644">
        <v>4</v>
      </c>
      <c r="K1644" t="s">
        <v>155</v>
      </c>
      <c r="L1644" t="s">
        <v>28</v>
      </c>
      <c r="M1644">
        <v>5</v>
      </c>
      <c r="N1644">
        <v>4</v>
      </c>
      <c r="O1644">
        <v>5</v>
      </c>
      <c r="P1644">
        <v>8</v>
      </c>
      <c r="Q1644" t="s">
        <v>114</v>
      </c>
      <c r="R1644">
        <v>6</v>
      </c>
      <c r="T1644">
        <v>6</v>
      </c>
      <c r="U1644">
        <v>14</v>
      </c>
      <c r="V1644" t="s">
        <v>134</v>
      </c>
      <c r="W1644">
        <v>10</v>
      </c>
      <c r="AB1644" t="s">
        <v>70</v>
      </c>
      <c r="AC1644">
        <v>349.94481212612999</v>
      </c>
    </row>
    <row r="1645" spans="1:30">
      <c r="A1645">
        <v>155</v>
      </c>
      <c r="B1645">
        <v>25</v>
      </c>
      <c r="C1645" t="s">
        <v>117</v>
      </c>
      <c r="D1645" t="s">
        <v>118</v>
      </c>
      <c r="E1645">
        <v>1226.30323164686</v>
      </c>
      <c r="F1645">
        <v>1226.30323164686</v>
      </c>
      <c r="G1645">
        <v>3678.9096949405798</v>
      </c>
      <c r="H1645">
        <v>3</v>
      </c>
      <c r="I1645">
        <v>1</v>
      </c>
      <c r="J1645">
        <v>4</v>
      </c>
      <c r="K1645" t="s">
        <v>155</v>
      </c>
      <c r="L1645" t="s">
        <v>28</v>
      </c>
      <c r="M1645">
        <v>5</v>
      </c>
      <c r="N1645">
        <v>4</v>
      </c>
      <c r="O1645">
        <v>5</v>
      </c>
      <c r="P1645">
        <v>8</v>
      </c>
      <c r="Q1645" t="s">
        <v>114</v>
      </c>
      <c r="R1645">
        <v>6</v>
      </c>
      <c r="T1645">
        <v>6</v>
      </c>
      <c r="U1645">
        <v>14</v>
      </c>
      <c r="V1645" t="s">
        <v>134</v>
      </c>
      <c r="W1645">
        <v>12</v>
      </c>
      <c r="AB1645" t="s">
        <v>70</v>
      </c>
      <c r="AC1645">
        <v>349.94481212612999</v>
      </c>
    </row>
    <row r="1646" spans="1:30">
      <c r="A1646">
        <v>155</v>
      </c>
      <c r="B1646">
        <v>25</v>
      </c>
      <c r="C1646" t="s">
        <v>117</v>
      </c>
      <c r="D1646" t="s">
        <v>118</v>
      </c>
      <c r="E1646">
        <v>1226.30323164686</v>
      </c>
      <c r="F1646">
        <v>1226.30323164686</v>
      </c>
      <c r="G1646">
        <v>3678.9096949405798</v>
      </c>
      <c r="H1646">
        <v>3</v>
      </c>
      <c r="I1646">
        <v>1</v>
      </c>
      <c r="J1646">
        <v>4</v>
      </c>
      <c r="K1646" t="s">
        <v>155</v>
      </c>
      <c r="L1646" t="s">
        <v>28</v>
      </c>
      <c r="M1646">
        <v>5</v>
      </c>
      <c r="N1646">
        <v>4</v>
      </c>
      <c r="O1646">
        <v>5</v>
      </c>
      <c r="P1646">
        <v>8</v>
      </c>
      <c r="Q1646" t="s">
        <v>114</v>
      </c>
      <c r="R1646">
        <v>6</v>
      </c>
      <c r="T1646">
        <v>6</v>
      </c>
      <c r="U1646">
        <v>14</v>
      </c>
      <c r="V1646" t="s">
        <v>134</v>
      </c>
      <c r="W1646">
        <v>14</v>
      </c>
      <c r="AB1646" t="s">
        <v>70</v>
      </c>
      <c r="AC1646">
        <v>349.94481212612999</v>
      </c>
    </row>
    <row r="1647" spans="1:30">
      <c r="A1647">
        <v>155</v>
      </c>
      <c r="B1647">
        <v>25</v>
      </c>
      <c r="C1647" t="s">
        <v>117</v>
      </c>
      <c r="D1647" t="s">
        <v>118</v>
      </c>
      <c r="E1647">
        <v>1226.30323164686</v>
      </c>
      <c r="F1647">
        <v>1226.30323164686</v>
      </c>
      <c r="G1647">
        <v>3678.9096949405798</v>
      </c>
      <c r="H1647">
        <v>3</v>
      </c>
      <c r="I1647">
        <v>1</v>
      </c>
      <c r="J1647">
        <v>4</v>
      </c>
      <c r="K1647" t="s">
        <v>155</v>
      </c>
      <c r="L1647" t="s">
        <v>28</v>
      </c>
      <c r="M1647">
        <v>5</v>
      </c>
      <c r="N1647">
        <v>4</v>
      </c>
      <c r="O1647">
        <v>5</v>
      </c>
      <c r="P1647">
        <v>8</v>
      </c>
      <c r="Q1647" t="s">
        <v>114</v>
      </c>
      <c r="R1647">
        <v>8</v>
      </c>
      <c r="T1647">
        <v>6</v>
      </c>
      <c r="U1647">
        <v>14</v>
      </c>
      <c r="V1647" t="s">
        <v>134</v>
      </c>
      <c r="W1647">
        <v>6</v>
      </c>
      <c r="AB1647" t="s">
        <v>70</v>
      </c>
      <c r="AC1647">
        <v>349.94481212612999</v>
      </c>
      <c r="AD1647" t="s">
        <v>168</v>
      </c>
    </row>
    <row r="1648" spans="1:30">
      <c r="A1648">
        <v>155</v>
      </c>
      <c r="B1648">
        <v>25</v>
      </c>
      <c r="C1648" t="s">
        <v>117</v>
      </c>
      <c r="D1648" t="s">
        <v>118</v>
      </c>
      <c r="E1648">
        <v>1226.30323164686</v>
      </c>
      <c r="F1648">
        <v>1226.30323164686</v>
      </c>
      <c r="G1648">
        <v>3678.9096949405798</v>
      </c>
      <c r="H1648">
        <v>3</v>
      </c>
      <c r="I1648">
        <v>1</v>
      </c>
      <c r="J1648">
        <v>4</v>
      </c>
      <c r="K1648" t="s">
        <v>155</v>
      </c>
      <c r="L1648" t="s">
        <v>28</v>
      </c>
      <c r="M1648">
        <v>5</v>
      </c>
      <c r="N1648">
        <v>4</v>
      </c>
      <c r="O1648">
        <v>5</v>
      </c>
      <c r="P1648">
        <v>8</v>
      </c>
      <c r="Q1648" t="s">
        <v>114</v>
      </c>
      <c r="R1648">
        <v>8</v>
      </c>
      <c r="T1648">
        <v>6</v>
      </c>
      <c r="U1648">
        <v>14</v>
      </c>
      <c r="V1648" t="s">
        <v>134</v>
      </c>
      <c r="W1648">
        <v>8</v>
      </c>
      <c r="AB1648" t="s">
        <v>70</v>
      </c>
      <c r="AC1648">
        <v>349.94481212612999</v>
      </c>
      <c r="AD1648" t="s">
        <v>168</v>
      </c>
    </row>
    <row r="1649" spans="1:30">
      <c r="A1649">
        <v>155</v>
      </c>
      <c r="B1649">
        <v>25</v>
      </c>
      <c r="C1649" t="s">
        <v>117</v>
      </c>
      <c r="D1649" t="s">
        <v>118</v>
      </c>
      <c r="E1649">
        <v>1226.30323164686</v>
      </c>
      <c r="F1649">
        <v>1226.30323164686</v>
      </c>
      <c r="G1649">
        <v>3678.9096949405798</v>
      </c>
      <c r="H1649">
        <v>3</v>
      </c>
      <c r="I1649">
        <v>1</v>
      </c>
      <c r="J1649">
        <v>4</v>
      </c>
      <c r="K1649" t="s">
        <v>155</v>
      </c>
      <c r="L1649" t="s">
        <v>28</v>
      </c>
      <c r="M1649">
        <v>5</v>
      </c>
      <c r="N1649">
        <v>4</v>
      </c>
      <c r="O1649">
        <v>5</v>
      </c>
      <c r="P1649">
        <v>8</v>
      </c>
      <c r="Q1649" t="s">
        <v>114</v>
      </c>
      <c r="R1649">
        <v>8</v>
      </c>
      <c r="T1649">
        <v>6</v>
      </c>
      <c r="U1649">
        <v>14</v>
      </c>
      <c r="V1649" t="s">
        <v>134</v>
      </c>
      <c r="W1649">
        <v>10</v>
      </c>
      <c r="AB1649" t="s">
        <v>70</v>
      </c>
      <c r="AC1649">
        <v>349.94481212612999</v>
      </c>
    </row>
    <row r="1650" spans="1:30">
      <c r="A1650">
        <v>155</v>
      </c>
      <c r="B1650">
        <v>25</v>
      </c>
      <c r="C1650" t="s">
        <v>117</v>
      </c>
      <c r="D1650" t="s">
        <v>118</v>
      </c>
      <c r="E1650">
        <v>1226.30323164686</v>
      </c>
      <c r="F1650">
        <v>1226.30323164686</v>
      </c>
      <c r="G1650">
        <v>3678.9096949405798</v>
      </c>
      <c r="H1650">
        <v>3</v>
      </c>
      <c r="I1650">
        <v>1</v>
      </c>
      <c r="J1650">
        <v>4</v>
      </c>
      <c r="K1650" t="s">
        <v>155</v>
      </c>
      <c r="L1650" t="s">
        <v>28</v>
      </c>
      <c r="M1650">
        <v>5</v>
      </c>
      <c r="N1650">
        <v>4</v>
      </c>
      <c r="O1650">
        <v>5</v>
      </c>
      <c r="P1650">
        <v>8</v>
      </c>
      <c r="Q1650" t="s">
        <v>114</v>
      </c>
      <c r="R1650">
        <v>8</v>
      </c>
      <c r="T1650">
        <v>6</v>
      </c>
      <c r="U1650">
        <v>14</v>
      </c>
      <c r="V1650" t="s">
        <v>134</v>
      </c>
      <c r="W1650">
        <v>12</v>
      </c>
      <c r="AB1650" t="s">
        <v>70</v>
      </c>
      <c r="AC1650">
        <v>349.94481212612999</v>
      </c>
    </row>
    <row r="1651" spans="1:30">
      <c r="A1651">
        <v>155</v>
      </c>
      <c r="B1651">
        <v>25</v>
      </c>
      <c r="C1651" t="s">
        <v>117</v>
      </c>
      <c r="D1651" t="s">
        <v>118</v>
      </c>
      <c r="E1651">
        <v>1226.30323164686</v>
      </c>
      <c r="F1651">
        <v>1226.30323164686</v>
      </c>
      <c r="G1651">
        <v>3678.9096949405798</v>
      </c>
      <c r="H1651">
        <v>3</v>
      </c>
      <c r="I1651">
        <v>1</v>
      </c>
      <c r="J1651">
        <v>4</v>
      </c>
      <c r="K1651" t="s">
        <v>155</v>
      </c>
      <c r="L1651" t="s">
        <v>28</v>
      </c>
      <c r="M1651">
        <v>5</v>
      </c>
      <c r="N1651">
        <v>4</v>
      </c>
      <c r="O1651">
        <v>5</v>
      </c>
      <c r="P1651">
        <v>8</v>
      </c>
      <c r="Q1651" t="s">
        <v>114</v>
      </c>
      <c r="R1651">
        <v>8</v>
      </c>
      <c r="T1651">
        <v>6</v>
      </c>
      <c r="U1651">
        <v>14</v>
      </c>
      <c r="V1651" t="s">
        <v>134</v>
      </c>
      <c r="W1651">
        <v>14</v>
      </c>
      <c r="AB1651" t="s">
        <v>70</v>
      </c>
      <c r="AC1651">
        <v>349.94481212612999</v>
      </c>
    </row>
    <row r="1652" spans="1:30">
      <c r="A1652">
        <v>156</v>
      </c>
      <c r="B1652">
        <v>26</v>
      </c>
      <c r="C1652" t="s">
        <v>119</v>
      </c>
      <c r="D1652" t="s">
        <v>120</v>
      </c>
      <c r="E1652">
        <v>1350.8244969743801</v>
      </c>
      <c r="F1652">
        <v>1350.8244969743801</v>
      </c>
      <c r="G1652">
        <v>4052.4734909231402</v>
      </c>
      <c r="H1652">
        <v>3</v>
      </c>
      <c r="I1652">
        <v>1</v>
      </c>
      <c r="J1652">
        <v>4</v>
      </c>
      <c r="K1652" t="s">
        <v>155</v>
      </c>
      <c r="L1652" t="s">
        <v>28</v>
      </c>
      <c r="M1652">
        <v>6</v>
      </c>
      <c r="N1652">
        <v>5</v>
      </c>
      <c r="O1652">
        <v>6</v>
      </c>
      <c r="P1652">
        <v>8</v>
      </c>
      <c r="Q1652" t="s">
        <v>121</v>
      </c>
      <c r="R1652">
        <v>6</v>
      </c>
      <c r="T1652">
        <v>8</v>
      </c>
      <c r="U1652">
        <v>14</v>
      </c>
      <c r="V1652" t="s">
        <v>136</v>
      </c>
      <c r="W1652">
        <v>8</v>
      </c>
      <c r="AB1652" t="s">
        <v>76</v>
      </c>
      <c r="AC1652">
        <v>420.38580229576002</v>
      </c>
    </row>
    <row r="1653" spans="1:30">
      <c r="A1653">
        <v>156</v>
      </c>
      <c r="B1653">
        <v>26</v>
      </c>
      <c r="C1653" t="s">
        <v>119</v>
      </c>
      <c r="D1653" t="s">
        <v>120</v>
      </c>
      <c r="E1653">
        <v>1350.8244969743801</v>
      </c>
      <c r="F1653">
        <v>1350.8244969743801</v>
      </c>
      <c r="G1653">
        <v>4052.4734909231402</v>
      </c>
      <c r="H1653">
        <v>3</v>
      </c>
      <c r="I1653">
        <v>1</v>
      </c>
      <c r="J1653">
        <v>4</v>
      </c>
      <c r="K1653" t="s">
        <v>155</v>
      </c>
      <c r="L1653" t="s">
        <v>28</v>
      </c>
      <c r="M1653">
        <v>6</v>
      </c>
      <c r="N1653">
        <v>5</v>
      </c>
      <c r="O1653">
        <v>6</v>
      </c>
      <c r="P1653">
        <v>8</v>
      </c>
      <c r="Q1653" t="s">
        <v>121</v>
      </c>
      <c r="R1653">
        <v>6</v>
      </c>
      <c r="T1653">
        <v>8</v>
      </c>
      <c r="U1653">
        <v>14</v>
      </c>
      <c r="V1653" t="s">
        <v>136</v>
      </c>
      <c r="W1653">
        <v>10</v>
      </c>
      <c r="AB1653" t="s">
        <v>76</v>
      </c>
      <c r="AC1653">
        <v>420.38580229576002</v>
      </c>
    </row>
    <row r="1654" spans="1:30">
      <c r="A1654">
        <v>156</v>
      </c>
      <c r="B1654">
        <v>26</v>
      </c>
      <c r="C1654" t="s">
        <v>119</v>
      </c>
      <c r="D1654" t="s">
        <v>120</v>
      </c>
      <c r="E1654">
        <v>1350.8244969743801</v>
      </c>
      <c r="F1654">
        <v>1350.8244969743801</v>
      </c>
      <c r="G1654">
        <v>4052.4734909231402</v>
      </c>
      <c r="H1654">
        <v>3</v>
      </c>
      <c r="I1654">
        <v>1</v>
      </c>
      <c r="J1654">
        <v>4</v>
      </c>
      <c r="K1654" t="s">
        <v>155</v>
      </c>
      <c r="L1654" t="s">
        <v>28</v>
      </c>
      <c r="M1654">
        <v>6</v>
      </c>
      <c r="N1654">
        <v>5</v>
      </c>
      <c r="O1654">
        <v>6</v>
      </c>
      <c r="P1654">
        <v>8</v>
      </c>
      <c r="Q1654" t="s">
        <v>121</v>
      </c>
      <c r="R1654">
        <v>6</v>
      </c>
      <c r="T1654">
        <v>8</v>
      </c>
      <c r="U1654">
        <v>14</v>
      </c>
      <c r="V1654" t="s">
        <v>136</v>
      </c>
      <c r="W1654">
        <v>12</v>
      </c>
      <c r="AB1654" t="s">
        <v>76</v>
      </c>
      <c r="AC1654">
        <v>420.38580229576002</v>
      </c>
    </row>
    <row r="1655" spans="1:30">
      <c r="A1655">
        <v>156</v>
      </c>
      <c r="B1655">
        <v>26</v>
      </c>
      <c r="C1655" t="s">
        <v>119</v>
      </c>
      <c r="D1655" t="s">
        <v>120</v>
      </c>
      <c r="E1655">
        <v>1350.8244969743801</v>
      </c>
      <c r="F1655">
        <v>1350.8244969743801</v>
      </c>
      <c r="G1655">
        <v>4052.4734909231402</v>
      </c>
      <c r="H1655">
        <v>3</v>
      </c>
      <c r="I1655">
        <v>1</v>
      </c>
      <c r="J1655">
        <v>4</v>
      </c>
      <c r="K1655" t="s">
        <v>155</v>
      </c>
      <c r="L1655" t="s">
        <v>28</v>
      </c>
      <c r="M1655">
        <v>6</v>
      </c>
      <c r="N1655">
        <v>5</v>
      </c>
      <c r="O1655">
        <v>6</v>
      </c>
      <c r="P1655">
        <v>8</v>
      </c>
      <c r="Q1655" t="s">
        <v>121</v>
      </c>
      <c r="R1655">
        <v>6</v>
      </c>
      <c r="T1655">
        <v>8</v>
      </c>
      <c r="U1655">
        <v>14</v>
      </c>
      <c r="V1655" t="s">
        <v>136</v>
      </c>
      <c r="W1655">
        <v>14</v>
      </c>
      <c r="AB1655" t="s">
        <v>76</v>
      </c>
      <c r="AC1655">
        <v>420.38580229576002</v>
      </c>
    </row>
    <row r="1656" spans="1:30">
      <c r="A1656">
        <v>156</v>
      </c>
      <c r="B1656">
        <v>26</v>
      </c>
      <c r="C1656" t="s">
        <v>119</v>
      </c>
      <c r="D1656" t="s">
        <v>120</v>
      </c>
      <c r="E1656">
        <v>1350.8244969743801</v>
      </c>
      <c r="F1656">
        <v>1350.8244969743801</v>
      </c>
      <c r="G1656">
        <v>4052.4734909231402</v>
      </c>
      <c r="H1656">
        <v>3</v>
      </c>
      <c r="I1656">
        <v>1</v>
      </c>
      <c r="J1656">
        <v>4</v>
      </c>
      <c r="K1656" t="s">
        <v>155</v>
      </c>
      <c r="L1656" t="s">
        <v>28</v>
      </c>
      <c r="M1656">
        <v>6</v>
      </c>
      <c r="N1656">
        <v>5</v>
      </c>
      <c r="O1656">
        <v>6</v>
      </c>
      <c r="P1656">
        <v>8</v>
      </c>
      <c r="Q1656" t="s">
        <v>121</v>
      </c>
      <c r="R1656">
        <v>8</v>
      </c>
      <c r="T1656">
        <v>8</v>
      </c>
      <c r="U1656">
        <v>14</v>
      </c>
      <c r="V1656" t="s">
        <v>136</v>
      </c>
      <c r="W1656">
        <v>8</v>
      </c>
      <c r="AB1656" t="s">
        <v>76</v>
      </c>
      <c r="AC1656">
        <v>420.38580229576002</v>
      </c>
      <c r="AD1656" t="s">
        <v>168</v>
      </c>
    </row>
    <row r="1657" spans="1:30">
      <c r="A1657">
        <v>156</v>
      </c>
      <c r="B1657">
        <v>26</v>
      </c>
      <c r="C1657" t="s">
        <v>119</v>
      </c>
      <c r="D1657" t="s">
        <v>120</v>
      </c>
      <c r="E1657">
        <v>1350.8244969743801</v>
      </c>
      <c r="F1657">
        <v>1350.8244969743801</v>
      </c>
      <c r="G1657">
        <v>4052.4734909231402</v>
      </c>
      <c r="H1657">
        <v>3</v>
      </c>
      <c r="I1657">
        <v>1</v>
      </c>
      <c r="J1657">
        <v>4</v>
      </c>
      <c r="K1657" t="s">
        <v>155</v>
      </c>
      <c r="L1657" t="s">
        <v>28</v>
      </c>
      <c r="M1657">
        <v>6</v>
      </c>
      <c r="N1657">
        <v>5</v>
      </c>
      <c r="O1657">
        <v>6</v>
      </c>
      <c r="P1657">
        <v>8</v>
      </c>
      <c r="Q1657" t="s">
        <v>121</v>
      </c>
      <c r="R1657">
        <v>8</v>
      </c>
      <c r="T1657">
        <v>8</v>
      </c>
      <c r="U1657">
        <v>14</v>
      </c>
      <c r="V1657" t="s">
        <v>136</v>
      </c>
      <c r="W1657">
        <v>10</v>
      </c>
      <c r="AB1657" t="s">
        <v>76</v>
      </c>
      <c r="AC1657">
        <v>420.38580229576002</v>
      </c>
    </row>
    <row r="1658" spans="1:30">
      <c r="A1658">
        <v>156</v>
      </c>
      <c r="B1658">
        <v>26</v>
      </c>
      <c r="C1658" t="s">
        <v>119</v>
      </c>
      <c r="D1658" t="s">
        <v>120</v>
      </c>
      <c r="E1658">
        <v>1350.8244969743801</v>
      </c>
      <c r="F1658">
        <v>1350.8244969743801</v>
      </c>
      <c r="G1658">
        <v>4052.4734909231402</v>
      </c>
      <c r="H1658">
        <v>3</v>
      </c>
      <c r="I1658">
        <v>1</v>
      </c>
      <c r="J1658">
        <v>4</v>
      </c>
      <c r="K1658" t="s">
        <v>155</v>
      </c>
      <c r="L1658" t="s">
        <v>28</v>
      </c>
      <c r="M1658">
        <v>6</v>
      </c>
      <c r="N1658">
        <v>5</v>
      </c>
      <c r="O1658">
        <v>6</v>
      </c>
      <c r="P1658">
        <v>8</v>
      </c>
      <c r="Q1658" t="s">
        <v>121</v>
      </c>
      <c r="R1658">
        <v>8</v>
      </c>
      <c r="T1658">
        <v>8</v>
      </c>
      <c r="U1658">
        <v>14</v>
      </c>
      <c r="V1658" t="s">
        <v>136</v>
      </c>
      <c r="W1658">
        <v>12</v>
      </c>
      <c r="AB1658" t="s">
        <v>76</v>
      </c>
      <c r="AC1658">
        <v>420.38580229576002</v>
      </c>
    </row>
    <row r="1659" spans="1:30">
      <c r="A1659">
        <v>156</v>
      </c>
      <c r="B1659">
        <v>26</v>
      </c>
      <c r="C1659" t="s">
        <v>119</v>
      </c>
      <c r="D1659" t="s">
        <v>120</v>
      </c>
      <c r="E1659">
        <v>1350.8244969743801</v>
      </c>
      <c r="F1659">
        <v>1350.8244969743801</v>
      </c>
      <c r="G1659">
        <v>4052.4734909231402</v>
      </c>
      <c r="H1659">
        <v>3</v>
      </c>
      <c r="I1659">
        <v>1</v>
      </c>
      <c r="J1659">
        <v>4</v>
      </c>
      <c r="K1659" t="s">
        <v>155</v>
      </c>
      <c r="L1659" t="s">
        <v>28</v>
      </c>
      <c r="M1659">
        <v>6</v>
      </c>
      <c r="N1659">
        <v>5</v>
      </c>
      <c r="O1659">
        <v>6</v>
      </c>
      <c r="P1659">
        <v>8</v>
      </c>
      <c r="Q1659" t="s">
        <v>121</v>
      </c>
      <c r="R1659">
        <v>8</v>
      </c>
      <c r="T1659">
        <v>8</v>
      </c>
      <c r="U1659">
        <v>14</v>
      </c>
      <c r="V1659" t="s">
        <v>136</v>
      </c>
      <c r="W1659">
        <v>14</v>
      </c>
      <c r="AB1659" t="s">
        <v>76</v>
      </c>
      <c r="AC1659">
        <v>420.38580229576002</v>
      </c>
    </row>
    <row r="1660" spans="1:30">
      <c r="A1660">
        <v>157</v>
      </c>
      <c r="B1660">
        <v>1</v>
      </c>
      <c r="C1660" t="s">
        <v>25</v>
      </c>
      <c r="D1660" t="s">
        <v>26</v>
      </c>
      <c r="E1660">
        <v>247.48519006121401</v>
      </c>
      <c r="F1660">
        <v>247.48519006121401</v>
      </c>
      <c r="G1660">
        <v>989.94076024485605</v>
      </c>
      <c r="H1660">
        <v>4</v>
      </c>
      <c r="I1660">
        <v>1</v>
      </c>
      <c r="J1660">
        <v>5</v>
      </c>
      <c r="K1660" t="s">
        <v>156</v>
      </c>
      <c r="L1660" t="s">
        <v>28</v>
      </c>
      <c r="M1660">
        <v>2.5</v>
      </c>
      <c r="N1660">
        <v>1.5</v>
      </c>
      <c r="O1660">
        <v>2.5</v>
      </c>
      <c r="P1660">
        <v>4</v>
      </c>
      <c r="Q1660" t="s">
        <v>29</v>
      </c>
      <c r="R1660">
        <v>2.5</v>
      </c>
      <c r="T1660">
        <v>3</v>
      </c>
      <c r="U1660">
        <v>8</v>
      </c>
      <c r="V1660" t="s">
        <v>126</v>
      </c>
      <c r="W1660">
        <v>3</v>
      </c>
      <c r="AB1660" t="s">
        <v>33</v>
      </c>
      <c r="AC1660">
        <v>137.95595562499801</v>
      </c>
    </row>
    <row r="1661" spans="1:30">
      <c r="A1661">
        <v>157</v>
      </c>
      <c r="B1661">
        <v>1</v>
      </c>
      <c r="C1661" t="s">
        <v>25</v>
      </c>
      <c r="D1661" t="s">
        <v>26</v>
      </c>
      <c r="E1661">
        <v>247.48519006121401</v>
      </c>
      <c r="F1661">
        <v>247.48519006121401</v>
      </c>
      <c r="G1661">
        <v>989.94076024485605</v>
      </c>
      <c r="H1661">
        <v>4</v>
      </c>
      <c r="I1661">
        <v>1</v>
      </c>
      <c r="J1661">
        <v>5</v>
      </c>
      <c r="K1661" t="s">
        <v>156</v>
      </c>
      <c r="L1661" t="s">
        <v>28</v>
      </c>
      <c r="M1661">
        <v>2.5</v>
      </c>
      <c r="N1661">
        <v>1.5</v>
      </c>
      <c r="O1661">
        <v>2.5</v>
      </c>
      <c r="P1661">
        <v>4</v>
      </c>
      <c r="Q1661" t="s">
        <v>29</v>
      </c>
      <c r="R1661">
        <v>2.5</v>
      </c>
      <c r="T1661">
        <v>3</v>
      </c>
      <c r="U1661">
        <v>8</v>
      </c>
      <c r="V1661" t="s">
        <v>126</v>
      </c>
      <c r="W1661">
        <v>4</v>
      </c>
      <c r="AB1661" t="s">
        <v>33</v>
      </c>
      <c r="AC1661">
        <v>137.95595562499801</v>
      </c>
    </row>
    <row r="1662" spans="1:30">
      <c r="A1662">
        <v>157</v>
      </c>
      <c r="B1662">
        <v>1</v>
      </c>
      <c r="C1662" t="s">
        <v>25</v>
      </c>
      <c r="D1662" t="s">
        <v>26</v>
      </c>
      <c r="E1662">
        <v>247.48519006121401</v>
      </c>
      <c r="F1662">
        <v>247.48519006121401</v>
      </c>
      <c r="G1662">
        <v>989.94076024485605</v>
      </c>
      <c r="H1662">
        <v>4</v>
      </c>
      <c r="I1662">
        <v>1</v>
      </c>
      <c r="J1662">
        <v>5</v>
      </c>
      <c r="K1662" t="s">
        <v>156</v>
      </c>
      <c r="L1662" t="s">
        <v>28</v>
      </c>
      <c r="M1662">
        <v>2.5</v>
      </c>
      <c r="N1662">
        <v>1.5</v>
      </c>
      <c r="O1662">
        <v>2.5</v>
      </c>
      <c r="P1662">
        <v>4</v>
      </c>
      <c r="Q1662" t="s">
        <v>29</v>
      </c>
      <c r="R1662">
        <v>2.5</v>
      </c>
      <c r="T1662">
        <v>3</v>
      </c>
      <c r="U1662">
        <v>8</v>
      </c>
      <c r="V1662" t="s">
        <v>126</v>
      </c>
      <c r="W1662">
        <v>5</v>
      </c>
      <c r="AB1662" t="s">
        <v>33</v>
      </c>
      <c r="AC1662">
        <v>137.95595562499801</v>
      </c>
    </row>
    <row r="1663" spans="1:30">
      <c r="A1663">
        <v>157</v>
      </c>
      <c r="B1663">
        <v>1</v>
      </c>
      <c r="C1663" t="s">
        <v>25</v>
      </c>
      <c r="D1663" t="s">
        <v>26</v>
      </c>
      <c r="E1663">
        <v>247.48519006121401</v>
      </c>
      <c r="F1663">
        <v>247.48519006121401</v>
      </c>
      <c r="G1663">
        <v>989.94076024485605</v>
      </c>
      <c r="H1663">
        <v>4</v>
      </c>
      <c r="I1663">
        <v>1</v>
      </c>
      <c r="J1663">
        <v>5</v>
      </c>
      <c r="K1663" t="s">
        <v>156</v>
      </c>
      <c r="L1663" t="s">
        <v>28</v>
      </c>
      <c r="M1663">
        <v>2.5</v>
      </c>
      <c r="N1663">
        <v>1.5</v>
      </c>
      <c r="O1663">
        <v>2.5</v>
      </c>
      <c r="P1663">
        <v>4</v>
      </c>
      <c r="Q1663" t="s">
        <v>29</v>
      </c>
      <c r="R1663">
        <v>2.5</v>
      </c>
      <c r="T1663">
        <v>3</v>
      </c>
      <c r="U1663">
        <v>8</v>
      </c>
      <c r="V1663" t="s">
        <v>126</v>
      </c>
      <c r="W1663">
        <v>6</v>
      </c>
      <c r="AB1663" t="s">
        <v>33</v>
      </c>
      <c r="AC1663">
        <v>137.95595562499801</v>
      </c>
    </row>
    <row r="1664" spans="1:30">
      <c r="A1664">
        <v>157</v>
      </c>
      <c r="B1664">
        <v>1</v>
      </c>
      <c r="C1664" t="s">
        <v>25</v>
      </c>
      <c r="D1664" t="s">
        <v>26</v>
      </c>
      <c r="E1664">
        <v>247.48519006121401</v>
      </c>
      <c r="F1664">
        <v>247.48519006121401</v>
      </c>
      <c r="G1664">
        <v>989.94076024485605</v>
      </c>
      <c r="H1664">
        <v>4</v>
      </c>
      <c r="I1664">
        <v>1</v>
      </c>
      <c r="J1664">
        <v>5</v>
      </c>
      <c r="K1664" t="s">
        <v>156</v>
      </c>
      <c r="L1664" t="s">
        <v>28</v>
      </c>
      <c r="M1664">
        <v>2.5</v>
      </c>
      <c r="N1664">
        <v>1.5</v>
      </c>
      <c r="O1664">
        <v>2.5</v>
      </c>
      <c r="P1664">
        <v>4</v>
      </c>
      <c r="Q1664" t="s">
        <v>29</v>
      </c>
      <c r="R1664">
        <v>2.5</v>
      </c>
      <c r="T1664">
        <v>3</v>
      </c>
      <c r="U1664">
        <v>8</v>
      </c>
      <c r="V1664" t="s">
        <v>126</v>
      </c>
      <c r="W1664">
        <v>8</v>
      </c>
      <c r="AB1664" t="s">
        <v>33</v>
      </c>
      <c r="AC1664">
        <v>137.95595562499801</v>
      </c>
    </row>
    <row r="1665" spans="1:30">
      <c r="A1665">
        <v>157</v>
      </c>
      <c r="B1665">
        <v>1</v>
      </c>
      <c r="C1665" t="s">
        <v>25</v>
      </c>
      <c r="D1665" t="s">
        <v>26</v>
      </c>
      <c r="E1665">
        <v>247.48519006121401</v>
      </c>
      <c r="F1665">
        <v>247.48519006121401</v>
      </c>
      <c r="G1665">
        <v>989.94076024485605</v>
      </c>
      <c r="H1665">
        <v>4</v>
      </c>
      <c r="I1665">
        <v>1</v>
      </c>
      <c r="J1665">
        <v>5</v>
      </c>
      <c r="K1665" t="s">
        <v>156</v>
      </c>
      <c r="L1665" t="s">
        <v>28</v>
      </c>
      <c r="M1665">
        <v>2.5</v>
      </c>
      <c r="N1665">
        <v>1.5</v>
      </c>
      <c r="O1665">
        <v>2.5</v>
      </c>
      <c r="P1665">
        <v>4</v>
      </c>
      <c r="Q1665" t="s">
        <v>29</v>
      </c>
      <c r="R1665">
        <v>3</v>
      </c>
      <c r="T1665">
        <v>3</v>
      </c>
      <c r="U1665">
        <v>8</v>
      </c>
      <c r="V1665" t="s">
        <v>126</v>
      </c>
      <c r="W1665">
        <v>3</v>
      </c>
      <c r="AB1665" t="s">
        <v>33</v>
      </c>
      <c r="AC1665">
        <v>137.95595562499801</v>
      </c>
      <c r="AD1665" t="s">
        <v>168</v>
      </c>
    </row>
    <row r="1666" spans="1:30">
      <c r="A1666">
        <v>157</v>
      </c>
      <c r="B1666">
        <v>1</v>
      </c>
      <c r="C1666" t="s">
        <v>25</v>
      </c>
      <c r="D1666" t="s">
        <v>26</v>
      </c>
      <c r="E1666">
        <v>247.48519006121401</v>
      </c>
      <c r="F1666">
        <v>247.48519006121401</v>
      </c>
      <c r="G1666">
        <v>989.94076024485605</v>
      </c>
      <c r="H1666">
        <v>4</v>
      </c>
      <c r="I1666">
        <v>1</v>
      </c>
      <c r="J1666">
        <v>5</v>
      </c>
      <c r="K1666" t="s">
        <v>156</v>
      </c>
      <c r="L1666" t="s">
        <v>28</v>
      </c>
      <c r="M1666">
        <v>2.5</v>
      </c>
      <c r="N1666">
        <v>1.5</v>
      </c>
      <c r="O1666">
        <v>2.5</v>
      </c>
      <c r="P1666">
        <v>4</v>
      </c>
      <c r="Q1666" t="s">
        <v>29</v>
      </c>
      <c r="R1666">
        <v>3</v>
      </c>
      <c r="T1666">
        <v>3</v>
      </c>
      <c r="U1666">
        <v>8</v>
      </c>
      <c r="V1666" t="s">
        <v>126</v>
      </c>
      <c r="W1666">
        <v>4</v>
      </c>
      <c r="AB1666" t="s">
        <v>33</v>
      </c>
      <c r="AC1666">
        <v>137.95595562499801</v>
      </c>
    </row>
    <row r="1667" spans="1:30">
      <c r="A1667">
        <v>157</v>
      </c>
      <c r="B1667">
        <v>1</v>
      </c>
      <c r="C1667" t="s">
        <v>25</v>
      </c>
      <c r="D1667" t="s">
        <v>26</v>
      </c>
      <c r="E1667">
        <v>247.48519006121401</v>
      </c>
      <c r="F1667">
        <v>247.48519006121401</v>
      </c>
      <c r="G1667">
        <v>989.94076024485605</v>
      </c>
      <c r="H1667">
        <v>4</v>
      </c>
      <c r="I1667">
        <v>1</v>
      </c>
      <c r="J1667">
        <v>5</v>
      </c>
      <c r="K1667" t="s">
        <v>156</v>
      </c>
      <c r="L1667" t="s">
        <v>28</v>
      </c>
      <c r="M1667">
        <v>2.5</v>
      </c>
      <c r="N1667">
        <v>1.5</v>
      </c>
      <c r="O1667">
        <v>2.5</v>
      </c>
      <c r="P1667">
        <v>4</v>
      </c>
      <c r="Q1667" t="s">
        <v>29</v>
      </c>
      <c r="R1667">
        <v>3</v>
      </c>
      <c r="T1667">
        <v>3</v>
      </c>
      <c r="U1667">
        <v>8</v>
      </c>
      <c r="V1667" t="s">
        <v>126</v>
      </c>
      <c r="W1667">
        <v>5</v>
      </c>
      <c r="AB1667" t="s">
        <v>33</v>
      </c>
      <c r="AC1667">
        <v>137.95595562499801</v>
      </c>
    </row>
    <row r="1668" spans="1:30">
      <c r="A1668">
        <v>157</v>
      </c>
      <c r="B1668">
        <v>1</v>
      </c>
      <c r="C1668" t="s">
        <v>25</v>
      </c>
      <c r="D1668" t="s">
        <v>26</v>
      </c>
      <c r="E1668">
        <v>247.48519006121401</v>
      </c>
      <c r="F1668">
        <v>247.48519006121401</v>
      </c>
      <c r="G1668">
        <v>989.94076024485605</v>
      </c>
      <c r="H1668">
        <v>4</v>
      </c>
      <c r="I1668">
        <v>1</v>
      </c>
      <c r="J1668">
        <v>5</v>
      </c>
      <c r="K1668" t="s">
        <v>156</v>
      </c>
      <c r="L1668" t="s">
        <v>28</v>
      </c>
      <c r="M1668">
        <v>2.5</v>
      </c>
      <c r="N1668">
        <v>1.5</v>
      </c>
      <c r="O1668">
        <v>2.5</v>
      </c>
      <c r="P1668">
        <v>4</v>
      </c>
      <c r="Q1668" t="s">
        <v>29</v>
      </c>
      <c r="R1668">
        <v>3</v>
      </c>
      <c r="T1668">
        <v>3</v>
      </c>
      <c r="U1668">
        <v>8</v>
      </c>
      <c r="V1668" t="s">
        <v>126</v>
      </c>
      <c r="W1668">
        <v>6</v>
      </c>
      <c r="AB1668" t="s">
        <v>33</v>
      </c>
      <c r="AC1668">
        <v>137.95595562499801</v>
      </c>
    </row>
    <row r="1669" spans="1:30">
      <c r="A1669">
        <v>157</v>
      </c>
      <c r="B1669">
        <v>1</v>
      </c>
      <c r="C1669" t="s">
        <v>25</v>
      </c>
      <c r="D1669" t="s">
        <v>26</v>
      </c>
      <c r="E1669">
        <v>247.48519006121401</v>
      </c>
      <c r="F1669">
        <v>247.48519006121401</v>
      </c>
      <c r="G1669">
        <v>989.94076024485605</v>
      </c>
      <c r="H1669">
        <v>4</v>
      </c>
      <c r="I1669">
        <v>1</v>
      </c>
      <c r="J1669">
        <v>5</v>
      </c>
      <c r="K1669" t="s">
        <v>156</v>
      </c>
      <c r="L1669" t="s">
        <v>28</v>
      </c>
      <c r="M1669">
        <v>2.5</v>
      </c>
      <c r="N1669">
        <v>1.5</v>
      </c>
      <c r="O1669">
        <v>2.5</v>
      </c>
      <c r="P1669">
        <v>4</v>
      </c>
      <c r="Q1669" t="s">
        <v>29</v>
      </c>
      <c r="R1669">
        <v>3</v>
      </c>
      <c r="T1669">
        <v>3</v>
      </c>
      <c r="U1669">
        <v>8</v>
      </c>
      <c r="V1669" t="s">
        <v>126</v>
      </c>
      <c r="W1669">
        <v>8</v>
      </c>
      <c r="AB1669" t="s">
        <v>33</v>
      </c>
      <c r="AC1669">
        <v>137.95595562499801</v>
      </c>
    </row>
    <row r="1670" spans="1:30">
      <c r="A1670">
        <v>157</v>
      </c>
      <c r="B1670">
        <v>1</v>
      </c>
      <c r="C1670" t="s">
        <v>25</v>
      </c>
      <c r="D1670" t="s">
        <v>26</v>
      </c>
      <c r="E1670">
        <v>247.48519006121401</v>
      </c>
      <c r="F1670">
        <v>247.48519006121401</v>
      </c>
      <c r="G1670">
        <v>989.94076024485605</v>
      </c>
      <c r="H1670">
        <v>4</v>
      </c>
      <c r="I1670">
        <v>1</v>
      </c>
      <c r="J1670">
        <v>5</v>
      </c>
      <c r="K1670" t="s">
        <v>156</v>
      </c>
      <c r="L1670" t="s">
        <v>28</v>
      </c>
      <c r="M1670">
        <v>2.5</v>
      </c>
      <c r="N1670">
        <v>1.5</v>
      </c>
      <c r="O1670">
        <v>2.5</v>
      </c>
      <c r="P1670">
        <v>4</v>
      </c>
      <c r="Q1670" t="s">
        <v>29</v>
      </c>
      <c r="R1670">
        <v>4</v>
      </c>
      <c r="T1670">
        <v>3</v>
      </c>
      <c r="U1670">
        <v>8</v>
      </c>
      <c r="V1670" t="s">
        <v>126</v>
      </c>
      <c r="W1670">
        <v>3</v>
      </c>
      <c r="AB1670" t="s">
        <v>33</v>
      </c>
      <c r="AC1670">
        <v>137.95595562499801</v>
      </c>
      <c r="AD1670" t="s">
        <v>168</v>
      </c>
    </row>
    <row r="1671" spans="1:30">
      <c r="A1671">
        <v>157</v>
      </c>
      <c r="B1671">
        <v>1</v>
      </c>
      <c r="C1671" t="s">
        <v>25</v>
      </c>
      <c r="D1671" t="s">
        <v>26</v>
      </c>
      <c r="E1671">
        <v>247.48519006121401</v>
      </c>
      <c r="F1671">
        <v>247.48519006121401</v>
      </c>
      <c r="G1671">
        <v>989.94076024485605</v>
      </c>
      <c r="H1671">
        <v>4</v>
      </c>
      <c r="I1671">
        <v>1</v>
      </c>
      <c r="J1671">
        <v>5</v>
      </c>
      <c r="K1671" t="s">
        <v>156</v>
      </c>
      <c r="L1671" t="s">
        <v>28</v>
      </c>
      <c r="M1671">
        <v>2.5</v>
      </c>
      <c r="N1671">
        <v>1.5</v>
      </c>
      <c r="O1671">
        <v>2.5</v>
      </c>
      <c r="P1671">
        <v>4</v>
      </c>
      <c r="Q1671" t="s">
        <v>29</v>
      </c>
      <c r="R1671">
        <v>4</v>
      </c>
      <c r="T1671">
        <v>3</v>
      </c>
      <c r="U1671">
        <v>8</v>
      </c>
      <c r="V1671" t="s">
        <v>126</v>
      </c>
      <c r="W1671">
        <v>4</v>
      </c>
      <c r="AB1671" t="s">
        <v>33</v>
      </c>
      <c r="AC1671">
        <v>137.95595562499801</v>
      </c>
      <c r="AD1671" t="s">
        <v>168</v>
      </c>
    </row>
    <row r="1672" spans="1:30">
      <c r="A1672">
        <v>157</v>
      </c>
      <c r="B1672">
        <v>1</v>
      </c>
      <c r="C1672" t="s">
        <v>25</v>
      </c>
      <c r="D1672" t="s">
        <v>26</v>
      </c>
      <c r="E1672">
        <v>247.48519006121401</v>
      </c>
      <c r="F1672">
        <v>247.48519006121401</v>
      </c>
      <c r="G1672">
        <v>989.94076024485605</v>
      </c>
      <c r="H1672">
        <v>4</v>
      </c>
      <c r="I1672">
        <v>1</v>
      </c>
      <c r="J1672">
        <v>5</v>
      </c>
      <c r="K1672" t="s">
        <v>156</v>
      </c>
      <c r="L1672" t="s">
        <v>28</v>
      </c>
      <c r="M1672">
        <v>2.5</v>
      </c>
      <c r="N1672">
        <v>1.5</v>
      </c>
      <c r="O1672">
        <v>2.5</v>
      </c>
      <c r="P1672">
        <v>4</v>
      </c>
      <c r="Q1672" t="s">
        <v>29</v>
      </c>
      <c r="R1672">
        <v>4</v>
      </c>
      <c r="T1672">
        <v>3</v>
      </c>
      <c r="U1672">
        <v>8</v>
      </c>
      <c r="V1672" t="s">
        <v>126</v>
      </c>
      <c r="W1672">
        <v>5</v>
      </c>
      <c r="AB1672" t="s">
        <v>33</v>
      </c>
      <c r="AC1672">
        <v>137.95595562499801</v>
      </c>
    </row>
    <row r="1673" spans="1:30">
      <c r="A1673">
        <v>157</v>
      </c>
      <c r="B1673">
        <v>1</v>
      </c>
      <c r="C1673" t="s">
        <v>25</v>
      </c>
      <c r="D1673" t="s">
        <v>26</v>
      </c>
      <c r="E1673">
        <v>247.48519006121401</v>
      </c>
      <c r="F1673">
        <v>247.48519006121401</v>
      </c>
      <c r="G1673">
        <v>989.94076024485605</v>
      </c>
      <c r="H1673">
        <v>4</v>
      </c>
      <c r="I1673">
        <v>1</v>
      </c>
      <c r="J1673">
        <v>5</v>
      </c>
      <c r="K1673" t="s">
        <v>156</v>
      </c>
      <c r="L1673" t="s">
        <v>28</v>
      </c>
      <c r="M1673">
        <v>2.5</v>
      </c>
      <c r="N1673">
        <v>1.5</v>
      </c>
      <c r="O1673">
        <v>2.5</v>
      </c>
      <c r="P1673">
        <v>4</v>
      </c>
      <c r="Q1673" t="s">
        <v>29</v>
      </c>
      <c r="R1673">
        <v>4</v>
      </c>
      <c r="T1673">
        <v>3</v>
      </c>
      <c r="U1673">
        <v>8</v>
      </c>
      <c r="V1673" t="s">
        <v>126</v>
      </c>
      <c r="W1673">
        <v>6</v>
      </c>
      <c r="AB1673" t="s">
        <v>33</v>
      </c>
      <c r="AC1673">
        <v>137.95595562499801</v>
      </c>
    </row>
    <row r="1674" spans="1:30">
      <c r="A1674">
        <v>157</v>
      </c>
      <c r="B1674">
        <v>1</v>
      </c>
      <c r="C1674" t="s">
        <v>25</v>
      </c>
      <c r="D1674" t="s">
        <v>26</v>
      </c>
      <c r="E1674">
        <v>247.48519006121401</v>
      </c>
      <c r="F1674">
        <v>247.48519006121401</v>
      </c>
      <c r="G1674">
        <v>989.94076024485605</v>
      </c>
      <c r="H1674">
        <v>4</v>
      </c>
      <c r="I1674">
        <v>1</v>
      </c>
      <c r="J1674">
        <v>5</v>
      </c>
      <c r="K1674" t="s">
        <v>156</v>
      </c>
      <c r="L1674" t="s">
        <v>28</v>
      </c>
      <c r="M1674">
        <v>2.5</v>
      </c>
      <c r="N1674">
        <v>1.5</v>
      </c>
      <c r="O1674">
        <v>2.5</v>
      </c>
      <c r="P1674">
        <v>4</v>
      </c>
      <c r="Q1674" t="s">
        <v>29</v>
      </c>
      <c r="R1674">
        <v>4</v>
      </c>
      <c r="T1674">
        <v>3</v>
      </c>
      <c r="U1674">
        <v>8</v>
      </c>
      <c r="V1674" t="s">
        <v>126</v>
      </c>
      <c r="W1674">
        <v>8</v>
      </c>
      <c r="AB1674" t="s">
        <v>33</v>
      </c>
      <c r="AC1674">
        <v>137.95595562499801</v>
      </c>
    </row>
    <row r="1675" spans="1:30">
      <c r="A1675">
        <v>158</v>
      </c>
      <c r="B1675">
        <v>2</v>
      </c>
      <c r="C1675" t="s">
        <v>34</v>
      </c>
      <c r="D1675" t="s">
        <v>35</v>
      </c>
      <c r="E1675">
        <v>163.55268242258299</v>
      </c>
      <c r="F1675">
        <v>163.55268242258299</v>
      </c>
      <c r="G1675">
        <v>654.21072969033196</v>
      </c>
      <c r="H1675">
        <v>4</v>
      </c>
      <c r="I1675">
        <v>1</v>
      </c>
      <c r="J1675">
        <v>5</v>
      </c>
      <c r="K1675" t="s">
        <v>156</v>
      </c>
      <c r="L1675" t="s">
        <v>28</v>
      </c>
      <c r="M1675">
        <v>2.5</v>
      </c>
      <c r="N1675">
        <v>1.5</v>
      </c>
      <c r="O1675">
        <v>2.5</v>
      </c>
      <c r="P1675">
        <v>3</v>
      </c>
      <c r="Q1675" t="s">
        <v>36</v>
      </c>
      <c r="R1675">
        <v>2.5</v>
      </c>
      <c r="T1675">
        <v>3</v>
      </c>
      <c r="U1675">
        <v>6</v>
      </c>
      <c r="V1675" t="s">
        <v>55</v>
      </c>
      <c r="W1675">
        <v>3</v>
      </c>
      <c r="AB1675" t="s">
        <v>40</v>
      </c>
      <c r="AC1675">
        <v>146.23406962756201</v>
      </c>
    </row>
    <row r="1676" spans="1:30">
      <c r="A1676">
        <v>158</v>
      </c>
      <c r="B1676">
        <v>2</v>
      </c>
      <c r="C1676" t="s">
        <v>34</v>
      </c>
      <c r="D1676" t="s">
        <v>35</v>
      </c>
      <c r="E1676">
        <v>163.55268242258299</v>
      </c>
      <c r="F1676">
        <v>163.55268242258299</v>
      </c>
      <c r="G1676">
        <v>654.21072969033196</v>
      </c>
      <c r="H1676">
        <v>4</v>
      </c>
      <c r="I1676">
        <v>1</v>
      </c>
      <c r="J1676">
        <v>5</v>
      </c>
      <c r="K1676" t="s">
        <v>156</v>
      </c>
      <c r="L1676" t="s">
        <v>28</v>
      </c>
      <c r="M1676">
        <v>2.5</v>
      </c>
      <c r="N1676">
        <v>1.5</v>
      </c>
      <c r="O1676">
        <v>2.5</v>
      </c>
      <c r="P1676">
        <v>3</v>
      </c>
      <c r="Q1676" t="s">
        <v>36</v>
      </c>
      <c r="R1676">
        <v>2.5</v>
      </c>
      <c r="T1676">
        <v>3</v>
      </c>
      <c r="U1676">
        <v>6</v>
      </c>
      <c r="V1676" t="s">
        <v>55</v>
      </c>
      <c r="W1676">
        <v>4</v>
      </c>
      <c r="AB1676" t="s">
        <v>40</v>
      </c>
      <c r="AC1676">
        <v>146.23406962756201</v>
      </c>
    </row>
    <row r="1677" spans="1:30">
      <c r="A1677">
        <v>158</v>
      </c>
      <c r="B1677">
        <v>2</v>
      </c>
      <c r="C1677" t="s">
        <v>34</v>
      </c>
      <c r="D1677" t="s">
        <v>35</v>
      </c>
      <c r="E1677">
        <v>163.55268242258299</v>
      </c>
      <c r="F1677">
        <v>163.55268242258299</v>
      </c>
      <c r="G1677">
        <v>654.21072969033196</v>
      </c>
      <c r="H1677">
        <v>4</v>
      </c>
      <c r="I1677">
        <v>1</v>
      </c>
      <c r="J1677">
        <v>5</v>
      </c>
      <c r="K1677" t="s">
        <v>156</v>
      </c>
      <c r="L1677" t="s">
        <v>28</v>
      </c>
      <c r="M1677">
        <v>2.5</v>
      </c>
      <c r="N1677">
        <v>1.5</v>
      </c>
      <c r="O1677">
        <v>2.5</v>
      </c>
      <c r="P1677">
        <v>3</v>
      </c>
      <c r="Q1677" t="s">
        <v>36</v>
      </c>
      <c r="R1677">
        <v>2.5</v>
      </c>
      <c r="T1677">
        <v>3</v>
      </c>
      <c r="U1677">
        <v>6</v>
      </c>
      <c r="V1677" t="s">
        <v>55</v>
      </c>
      <c r="W1677">
        <v>5</v>
      </c>
      <c r="AB1677" t="s">
        <v>40</v>
      </c>
      <c r="AC1677">
        <v>146.23406962756201</v>
      </c>
    </row>
    <row r="1678" spans="1:30">
      <c r="A1678">
        <v>158</v>
      </c>
      <c r="B1678">
        <v>2</v>
      </c>
      <c r="C1678" t="s">
        <v>34</v>
      </c>
      <c r="D1678" t="s">
        <v>35</v>
      </c>
      <c r="E1678">
        <v>163.55268242258299</v>
      </c>
      <c r="F1678">
        <v>163.55268242258299</v>
      </c>
      <c r="G1678">
        <v>654.21072969033196</v>
      </c>
      <c r="H1678">
        <v>4</v>
      </c>
      <c r="I1678">
        <v>1</v>
      </c>
      <c r="J1678">
        <v>5</v>
      </c>
      <c r="K1678" t="s">
        <v>156</v>
      </c>
      <c r="L1678" t="s">
        <v>28</v>
      </c>
      <c r="M1678">
        <v>2.5</v>
      </c>
      <c r="N1678">
        <v>1.5</v>
      </c>
      <c r="O1678">
        <v>2.5</v>
      </c>
      <c r="P1678">
        <v>3</v>
      </c>
      <c r="Q1678" t="s">
        <v>36</v>
      </c>
      <c r="R1678">
        <v>2.5</v>
      </c>
      <c r="T1678">
        <v>3</v>
      </c>
      <c r="U1678">
        <v>6</v>
      </c>
      <c r="V1678" t="s">
        <v>55</v>
      </c>
      <c r="W1678">
        <v>6</v>
      </c>
      <c r="AB1678" t="s">
        <v>40</v>
      </c>
      <c r="AC1678">
        <v>146.23406962756201</v>
      </c>
    </row>
    <row r="1679" spans="1:30">
      <c r="A1679">
        <v>158</v>
      </c>
      <c r="B1679">
        <v>2</v>
      </c>
      <c r="C1679" t="s">
        <v>34</v>
      </c>
      <c r="D1679" t="s">
        <v>35</v>
      </c>
      <c r="E1679">
        <v>163.55268242258299</v>
      </c>
      <c r="F1679">
        <v>163.55268242258299</v>
      </c>
      <c r="G1679">
        <v>654.21072969033196</v>
      </c>
      <c r="H1679">
        <v>4</v>
      </c>
      <c r="I1679">
        <v>1</v>
      </c>
      <c r="J1679">
        <v>5</v>
      </c>
      <c r="K1679" t="s">
        <v>156</v>
      </c>
      <c r="L1679" t="s">
        <v>28</v>
      </c>
      <c r="M1679">
        <v>2.5</v>
      </c>
      <c r="N1679">
        <v>1.5</v>
      </c>
      <c r="O1679">
        <v>2.5</v>
      </c>
      <c r="P1679">
        <v>3</v>
      </c>
      <c r="Q1679" t="s">
        <v>36</v>
      </c>
      <c r="R1679">
        <v>3</v>
      </c>
      <c r="T1679">
        <v>3</v>
      </c>
      <c r="U1679">
        <v>6</v>
      </c>
      <c r="V1679" t="s">
        <v>55</v>
      </c>
      <c r="W1679">
        <v>3</v>
      </c>
      <c r="AB1679" t="s">
        <v>40</v>
      </c>
      <c r="AC1679">
        <v>146.23406962756201</v>
      </c>
      <c r="AD1679" t="s">
        <v>168</v>
      </c>
    </row>
    <row r="1680" spans="1:30">
      <c r="A1680">
        <v>158</v>
      </c>
      <c r="B1680">
        <v>2</v>
      </c>
      <c r="C1680" t="s">
        <v>34</v>
      </c>
      <c r="D1680" t="s">
        <v>35</v>
      </c>
      <c r="E1680">
        <v>163.55268242258299</v>
      </c>
      <c r="F1680">
        <v>163.55268242258299</v>
      </c>
      <c r="G1680">
        <v>654.21072969033196</v>
      </c>
      <c r="H1680">
        <v>4</v>
      </c>
      <c r="I1680">
        <v>1</v>
      </c>
      <c r="J1680">
        <v>5</v>
      </c>
      <c r="K1680" t="s">
        <v>156</v>
      </c>
      <c r="L1680" t="s">
        <v>28</v>
      </c>
      <c r="M1680">
        <v>2.5</v>
      </c>
      <c r="N1680">
        <v>1.5</v>
      </c>
      <c r="O1680">
        <v>2.5</v>
      </c>
      <c r="P1680">
        <v>3</v>
      </c>
      <c r="Q1680" t="s">
        <v>36</v>
      </c>
      <c r="R1680">
        <v>3</v>
      </c>
      <c r="T1680">
        <v>3</v>
      </c>
      <c r="U1680">
        <v>6</v>
      </c>
      <c r="V1680" t="s">
        <v>55</v>
      </c>
      <c r="W1680">
        <v>4</v>
      </c>
      <c r="AB1680" t="s">
        <v>40</v>
      </c>
      <c r="AC1680">
        <v>146.23406962756201</v>
      </c>
    </row>
    <row r="1681" spans="1:30">
      <c r="A1681">
        <v>158</v>
      </c>
      <c r="B1681">
        <v>2</v>
      </c>
      <c r="C1681" t="s">
        <v>34</v>
      </c>
      <c r="D1681" t="s">
        <v>35</v>
      </c>
      <c r="E1681">
        <v>163.55268242258299</v>
      </c>
      <c r="F1681">
        <v>163.55268242258299</v>
      </c>
      <c r="G1681">
        <v>654.21072969033196</v>
      </c>
      <c r="H1681">
        <v>4</v>
      </c>
      <c r="I1681">
        <v>1</v>
      </c>
      <c r="J1681">
        <v>5</v>
      </c>
      <c r="K1681" t="s">
        <v>156</v>
      </c>
      <c r="L1681" t="s">
        <v>28</v>
      </c>
      <c r="M1681">
        <v>2.5</v>
      </c>
      <c r="N1681">
        <v>1.5</v>
      </c>
      <c r="O1681">
        <v>2.5</v>
      </c>
      <c r="P1681">
        <v>3</v>
      </c>
      <c r="Q1681" t="s">
        <v>36</v>
      </c>
      <c r="R1681">
        <v>3</v>
      </c>
      <c r="T1681">
        <v>3</v>
      </c>
      <c r="U1681">
        <v>6</v>
      </c>
      <c r="V1681" t="s">
        <v>55</v>
      </c>
      <c r="W1681">
        <v>5</v>
      </c>
      <c r="AB1681" t="s">
        <v>40</v>
      </c>
      <c r="AC1681">
        <v>146.23406962756201</v>
      </c>
    </row>
    <row r="1682" spans="1:30">
      <c r="A1682">
        <v>158</v>
      </c>
      <c r="B1682">
        <v>2</v>
      </c>
      <c r="C1682" t="s">
        <v>34</v>
      </c>
      <c r="D1682" t="s">
        <v>35</v>
      </c>
      <c r="E1682">
        <v>163.55268242258299</v>
      </c>
      <c r="F1682">
        <v>163.55268242258299</v>
      </c>
      <c r="G1682">
        <v>654.21072969033196</v>
      </c>
      <c r="H1682">
        <v>4</v>
      </c>
      <c r="I1682">
        <v>1</v>
      </c>
      <c r="J1682">
        <v>5</v>
      </c>
      <c r="K1682" t="s">
        <v>156</v>
      </c>
      <c r="L1682" t="s">
        <v>28</v>
      </c>
      <c r="M1682">
        <v>2.5</v>
      </c>
      <c r="N1682">
        <v>1.5</v>
      </c>
      <c r="O1682">
        <v>2.5</v>
      </c>
      <c r="P1682">
        <v>3</v>
      </c>
      <c r="Q1682" t="s">
        <v>36</v>
      </c>
      <c r="R1682">
        <v>3</v>
      </c>
      <c r="T1682">
        <v>3</v>
      </c>
      <c r="U1682">
        <v>6</v>
      </c>
      <c r="V1682" t="s">
        <v>55</v>
      </c>
      <c r="W1682">
        <v>6</v>
      </c>
      <c r="AB1682" t="s">
        <v>40</v>
      </c>
      <c r="AC1682">
        <v>146.23406962756201</v>
      </c>
    </row>
    <row r="1683" spans="1:30">
      <c r="A1683">
        <v>159</v>
      </c>
      <c r="B1683">
        <v>3</v>
      </c>
      <c r="C1683" t="s">
        <v>41</v>
      </c>
      <c r="D1683" t="s">
        <v>42</v>
      </c>
      <c r="E1683">
        <v>183.57292053370901</v>
      </c>
      <c r="F1683">
        <v>183.57292053370901</v>
      </c>
      <c r="G1683">
        <v>734.29168213483604</v>
      </c>
      <c r="H1683">
        <v>4</v>
      </c>
      <c r="I1683">
        <v>1</v>
      </c>
      <c r="J1683">
        <v>5</v>
      </c>
      <c r="K1683" t="s">
        <v>156</v>
      </c>
      <c r="L1683" t="s">
        <v>28</v>
      </c>
      <c r="M1683">
        <v>2.5</v>
      </c>
      <c r="N1683">
        <v>1.5</v>
      </c>
      <c r="O1683">
        <v>2.5</v>
      </c>
      <c r="P1683">
        <v>3</v>
      </c>
      <c r="Q1683" t="s">
        <v>36</v>
      </c>
      <c r="R1683">
        <v>2.5</v>
      </c>
      <c r="T1683">
        <v>3</v>
      </c>
      <c r="U1683">
        <v>6</v>
      </c>
      <c r="V1683" t="s">
        <v>55</v>
      </c>
      <c r="W1683">
        <v>3</v>
      </c>
      <c r="AB1683" t="s">
        <v>43</v>
      </c>
      <c r="AC1683">
        <v>166.57104651744001</v>
      </c>
    </row>
    <row r="1684" spans="1:30">
      <c r="A1684">
        <v>159</v>
      </c>
      <c r="B1684">
        <v>3</v>
      </c>
      <c r="C1684" t="s">
        <v>41</v>
      </c>
      <c r="D1684" t="s">
        <v>42</v>
      </c>
      <c r="E1684">
        <v>183.57292053370901</v>
      </c>
      <c r="F1684">
        <v>183.57292053370901</v>
      </c>
      <c r="G1684">
        <v>734.29168213483604</v>
      </c>
      <c r="H1684">
        <v>4</v>
      </c>
      <c r="I1684">
        <v>1</v>
      </c>
      <c r="J1684">
        <v>5</v>
      </c>
      <c r="K1684" t="s">
        <v>156</v>
      </c>
      <c r="L1684" t="s">
        <v>28</v>
      </c>
      <c r="M1684">
        <v>2.5</v>
      </c>
      <c r="N1684">
        <v>1.5</v>
      </c>
      <c r="O1684">
        <v>2.5</v>
      </c>
      <c r="P1684">
        <v>3</v>
      </c>
      <c r="Q1684" t="s">
        <v>36</v>
      </c>
      <c r="R1684">
        <v>2.5</v>
      </c>
      <c r="T1684">
        <v>3</v>
      </c>
      <c r="U1684">
        <v>6</v>
      </c>
      <c r="V1684" t="s">
        <v>55</v>
      </c>
      <c r="W1684">
        <v>4</v>
      </c>
      <c r="AB1684" t="s">
        <v>43</v>
      </c>
      <c r="AC1684">
        <v>166.57104651744001</v>
      </c>
    </row>
    <row r="1685" spans="1:30">
      <c r="A1685">
        <v>159</v>
      </c>
      <c r="B1685">
        <v>3</v>
      </c>
      <c r="C1685" t="s">
        <v>41</v>
      </c>
      <c r="D1685" t="s">
        <v>42</v>
      </c>
      <c r="E1685">
        <v>183.57292053370901</v>
      </c>
      <c r="F1685">
        <v>183.57292053370901</v>
      </c>
      <c r="G1685">
        <v>734.29168213483604</v>
      </c>
      <c r="H1685">
        <v>4</v>
      </c>
      <c r="I1685">
        <v>1</v>
      </c>
      <c r="J1685">
        <v>5</v>
      </c>
      <c r="K1685" t="s">
        <v>156</v>
      </c>
      <c r="L1685" t="s">
        <v>28</v>
      </c>
      <c r="M1685">
        <v>2.5</v>
      </c>
      <c r="N1685">
        <v>1.5</v>
      </c>
      <c r="O1685">
        <v>2.5</v>
      </c>
      <c r="P1685">
        <v>3</v>
      </c>
      <c r="Q1685" t="s">
        <v>36</v>
      </c>
      <c r="R1685">
        <v>2.5</v>
      </c>
      <c r="T1685">
        <v>3</v>
      </c>
      <c r="U1685">
        <v>6</v>
      </c>
      <c r="V1685" t="s">
        <v>55</v>
      </c>
      <c r="W1685">
        <v>5</v>
      </c>
      <c r="AB1685" t="s">
        <v>43</v>
      </c>
      <c r="AC1685">
        <v>166.57104651744001</v>
      </c>
    </row>
    <row r="1686" spans="1:30">
      <c r="A1686">
        <v>159</v>
      </c>
      <c r="B1686">
        <v>3</v>
      </c>
      <c r="C1686" t="s">
        <v>41</v>
      </c>
      <c r="D1686" t="s">
        <v>42</v>
      </c>
      <c r="E1686">
        <v>183.57292053370901</v>
      </c>
      <c r="F1686">
        <v>183.57292053370901</v>
      </c>
      <c r="G1686">
        <v>734.29168213483604</v>
      </c>
      <c r="H1686">
        <v>4</v>
      </c>
      <c r="I1686">
        <v>1</v>
      </c>
      <c r="J1686">
        <v>5</v>
      </c>
      <c r="K1686" t="s">
        <v>156</v>
      </c>
      <c r="L1686" t="s">
        <v>28</v>
      </c>
      <c r="M1686">
        <v>2.5</v>
      </c>
      <c r="N1686">
        <v>1.5</v>
      </c>
      <c r="O1686">
        <v>2.5</v>
      </c>
      <c r="P1686">
        <v>3</v>
      </c>
      <c r="Q1686" t="s">
        <v>36</v>
      </c>
      <c r="R1686">
        <v>2.5</v>
      </c>
      <c r="T1686">
        <v>3</v>
      </c>
      <c r="U1686">
        <v>6</v>
      </c>
      <c r="V1686" t="s">
        <v>55</v>
      </c>
      <c r="W1686">
        <v>6</v>
      </c>
      <c r="AB1686" t="s">
        <v>43</v>
      </c>
      <c r="AC1686">
        <v>166.57104651744001</v>
      </c>
    </row>
    <row r="1687" spans="1:30">
      <c r="A1687">
        <v>159</v>
      </c>
      <c r="B1687">
        <v>3</v>
      </c>
      <c r="C1687" t="s">
        <v>41</v>
      </c>
      <c r="D1687" t="s">
        <v>42</v>
      </c>
      <c r="E1687">
        <v>183.57292053370901</v>
      </c>
      <c r="F1687">
        <v>183.57292053370901</v>
      </c>
      <c r="G1687">
        <v>734.29168213483604</v>
      </c>
      <c r="H1687">
        <v>4</v>
      </c>
      <c r="I1687">
        <v>1</v>
      </c>
      <c r="J1687">
        <v>5</v>
      </c>
      <c r="K1687" t="s">
        <v>156</v>
      </c>
      <c r="L1687" t="s">
        <v>28</v>
      </c>
      <c r="M1687">
        <v>2.5</v>
      </c>
      <c r="N1687">
        <v>1.5</v>
      </c>
      <c r="O1687">
        <v>2.5</v>
      </c>
      <c r="P1687">
        <v>3</v>
      </c>
      <c r="Q1687" t="s">
        <v>36</v>
      </c>
      <c r="R1687">
        <v>3</v>
      </c>
      <c r="T1687">
        <v>3</v>
      </c>
      <c r="U1687">
        <v>6</v>
      </c>
      <c r="V1687" t="s">
        <v>55</v>
      </c>
      <c r="W1687">
        <v>3</v>
      </c>
      <c r="AB1687" t="s">
        <v>43</v>
      </c>
      <c r="AC1687">
        <v>166.57104651744001</v>
      </c>
      <c r="AD1687" t="s">
        <v>168</v>
      </c>
    </row>
    <row r="1688" spans="1:30">
      <c r="A1688">
        <v>159</v>
      </c>
      <c r="B1688">
        <v>3</v>
      </c>
      <c r="C1688" t="s">
        <v>41</v>
      </c>
      <c r="D1688" t="s">
        <v>42</v>
      </c>
      <c r="E1688">
        <v>183.57292053370901</v>
      </c>
      <c r="F1688">
        <v>183.57292053370901</v>
      </c>
      <c r="G1688">
        <v>734.29168213483604</v>
      </c>
      <c r="H1688">
        <v>4</v>
      </c>
      <c r="I1688">
        <v>1</v>
      </c>
      <c r="J1688">
        <v>5</v>
      </c>
      <c r="K1688" t="s">
        <v>156</v>
      </c>
      <c r="L1688" t="s">
        <v>28</v>
      </c>
      <c r="M1688">
        <v>2.5</v>
      </c>
      <c r="N1688">
        <v>1.5</v>
      </c>
      <c r="O1688">
        <v>2.5</v>
      </c>
      <c r="P1688">
        <v>3</v>
      </c>
      <c r="Q1688" t="s">
        <v>36</v>
      </c>
      <c r="R1688">
        <v>3</v>
      </c>
      <c r="T1688">
        <v>3</v>
      </c>
      <c r="U1688">
        <v>6</v>
      </c>
      <c r="V1688" t="s">
        <v>55</v>
      </c>
      <c r="W1688">
        <v>4</v>
      </c>
      <c r="AB1688" t="s">
        <v>43</v>
      </c>
      <c r="AC1688">
        <v>166.57104651744001</v>
      </c>
    </row>
    <row r="1689" spans="1:30">
      <c r="A1689">
        <v>159</v>
      </c>
      <c r="B1689">
        <v>3</v>
      </c>
      <c r="C1689" t="s">
        <v>41</v>
      </c>
      <c r="D1689" t="s">
        <v>42</v>
      </c>
      <c r="E1689">
        <v>183.57292053370901</v>
      </c>
      <c r="F1689">
        <v>183.57292053370901</v>
      </c>
      <c r="G1689">
        <v>734.29168213483604</v>
      </c>
      <c r="H1689">
        <v>4</v>
      </c>
      <c r="I1689">
        <v>1</v>
      </c>
      <c r="J1689">
        <v>5</v>
      </c>
      <c r="K1689" t="s">
        <v>156</v>
      </c>
      <c r="L1689" t="s">
        <v>28</v>
      </c>
      <c r="M1689">
        <v>2.5</v>
      </c>
      <c r="N1689">
        <v>1.5</v>
      </c>
      <c r="O1689">
        <v>2.5</v>
      </c>
      <c r="P1689">
        <v>3</v>
      </c>
      <c r="Q1689" t="s">
        <v>36</v>
      </c>
      <c r="R1689">
        <v>3</v>
      </c>
      <c r="T1689">
        <v>3</v>
      </c>
      <c r="U1689">
        <v>6</v>
      </c>
      <c r="V1689" t="s">
        <v>55</v>
      </c>
      <c r="W1689">
        <v>5</v>
      </c>
      <c r="AB1689" t="s">
        <v>43</v>
      </c>
      <c r="AC1689">
        <v>166.57104651744001</v>
      </c>
    </row>
    <row r="1690" spans="1:30">
      <c r="A1690">
        <v>159</v>
      </c>
      <c r="B1690">
        <v>3</v>
      </c>
      <c r="C1690" t="s">
        <v>41</v>
      </c>
      <c r="D1690" t="s">
        <v>42</v>
      </c>
      <c r="E1690">
        <v>183.57292053370901</v>
      </c>
      <c r="F1690">
        <v>183.57292053370901</v>
      </c>
      <c r="G1690">
        <v>734.29168213483604</v>
      </c>
      <c r="H1690">
        <v>4</v>
      </c>
      <c r="I1690">
        <v>1</v>
      </c>
      <c r="J1690">
        <v>5</v>
      </c>
      <c r="K1690" t="s">
        <v>156</v>
      </c>
      <c r="L1690" t="s">
        <v>28</v>
      </c>
      <c r="M1690">
        <v>2.5</v>
      </c>
      <c r="N1690">
        <v>1.5</v>
      </c>
      <c r="O1690">
        <v>2.5</v>
      </c>
      <c r="P1690">
        <v>3</v>
      </c>
      <c r="Q1690" t="s">
        <v>36</v>
      </c>
      <c r="R1690">
        <v>3</v>
      </c>
      <c r="T1690">
        <v>3</v>
      </c>
      <c r="U1690">
        <v>6</v>
      </c>
      <c r="V1690" t="s">
        <v>55</v>
      </c>
      <c r="W1690">
        <v>6</v>
      </c>
      <c r="AB1690" t="s">
        <v>43</v>
      </c>
      <c r="AC1690">
        <v>166.57104651744001</v>
      </c>
    </row>
    <row r="1691" spans="1:30">
      <c r="A1691">
        <v>160</v>
      </c>
      <c r="B1691">
        <v>4</v>
      </c>
      <c r="C1691" t="s">
        <v>44</v>
      </c>
      <c r="D1691" t="s">
        <v>45</v>
      </c>
      <c r="E1691">
        <v>281.27869574298398</v>
      </c>
      <c r="F1691">
        <v>281.27869574298398</v>
      </c>
      <c r="G1691">
        <v>1125.1147829719359</v>
      </c>
      <c r="H1691">
        <v>4</v>
      </c>
      <c r="I1691">
        <v>1</v>
      </c>
      <c r="J1691">
        <v>5</v>
      </c>
      <c r="K1691" t="s">
        <v>156</v>
      </c>
      <c r="L1691" t="s">
        <v>28</v>
      </c>
      <c r="M1691">
        <v>2.5</v>
      </c>
      <c r="N1691">
        <v>1.5</v>
      </c>
      <c r="O1691">
        <v>2.5</v>
      </c>
      <c r="P1691">
        <v>4</v>
      </c>
      <c r="Q1691" t="s">
        <v>29</v>
      </c>
      <c r="R1691">
        <v>2.5</v>
      </c>
      <c r="T1691">
        <v>3</v>
      </c>
      <c r="U1691">
        <v>8</v>
      </c>
      <c r="V1691" t="s">
        <v>126</v>
      </c>
      <c r="W1691">
        <v>3</v>
      </c>
      <c r="AB1691" t="s">
        <v>46</v>
      </c>
      <c r="AC1691">
        <v>198.46961285088</v>
      </c>
    </row>
    <row r="1692" spans="1:30">
      <c r="A1692">
        <v>160</v>
      </c>
      <c r="B1692">
        <v>4</v>
      </c>
      <c r="C1692" t="s">
        <v>44</v>
      </c>
      <c r="D1692" t="s">
        <v>45</v>
      </c>
      <c r="E1692">
        <v>281.27869574298398</v>
      </c>
      <c r="F1692">
        <v>281.27869574298398</v>
      </c>
      <c r="G1692">
        <v>1125.1147829719359</v>
      </c>
      <c r="H1692">
        <v>4</v>
      </c>
      <c r="I1692">
        <v>1</v>
      </c>
      <c r="J1692">
        <v>5</v>
      </c>
      <c r="K1692" t="s">
        <v>156</v>
      </c>
      <c r="L1692" t="s">
        <v>28</v>
      </c>
      <c r="M1692">
        <v>2.5</v>
      </c>
      <c r="N1692">
        <v>1.5</v>
      </c>
      <c r="O1692">
        <v>2.5</v>
      </c>
      <c r="P1692">
        <v>4</v>
      </c>
      <c r="Q1692" t="s">
        <v>29</v>
      </c>
      <c r="R1692">
        <v>2.5</v>
      </c>
      <c r="T1692">
        <v>3</v>
      </c>
      <c r="U1692">
        <v>8</v>
      </c>
      <c r="V1692" t="s">
        <v>126</v>
      </c>
      <c r="W1692">
        <v>4</v>
      </c>
      <c r="AB1692" t="s">
        <v>46</v>
      </c>
      <c r="AC1692">
        <v>198.46961285088</v>
      </c>
    </row>
    <row r="1693" spans="1:30">
      <c r="A1693">
        <v>160</v>
      </c>
      <c r="B1693">
        <v>4</v>
      </c>
      <c r="C1693" t="s">
        <v>44</v>
      </c>
      <c r="D1693" t="s">
        <v>45</v>
      </c>
      <c r="E1693">
        <v>281.27869574298398</v>
      </c>
      <c r="F1693">
        <v>281.27869574298398</v>
      </c>
      <c r="G1693">
        <v>1125.1147829719359</v>
      </c>
      <c r="H1693">
        <v>4</v>
      </c>
      <c r="I1693">
        <v>1</v>
      </c>
      <c r="J1693">
        <v>5</v>
      </c>
      <c r="K1693" t="s">
        <v>156</v>
      </c>
      <c r="L1693" t="s">
        <v>28</v>
      </c>
      <c r="M1693">
        <v>2.5</v>
      </c>
      <c r="N1693">
        <v>1.5</v>
      </c>
      <c r="O1693">
        <v>2.5</v>
      </c>
      <c r="P1693">
        <v>4</v>
      </c>
      <c r="Q1693" t="s">
        <v>29</v>
      </c>
      <c r="R1693">
        <v>2.5</v>
      </c>
      <c r="T1693">
        <v>3</v>
      </c>
      <c r="U1693">
        <v>8</v>
      </c>
      <c r="V1693" t="s">
        <v>126</v>
      </c>
      <c r="W1693">
        <v>5</v>
      </c>
      <c r="AB1693" t="s">
        <v>46</v>
      </c>
      <c r="AC1693">
        <v>198.46961285088</v>
      </c>
    </row>
    <row r="1694" spans="1:30">
      <c r="A1694">
        <v>160</v>
      </c>
      <c r="B1694">
        <v>4</v>
      </c>
      <c r="C1694" t="s">
        <v>44</v>
      </c>
      <c r="D1694" t="s">
        <v>45</v>
      </c>
      <c r="E1694">
        <v>281.27869574298398</v>
      </c>
      <c r="F1694">
        <v>281.27869574298398</v>
      </c>
      <c r="G1694">
        <v>1125.1147829719359</v>
      </c>
      <c r="H1694">
        <v>4</v>
      </c>
      <c r="I1694">
        <v>1</v>
      </c>
      <c r="J1694">
        <v>5</v>
      </c>
      <c r="K1694" t="s">
        <v>156</v>
      </c>
      <c r="L1694" t="s">
        <v>28</v>
      </c>
      <c r="M1694">
        <v>2.5</v>
      </c>
      <c r="N1694">
        <v>1.5</v>
      </c>
      <c r="O1694">
        <v>2.5</v>
      </c>
      <c r="P1694">
        <v>4</v>
      </c>
      <c r="Q1694" t="s">
        <v>29</v>
      </c>
      <c r="R1694">
        <v>2.5</v>
      </c>
      <c r="T1694">
        <v>3</v>
      </c>
      <c r="U1694">
        <v>8</v>
      </c>
      <c r="V1694" t="s">
        <v>126</v>
      </c>
      <c r="W1694">
        <v>6</v>
      </c>
      <c r="AB1694" t="s">
        <v>46</v>
      </c>
      <c r="AC1694">
        <v>198.46961285088</v>
      </c>
    </row>
    <row r="1695" spans="1:30">
      <c r="A1695">
        <v>160</v>
      </c>
      <c r="B1695">
        <v>4</v>
      </c>
      <c r="C1695" t="s">
        <v>44</v>
      </c>
      <c r="D1695" t="s">
        <v>45</v>
      </c>
      <c r="E1695">
        <v>281.27869574298398</v>
      </c>
      <c r="F1695">
        <v>281.27869574298398</v>
      </c>
      <c r="G1695">
        <v>1125.1147829719359</v>
      </c>
      <c r="H1695">
        <v>4</v>
      </c>
      <c r="I1695">
        <v>1</v>
      </c>
      <c r="J1695">
        <v>5</v>
      </c>
      <c r="K1695" t="s">
        <v>156</v>
      </c>
      <c r="L1695" t="s">
        <v>28</v>
      </c>
      <c r="M1695">
        <v>2.5</v>
      </c>
      <c r="N1695">
        <v>1.5</v>
      </c>
      <c r="O1695">
        <v>2.5</v>
      </c>
      <c r="P1695">
        <v>4</v>
      </c>
      <c r="Q1695" t="s">
        <v>29</v>
      </c>
      <c r="R1695">
        <v>2.5</v>
      </c>
      <c r="T1695">
        <v>3</v>
      </c>
      <c r="U1695">
        <v>8</v>
      </c>
      <c r="V1695" t="s">
        <v>126</v>
      </c>
      <c r="W1695">
        <v>8</v>
      </c>
      <c r="AB1695" t="s">
        <v>46</v>
      </c>
      <c r="AC1695">
        <v>198.46961285088</v>
      </c>
    </row>
    <row r="1696" spans="1:30">
      <c r="A1696">
        <v>160</v>
      </c>
      <c r="B1696">
        <v>4</v>
      </c>
      <c r="C1696" t="s">
        <v>44</v>
      </c>
      <c r="D1696" t="s">
        <v>45</v>
      </c>
      <c r="E1696">
        <v>281.27869574298398</v>
      </c>
      <c r="F1696">
        <v>281.27869574298398</v>
      </c>
      <c r="G1696">
        <v>1125.1147829719359</v>
      </c>
      <c r="H1696">
        <v>4</v>
      </c>
      <c r="I1696">
        <v>1</v>
      </c>
      <c r="J1696">
        <v>5</v>
      </c>
      <c r="K1696" t="s">
        <v>156</v>
      </c>
      <c r="L1696" t="s">
        <v>28</v>
      </c>
      <c r="M1696">
        <v>2.5</v>
      </c>
      <c r="N1696">
        <v>1.5</v>
      </c>
      <c r="O1696">
        <v>2.5</v>
      </c>
      <c r="P1696">
        <v>4</v>
      </c>
      <c r="Q1696" t="s">
        <v>29</v>
      </c>
      <c r="R1696">
        <v>3</v>
      </c>
      <c r="T1696">
        <v>3</v>
      </c>
      <c r="U1696">
        <v>8</v>
      </c>
      <c r="V1696" t="s">
        <v>126</v>
      </c>
      <c r="W1696">
        <v>3</v>
      </c>
      <c r="AB1696" t="s">
        <v>46</v>
      </c>
      <c r="AC1696">
        <v>198.46961285088</v>
      </c>
      <c r="AD1696" t="s">
        <v>168</v>
      </c>
    </row>
    <row r="1697" spans="1:30">
      <c r="A1697">
        <v>160</v>
      </c>
      <c r="B1697">
        <v>4</v>
      </c>
      <c r="C1697" t="s">
        <v>44</v>
      </c>
      <c r="D1697" t="s">
        <v>45</v>
      </c>
      <c r="E1697">
        <v>281.27869574298398</v>
      </c>
      <c r="F1697">
        <v>281.27869574298398</v>
      </c>
      <c r="G1697">
        <v>1125.1147829719359</v>
      </c>
      <c r="H1697">
        <v>4</v>
      </c>
      <c r="I1697">
        <v>1</v>
      </c>
      <c r="J1697">
        <v>5</v>
      </c>
      <c r="K1697" t="s">
        <v>156</v>
      </c>
      <c r="L1697" t="s">
        <v>28</v>
      </c>
      <c r="M1697">
        <v>2.5</v>
      </c>
      <c r="N1697">
        <v>1.5</v>
      </c>
      <c r="O1697">
        <v>2.5</v>
      </c>
      <c r="P1697">
        <v>4</v>
      </c>
      <c r="Q1697" t="s">
        <v>29</v>
      </c>
      <c r="R1697">
        <v>3</v>
      </c>
      <c r="T1697">
        <v>3</v>
      </c>
      <c r="U1697">
        <v>8</v>
      </c>
      <c r="V1697" t="s">
        <v>126</v>
      </c>
      <c r="W1697">
        <v>4</v>
      </c>
      <c r="AB1697" t="s">
        <v>46</v>
      </c>
      <c r="AC1697">
        <v>198.46961285088</v>
      </c>
    </row>
    <row r="1698" spans="1:30">
      <c r="A1698">
        <v>160</v>
      </c>
      <c r="B1698">
        <v>4</v>
      </c>
      <c r="C1698" t="s">
        <v>44</v>
      </c>
      <c r="D1698" t="s">
        <v>45</v>
      </c>
      <c r="E1698">
        <v>281.27869574298398</v>
      </c>
      <c r="F1698">
        <v>281.27869574298398</v>
      </c>
      <c r="G1698">
        <v>1125.1147829719359</v>
      </c>
      <c r="H1698">
        <v>4</v>
      </c>
      <c r="I1698">
        <v>1</v>
      </c>
      <c r="J1698">
        <v>5</v>
      </c>
      <c r="K1698" t="s">
        <v>156</v>
      </c>
      <c r="L1698" t="s">
        <v>28</v>
      </c>
      <c r="M1698">
        <v>2.5</v>
      </c>
      <c r="N1698">
        <v>1.5</v>
      </c>
      <c r="O1698">
        <v>2.5</v>
      </c>
      <c r="P1698">
        <v>4</v>
      </c>
      <c r="Q1698" t="s">
        <v>29</v>
      </c>
      <c r="R1698">
        <v>3</v>
      </c>
      <c r="T1698">
        <v>3</v>
      </c>
      <c r="U1698">
        <v>8</v>
      </c>
      <c r="V1698" t="s">
        <v>126</v>
      </c>
      <c r="W1698">
        <v>5</v>
      </c>
      <c r="AB1698" t="s">
        <v>46</v>
      </c>
      <c r="AC1698">
        <v>198.46961285088</v>
      </c>
    </row>
    <row r="1699" spans="1:30">
      <c r="A1699">
        <v>160</v>
      </c>
      <c r="B1699">
        <v>4</v>
      </c>
      <c r="C1699" t="s">
        <v>44</v>
      </c>
      <c r="D1699" t="s">
        <v>45</v>
      </c>
      <c r="E1699">
        <v>281.27869574298398</v>
      </c>
      <c r="F1699">
        <v>281.27869574298398</v>
      </c>
      <c r="G1699">
        <v>1125.1147829719359</v>
      </c>
      <c r="H1699">
        <v>4</v>
      </c>
      <c r="I1699">
        <v>1</v>
      </c>
      <c r="J1699">
        <v>5</v>
      </c>
      <c r="K1699" t="s">
        <v>156</v>
      </c>
      <c r="L1699" t="s">
        <v>28</v>
      </c>
      <c r="M1699">
        <v>2.5</v>
      </c>
      <c r="N1699">
        <v>1.5</v>
      </c>
      <c r="O1699">
        <v>2.5</v>
      </c>
      <c r="P1699">
        <v>4</v>
      </c>
      <c r="Q1699" t="s">
        <v>29</v>
      </c>
      <c r="R1699">
        <v>3</v>
      </c>
      <c r="T1699">
        <v>3</v>
      </c>
      <c r="U1699">
        <v>8</v>
      </c>
      <c r="V1699" t="s">
        <v>126</v>
      </c>
      <c r="W1699">
        <v>6</v>
      </c>
      <c r="AB1699" t="s">
        <v>46</v>
      </c>
      <c r="AC1699">
        <v>198.46961285088</v>
      </c>
    </row>
    <row r="1700" spans="1:30">
      <c r="A1700">
        <v>160</v>
      </c>
      <c r="B1700">
        <v>4</v>
      </c>
      <c r="C1700" t="s">
        <v>44</v>
      </c>
      <c r="D1700" t="s">
        <v>45</v>
      </c>
      <c r="E1700">
        <v>281.27869574298398</v>
      </c>
      <c r="F1700">
        <v>281.27869574298398</v>
      </c>
      <c r="G1700">
        <v>1125.1147829719359</v>
      </c>
      <c r="H1700">
        <v>4</v>
      </c>
      <c r="I1700">
        <v>1</v>
      </c>
      <c r="J1700">
        <v>5</v>
      </c>
      <c r="K1700" t="s">
        <v>156</v>
      </c>
      <c r="L1700" t="s">
        <v>28</v>
      </c>
      <c r="M1700">
        <v>2.5</v>
      </c>
      <c r="N1700">
        <v>1.5</v>
      </c>
      <c r="O1700">
        <v>2.5</v>
      </c>
      <c r="P1700">
        <v>4</v>
      </c>
      <c r="Q1700" t="s">
        <v>29</v>
      </c>
      <c r="R1700">
        <v>3</v>
      </c>
      <c r="T1700">
        <v>3</v>
      </c>
      <c r="U1700">
        <v>8</v>
      </c>
      <c r="V1700" t="s">
        <v>126</v>
      </c>
      <c r="W1700">
        <v>8</v>
      </c>
      <c r="AB1700" t="s">
        <v>46</v>
      </c>
      <c r="AC1700">
        <v>198.46961285088</v>
      </c>
    </row>
    <row r="1701" spans="1:30">
      <c r="A1701">
        <v>160</v>
      </c>
      <c r="B1701">
        <v>4</v>
      </c>
      <c r="C1701" t="s">
        <v>44</v>
      </c>
      <c r="D1701" t="s">
        <v>45</v>
      </c>
      <c r="E1701">
        <v>281.27869574298398</v>
      </c>
      <c r="F1701">
        <v>281.27869574298398</v>
      </c>
      <c r="G1701">
        <v>1125.1147829719359</v>
      </c>
      <c r="H1701">
        <v>4</v>
      </c>
      <c r="I1701">
        <v>1</v>
      </c>
      <c r="J1701">
        <v>5</v>
      </c>
      <c r="K1701" t="s">
        <v>156</v>
      </c>
      <c r="L1701" t="s">
        <v>28</v>
      </c>
      <c r="M1701">
        <v>2.5</v>
      </c>
      <c r="N1701">
        <v>1.5</v>
      </c>
      <c r="O1701">
        <v>2.5</v>
      </c>
      <c r="P1701">
        <v>4</v>
      </c>
      <c r="Q1701" t="s">
        <v>29</v>
      </c>
      <c r="R1701">
        <v>4</v>
      </c>
      <c r="T1701">
        <v>3</v>
      </c>
      <c r="U1701">
        <v>8</v>
      </c>
      <c r="V1701" t="s">
        <v>126</v>
      </c>
      <c r="W1701">
        <v>3</v>
      </c>
      <c r="AB1701" t="s">
        <v>46</v>
      </c>
      <c r="AC1701">
        <v>198.46961285088</v>
      </c>
      <c r="AD1701" t="s">
        <v>168</v>
      </c>
    </row>
    <row r="1702" spans="1:30">
      <c r="A1702">
        <v>160</v>
      </c>
      <c r="B1702">
        <v>4</v>
      </c>
      <c r="C1702" t="s">
        <v>44</v>
      </c>
      <c r="D1702" t="s">
        <v>45</v>
      </c>
      <c r="E1702">
        <v>281.27869574298398</v>
      </c>
      <c r="F1702">
        <v>281.27869574298398</v>
      </c>
      <c r="G1702">
        <v>1125.1147829719359</v>
      </c>
      <c r="H1702">
        <v>4</v>
      </c>
      <c r="I1702">
        <v>1</v>
      </c>
      <c r="J1702">
        <v>5</v>
      </c>
      <c r="K1702" t="s">
        <v>156</v>
      </c>
      <c r="L1702" t="s">
        <v>28</v>
      </c>
      <c r="M1702">
        <v>2.5</v>
      </c>
      <c r="N1702">
        <v>1.5</v>
      </c>
      <c r="O1702">
        <v>2.5</v>
      </c>
      <c r="P1702">
        <v>4</v>
      </c>
      <c r="Q1702" t="s">
        <v>29</v>
      </c>
      <c r="R1702">
        <v>4</v>
      </c>
      <c r="T1702">
        <v>3</v>
      </c>
      <c r="U1702">
        <v>8</v>
      </c>
      <c r="V1702" t="s">
        <v>126</v>
      </c>
      <c r="W1702">
        <v>4</v>
      </c>
      <c r="AB1702" t="s">
        <v>46</v>
      </c>
      <c r="AC1702">
        <v>198.46961285088</v>
      </c>
      <c r="AD1702" t="s">
        <v>168</v>
      </c>
    </row>
    <row r="1703" spans="1:30">
      <c r="A1703">
        <v>160</v>
      </c>
      <c r="B1703">
        <v>4</v>
      </c>
      <c r="C1703" t="s">
        <v>44</v>
      </c>
      <c r="D1703" t="s">
        <v>45</v>
      </c>
      <c r="E1703">
        <v>281.27869574298398</v>
      </c>
      <c r="F1703">
        <v>281.27869574298398</v>
      </c>
      <c r="G1703">
        <v>1125.1147829719359</v>
      </c>
      <c r="H1703">
        <v>4</v>
      </c>
      <c r="I1703">
        <v>1</v>
      </c>
      <c r="J1703">
        <v>5</v>
      </c>
      <c r="K1703" t="s">
        <v>156</v>
      </c>
      <c r="L1703" t="s">
        <v>28</v>
      </c>
      <c r="M1703">
        <v>2.5</v>
      </c>
      <c r="N1703">
        <v>1.5</v>
      </c>
      <c r="O1703">
        <v>2.5</v>
      </c>
      <c r="P1703">
        <v>4</v>
      </c>
      <c r="Q1703" t="s">
        <v>29</v>
      </c>
      <c r="R1703">
        <v>4</v>
      </c>
      <c r="T1703">
        <v>3</v>
      </c>
      <c r="U1703">
        <v>8</v>
      </c>
      <c r="V1703" t="s">
        <v>126</v>
      </c>
      <c r="W1703">
        <v>5</v>
      </c>
      <c r="AB1703" t="s">
        <v>46</v>
      </c>
      <c r="AC1703">
        <v>198.46961285088</v>
      </c>
    </row>
    <row r="1704" spans="1:30">
      <c r="A1704">
        <v>160</v>
      </c>
      <c r="B1704">
        <v>4</v>
      </c>
      <c r="C1704" t="s">
        <v>44</v>
      </c>
      <c r="D1704" t="s">
        <v>45</v>
      </c>
      <c r="E1704">
        <v>281.27869574298398</v>
      </c>
      <c r="F1704">
        <v>281.27869574298398</v>
      </c>
      <c r="G1704">
        <v>1125.1147829719359</v>
      </c>
      <c r="H1704">
        <v>4</v>
      </c>
      <c r="I1704">
        <v>1</v>
      </c>
      <c r="J1704">
        <v>5</v>
      </c>
      <c r="K1704" t="s">
        <v>156</v>
      </c>
      <c r="L1704" t="s">
        <v>28</v>
      </c>
      <c r="M1704">
        <v>2.5</v>
      </c>
      <c r="N1704">
        <v>1.5</v>
      </c>
      <c r="O1704">
        <v>2.5</v>
      </c>
      <c r="P1704">
        <v>4</v>
      </c>
      <c r="Q1704" t="s">
        <v>29</v>
      </c>
      <c r="R1704">
        <v>4</v>
      </c>
      <c r="T1704">
        <v>3</v>
      </c>
      <c r="U1704">
        <v>8</v>
      </c>
      <c r="V1704" t="s">
        <v>126</v>
      </c>
      <c r="W1704">
        <v>6</v>
      </c>
      <c r="AB1704" t="s">
        <v>46</v>
      </c>
      <c r="AC1704">
        <v>198.46961285088</v>
      </c>
    </row>
    <row r="1705" spans="1:30">
      <c r="A1705">
        <v>160</v>
      </c>
      <c r="B1705">
        <v>4</v>
      </c>
      <c r="C1705" t="s">
        <v>44</v>
      </c>
      <c r="D1705" t="s">
        <v>45</v>
      </c>
      <c r="E1705">
        <v>281.27869574298398</v>
      </c>
      <c r="F1705">
        <v>281.27869574298398</v>
      </c>
      <c r="G1705">
        <v>1125.1147829719359</v>
      </c>
      <c r="H1705">
        <v>4</v>
      </c>
      <c r="I1705">
        <v>1</v>
      </c>
      <c r="J1705">
        <v>5</v>
      </c>
      <c r="K1705" t="s">
        <v>156</v>
      </c>
      <c r="L1705" t="s">
        <v>28</v>
      </c>
      <c r="M1705">
        <v>2.5</v>
      </c>
      <c r="N1705">
        <v>1.5</v>
      </c>
      <c r="O1705">
        <v>2.5</v>
      </c>
      <c r="P1705">
        <v>4</v>
      </c>
      <c r="Q1705" t="s">
        <v>29</v>
      </c>
      <c r="R1705">
        <v>4</v>
      </c>
      <c r="T1705">
        <v>3</v>
      </c>
      <c r="U1705">
        <v>8</v>
      </c>
      <c r="V1705" t="s">
        <v>126</v>
      </c>
      <c r="W1705">
        <v>8</v>
      </c>
      <c r="AB1705" t="s">
        <v>46</v>
      </c>
      <c r="AC1705">
        <v>198.46961285088</v>
      </c>
    </row>
    <row r="1706" spans="1:30">
      <c r="A1706">
        <v>161</v>
      </c>
      <c r="B1706">
        <v>5</v>
      </c>
      <c r="C1706" t="s">
        <v>47</v>
      </c>
      <c r="D1706" t="s">
        <v>48</v>
      </c>
      <c r="E1706">
        <v>296.75963989857399</v>
      </c>
      <c r="F1706">
        <v>296.75963989857399</v>
      </c>
      <c r="G1706">
        <v>1187.038559594296</v>
      </c>
      <c r="H1706">
        <v>4</v>
      </c>
      <c r="I1706">
        <v>1</v>
      </c>
      <c r="J1706">
        <v>5</v>
      </c>
      <c r="K1706" t="s">
        <v>156</v>
      </c>
      <c r="L1706" t="s">
        <v>28</v>
      </c>
      <c r="M1706">
        <v>2.5</v>
      </c>
      <c r="N1706">
        <v>1.5</v>
      </c>
      <c r="O1706">
        <v>2.5</v>
      </c>
      <c r="P1706">
        <v>4</v>
      </c>
      <c r="Q1706" t="s">
        <v>29</v>
      </c>
      <c r="R1706">
        <v>2.5</v>
      </c>
      <c r="T1706">
        <v>3</v>
      </c>
      <c r="U1706">
        <v>8</v>
      </c>
      <c r="V1706" t="s">
        <v>126</v>
      </c>
      <c r="W1706">
        <v>3</v>
      </c>
      <c r="AB1706" t="s">
        <v>49</v>
      </c>
      <c r="AC1706">
        <v>209.96478561750999</v>
      </c>
    </row>
    <row r="1707" spans="1:30">
      <c r="A1707">
        <v>161</v>
      </c>
      <c r="B1707">
        <v>5</v>
      </c>
      <c r="C1707" t="s">
        <v>47</v>
      </c>
      <c r="D1707" t="s">
        <v>48</v>
      </c>
      <c r="E1707">
        <v>296.75963989857399</v>
      </c>
      <c r="F1707">
        <v>296.75963989857399</v>
      </c>
      <c r="G1707">
        <v>1187.038559594296</v>
      </c>
      <c r="H1707">
        <v>4</v>
      </c>
      <c r="I1707">
        <v>1</v>
      </c>
      <c r="J1707">
        <v>5</v>
      </c>
      <c r="K1707" t="s">
        <v>156</v>
      </c>
      <c r="L1707" t="s">
        <v>28</v>
      </c>
      <c r="M1707">
        <v>2.5</v>
      </c>
      <c r="N1707">
        <v>1.5</v>
      </c>
      <c r="O1707">
        <v>2.5</v>
      </c>
      <c r="P1707">
        <v>4</v>
      </c>
      <c r="Q1707" t="s">
        <v>29</v>
      </c>
      <c r="R1707">
        <v>2.5</v>
      </c>
      <c r="T1707">
        <v>3</v>
      </c>
      <c r="U1707">
        <v>8</v>
      </c>
      <c r="V1707" t="s">
        <v>126</v>
      </c>
      <c r="W1707">
        <v>4</v>
      </c>
      <c r="AB1707" t="s">
        <v>49</v>
      </c>
      <c r="AC1707">
        <v>209.96478561750999</v>
      </c>
    </row>
    <row r="1708" spans="1:30">
      <c r="A1708">
        <v>161</v>
      </c>
      <c r="B1708">
        <v>5</v>
      </c>
      <c r="C1708" t="s">
        <v>47</v>
      </c>
      <c r="D1708" t="s">
        <v>48</v>
      </c>
      <c r="E1708">
        <v>296.75963989857399</v>
      </c>
      <c r="F1708">
        <v>296.75963989857399</v>
      </c>
      <c r="G1708">
        <v>1187.038559594296</v>
      </c>
      <c r="H1708">
        <v>4</v>
      </c>
      <c r="I1708">
        <v>1</v>
      </c>
      <c r="J1708">
        <v>5</v>
      </c>
      <c r="K1708" t="s">
        <v>156</v>
      </c>
      <c r="L1708" t="s">
        <v>28</v>
      </c>
      <c r="M1708">
        <v>2.5</v>
      </c>
      <c r="N1708">
        <v>1.5</v>
      </c>
      <c r="O1708">
        <v>2.5</v>
      </c>
      <c r="P1708">
        <v>4</v>
      </c>
      <c r="Q1708" t="s">
        <v>29</v>
      </c>
      <c r="R1708">
        <v>2.5</v>
      </c>
      <c r="T1708">
        <v>3</v>
      </c>
      <c r="U1708">
        <v>8</v>
      </c>
      <c r="V1708" t="s">
        <v>126</v>
      </c>
      <c r="W1708">
        <v>5</v>
      </c>
      <c r="AB1708" t="s">
        <v>49</v>
      </c>
      <c r="AC1708">
        <v>209.96478561750999</v>
      </c>
    </row>
    <row r="1709" spans="1:30">
      <c r="A1709">
        <v>161</v>
      </c>
      <c r="B1709">
        <v>5</v>
      </c>
      <c r="C1709" t="s">
        <v>47</v>
      </c>
      <c r="D1709" t="s">
        <v>48</v>
      </c>
      <c r="E1709">
        <v>296.75963989857399</v>
      </c>
      <c r="F1709">
        <v>296.75963989857399</v>
      </c>
      <c r="G1709">
        <v>1187.038559594296</v>
      </c>
      <c r="H1709">
        <v>4</v>
      </c>
      <c r="I1709">
        <v>1</v>
      </c>
      <c r="J1709">
        <v>5</v>
      </c>
      <c r="K1709" t="s">
        <v>156</v>
      </c>
      <c r="L1709" t="s">
        <v>28</v>
      </c>
      <c r="M1709">
        <v>2.5</v>
      </c>
      <c r="N1709">
        <v>1.5</v>
      </c>
      <c r="O1709">
        <v>2.5</v>
      </c>
      <c r="P1709">
        <v>4</v>
      </c>
      <c r="Q1709" t="s">
        <v>29</v>
      </c>
      <c r="R1709">
        <v>2.5</v>
      </c>
      <c r="T1709">
        <v>3</v>
      </c>
      <c r="U1709">
        <v>8</v>
      </c>
      <c r="V1709" t="s">
        <v>126</v>
      </c>
      <c r="W1709">
        <v>6</v>
      </c>
      <c r="AB1709" t="s">
        <v>49</v>
      </c>
      <c r="AC1709">
        <v>209.96478561750999</v>
      </c>
    </row>
    <row r="1710" spans="1:30">
      <c r="A1710">
        <v>161</v>
      </c>
      <c r="B1710">
        <v>5</v>
      </c>
      <c r="C1710" t="s">
        <v>47</v>
      </c>
      <c r="D1710" t="s">
        <v>48</v>
      </c>
      <c r="E1710">
        <v>296.75963989857399</v>
      </c>
      <c r="F1710">
        <v>296.75963989857399</v>
      </c>
      <c r="G1710">
        <v>1187.038559594296</v>
      </c>
      <c r="H1710">
        <v>4</v>
      </c>
      <c r="I1710">
        <v>1</v>
      </c>
      <c r="J1710">
        <v>5</v>
      </c>
      <c r="K1710" t="s">
        <v>156</v>
      </c>
      <c r="L1710" t="s">
        <v>28</v>
      </c>
      <c r="M1710">
        <v>2.5</v>
      </c>
      <c r="N1710">
        <v>1.5</v>
      </c>
      <c r="O1710">
        <v>2.5</v>
      </c>
      <c r="P1710">
        <v>4</v>
      </c>
      <c r="Q1710" t="s">
        <v>29</v>
      </c>
      <c r="R1710">
        <v>2.5</v>
      </c>
      <c r="T1710">
        <v>3</v>
      </c>
      <c r="U1710">
        <v>8</v>
      </c>
      <c r="V1710" t="s">
        <v>126</v>
      </c>
      <c r="W1710">
        <v>8</v>
      </c>
      <c r="AB1710" t="s">
        <v>49</v>
      </c>
      <c r="AC1710">
        <v>209.96478561750999</v>
      </c>
    </row>
    <row r="1711" spans="1:30">
      <c r="A1711">
        <v>161</v>
      </c>
      <c r="B1711">
        <v>5</v>
      </c>
      <c r="C1711" t="s">
        <v>47</v>
      </c>
      <c r="D1711" t="s">
        <v>48</v>
      </c>
      <c r="E1711">
        <v>296.75963989857399</v>
      </c>
      <c r="F1711">
        <v>296.75963989857399</v>
      </c>
      <c r="G1711">
        <v>1187.038559594296</v>
      </c>
      <c r="H1711">
        <v>4</v>
      </c>
      <c r="I1711">
        <v>1</v>
      </c>
      <c r="J1711">
        <v>5</v>
      </c>
      <c r="K1711" t="s">
        <v>156</v>
      </c>
      <c r="L1711" t="s">
        <v>28</v>
      </c>
      <c r="M1711">
        <v>2.5</v>
      </c>
      <c r="N1711">
        <v>1.5</v>
      </c>
      <c r="O1711">
        <v>2.5</v>
      </c>
      <c r="P1711">
        <v>4</v>
      </c>
      <c r="Q1711" t="s">
        <v>29</v>
      </c>
      <c r="R1711">
        <v>3</v>
      </c>
      <c r="T1711">
        <v>3</v>
      </c>
      <c r="U1711">
        <v>8</v>
      </c>
      <c r="V1711" t="s">
        <v>126</v>
      </c>
      <c r="W1711">
        <v>3</v>
      </c>
      <c r="AB1711" t="s">
        <v>49</v>
      </c>
      <c r="AC1711">
        <v>209.96478561750999</v>
      </c>
      <c r="AD1711" t="s">
        <v>168</v>
      </c>
    </row>
    <row r="1712" spans="1:30">
      <c r="A1712">
        <v>161</v>
      </c>
      <c r="B1712">
        <v>5</v>
      </c>
      <c r="C1712" t="s">
        <v>47</v>
      </c>
      <c r="D1712" t="s">
        <v>48</v>
      </c>
      <c r="E1712">
        <v>296.75963989857399</v>
      </c>
      <c r="F1712">
        <v>296.75963989857399</v>
      </c>
      <c r="G1712">
        <v>1187.038559594296</v>
      </c>
      <c r="H1712">
        <v>4</v>
      </c>
      <c r="I1712">
        <v>1</v>
      </c>
      <c r="J1712">
        <v>5</v>
      </c>
      <c r="K1712" t="s">
        <v>156</v>
      </c>
      <c r="L1712" t="s">
        <v>28</v>
      </c>
      <c r="M1712">
        <v>2.5</v>
      </c>
      <c r="N1712">
        <v>1.5</v>
      </c>
      <c r="O1712">
        <v>2.5</v>
      </c>
      <c r="P1712">
        <v>4</v>
      </c>
      <c r="Q1712" t="s">
        <v>29</v>
      </c>
      <c r="R1712">
        <v>3</v>
      </c>
      <c r="T1712">
        <v>3</v>
      </c>
      <c r="U1712">
        <v>8</v>
      </c>
      <c r="V1712" t="s">
        <v>126</v>
      </c>
      <c r="W1712">
        <v>4</v>
      </c>
      <c r="AB1712" t="s">
        <v>49</v>
      </c>
      <c r="AC1712">
        <v>209.96478561750999</v>
      </c>
    </row>
    <row r="1713" spans="1:30">
      <c r="A1713">
        <v>161</v>
      </c>
      <c r="B1713">
        <v>5</v>
      </c>
      <c r="C1713" t="s">
        <v>47</v>
      </c>
      <c r="D1713" t="s">
        <v>48</v>
      </c>
      <c r="E1713">
        <v>296.75963989857399</v>
      </c>
      <c r="F1713">
        <v>296.75963989857399</v>
      </c>
      <c r="G1713">
        <v>1187.038559594296</v>
      </c>
      <c r="H1713">
        <v>4</v>
      </c>
      <c r="I1713">
        <v>1</v>
      </c>
      <c r="J1713">
        <v>5</v>
      </c>
      <c r="K1713" t="s">
        <v>156</v>
      </c>
      <c r="L1713" t="s">
        <v>28</v>
      </c>
      <c r="M1713">
        <v>2.5</v>
      </c>
      <c r="N1713">
        <v>1.5</v>
      </c>
      <c r="O1713">
        <v>2.5</v>
      </c>
      <c r="P1713">
        <v>4</v>
      </c>
      <c r="Q1713" t="s">
        <v>29</v>
      </c>
      <c r="R1713">
        <v>3</v>
      </c>
      <c r="T1713">
        <v>3</v>
      </c>
      <c r="U1713">
        <v>8</v>
      </c>
      <c r="V1713" t="s">
        <v>126</v>
      </c>
      <c r="W1713">
        <v>5</v>
      </c>
      <c r="AB1713" t="s">
        <v>49</v>
      </c>
      <c r="AC1713">
        <v>209.96478561750999</v>
      </c>
    </row>
    <row r="1714" spans="1:30">
      <c r="A1714">
        <v>161</v>
      </c>
      <c r="B1714">
        <v>5</v>
      </c>
      <c r="C1714" t="s">
        <v>47</v>
      </c>
      <c r="D1714" t="s">
        <v>48</v>
      </c>
      <c r="E1714">
        <v>296.75963989857399</v>
      </c>
      <c r="F1714">
        <v>296.75963989857399</v>
      </c>
      <c r="G1714">
        <v>1187.038559594296</v>
      </c>
      <c r="H1714">
        <v>4</v>
      </c>
      <c r="I1714">
        <v>1</v>
      </c>
      <c r="J1714">
        <v>5</v>
      </c>
      <c r="K1714" t="s">
        <v>156</v>
      </c>
      <c r="L1714" t="s">
        <v>28</v>
      </c>
      <c r="M1714">
        <v>2.5</v>
      </c>
      <c r="N1714">
        <v>1.5</v>
      </c>
      <c r="O1714">
        <v>2.5</v>
      </c>
      <c r="P1714">
        <v>4</v>
      </c>
      <c r="Q1714" t="s">
        <v>29</v>
      </c>
      <c r="R1714">
        <v>3</v>
      </c>
      <c r="T1714">
        <v>3</v>
      </c>
      <c r="U1714">
        <v>8</v>
      </c>
      <c r="V1714" t="s">
        <v>126</v>
      </c>
      <c r="W1714">
        <v>6</v>
      </c>
      <c r="AB1714" t="s">
        <v>49</v>
      </c>
      <c r="AC1714">
        <v>209.96478561750999</v>
      </c>
    </row>
    <row r="1715" spans="1:30">
      <c r="A1715">
        <v>161</v>
      </c>
      <c r="B1715">
        <v>5</v>
      </c>
      <c r="C1715" t="s">
        <v>47</v>
      </c>
      <c r="D1715" t="s">
        <v>48</v>
      </c>
      <c r="E1715">
        <v>296.75963989857399</v>
      </c>
      <c r="F1715">
        <v>296.75963989857399</v>
      </c>
      <c r="G1715">
        <v>1187.038559594296</v>
      </c>
      <c r="H1715">
        <v>4</v>
      </c>
      <c r="I1715">
        <v>1</v>
      </c>
      <c r="J1715">
        <v>5</v>
      </c>
      <c r="K1715" t="s">
        <v>156</v>
      </c>
      <c r="L1715" t="s">
        <v>28</v>
      </c>
      <c r="M1715">
        <v>2.5</v>
      </c>
      <c r="N1715">
        <v>1.5</v>
      </c>
      <c r="O1715">
        <v>2.5</v>
      </c>
      <c r="P1715">
        <v>4</v>
      </c>
      <c r="Q1715" t="s">
        <v>29</v>
      </c>
      <c r="R1715">
        <v>3</v>
      </c>
      <c r="T1715">
        <v>3</v>
      </c>
      <c r="U1715">
        <v>8</v>
      </c>
      <c r="V1715" t="s">
        <v>126</v>
      </c>
      <c r="W1715">
        <v>8</v>
      </c>
      <c r="AB1715" t="s">
        <v>49</v>
      </c>
      <c r="AC1715">
        <v>209.96478561750999</v>
      </c>
    </row>
    <row r="1716" spans="1:30">
      <c r="A1716">
        <v>161</v>
      </c>
      <c r="B1716">
        <v>5</v>
      </c>
      <c r="C1716" t="s">
        <v>47</v>
      </c>
      <c r="D1716" t="s">
        <v>48</v>
      </c>
      <c r="E1716">
        <v>296.75963989857399</v>
      </c>
      <c r="F1716">
        <v>296.75963989857399</v>
      </c>
      <c r="G1716">
        <v>1187.038559594296</v>
      </c>
      <c r="H1716">
        <v>4</v>
      </c>
      <c r="I1716">
        <v>1</v>
      </c>
      <c r="J1716">
        <v>5</v>
      </c>
      <c r="K1716" t="s">
        <v>156</v>
      </c>
      <c r="L1716" t="s">
        <v>28</v>
      </c>
      <c r="M1716">
        <v>2.5</v>
      </c>
      <c r="N1716">
        <v>1.5</v>
      </c>
      <c r="O1716">
        <v>2.5</v>
      </c>
      <c r="P1716">
        <v>4</v>
      </c>
      <c r="Q1716" t="s">
        <v>29</v>
      </c>
      <c r="R1716">
        <v>4</v>
      </c>
      <c r="T1716">
        <v>3</v>
      </c>
      <c r="U1716">
        <v>8</v>
      </c>
      <c r="V1716" t="s">
        <v>126</v>
      </c>
      <c r="W1716">
        <v>3</v>
      </c>
      <c r="AB1716" t="s">
        <v>49</v>
      </c>
      <c r="AC1716">
        <v>209.96478561750999</v>
      </c>
      <c r="AD1716" t="s">
        <v>168</v>
      </c>
    </row>
    <row r="1717" spans="1:30">
      <c r="A1717">
        <v>161</v>
      </c>
      <c r="B1717">
        <v>5</v>
      </c>
      <c r="C1717" t="s">
        <v>47</v>
      </c>
      <c r="D1717" t="s">
        <v>48</v>
      </c>
      <c r="E1717">
        <v>296.75963989857399</v>
      </c>
      <c r="F1717">
        <v>296.75963989857399</v>
      </c>
      <c r="G1717">
        <v>1187.038559594296</v>
      </c>
      <c r="H1717">
        <v>4</v>
      </c>
      <c r="I1717">
        <v>1</v>
      </c>
      <c r="J1717">
        <v>5</v>
      </c>
      <c r="K1717" t="s">
        <v>156</v>
      </c>
      <c r="L1717" t="s">
        <v>28</v>
      </c>
      <c r="M1717">
        <v>2.5</v>
      </c>
      <c r="N1717">
        <v>1.5</v>
      </c>
      <c r="O1717">
        <v>2.5</v>
      </c>
      <c r="P1717">
        <v>4</v>
      </c>
      <c r="Q1717" t="s">
        <v>29</v>
      </c>
      <c r="R1717">
        <v>4</v>
      </c>
      <c r="T1717">
        <v>3</v>
      </c>
      <c r="U1717">
        <v>8</v>
      </c>
      <c r="V1717" t="s">
        <v>126</v>
      </c>
      <c r="W1717">
        <v>4</v>
      </c>
      <c r="AB1717" t="s">
        <v>49</v>
      </c>
      <c r="AC1717">
        <v>209.96478561750999</v>
      </c>
      <c r="AD1717" t="s">
        <v>168</v>
      </c>
    </row>
    <row r="1718" spans="1:30">
      <c r="A1718">
        <v>161</v>
      </c>
      <c r="B1718">
        <v>5</v>
      </c>
      <c r="C1718" t="s">
        <v>47</v>
      </c>
      <c r="D1718" t="s">
        <v>48</v>
      </c>
      <c r="E1718">
        <v>296.75963989857399</v>
      </c>
      <c r="F1718">
        <v>296.75963989857399</v>
      </c>
      <c r="G1718">
        <v>1187.038559594296</v>
      </c>
      <c r="H1718">
        <v>4</v>
      </c>
      <c r="I1718">
        <v>1</v>
      </c>
      <c r="J1718">
        <v>5</v>
      </c>
      <c r="K1718" t="s">
        <v>156</v>
      </c>
      <c r="L1718" t="s">
        <v>28</v>
      </c>
      <c r="M1718">
        <v>2.5</v>
      </c>
      <c r="N1718">
        <v>1.5</v>
      </c>
      <c r="O1718">
        <v>2.5</v>
      </c>
      <c r="P1718">
        <v>4</v>
      </c>
      <c r="Q1718" t="s">
        <v>29</v>
      </c>
      <c r="R1718">
        <v>4</v>
      </c>
      <c r="T1718">
        <v>3</v>
      </c>
      <c r="U1718">
        <v>8</v>
      </c>
      <c r="V1718" t="s">
        <v>126</v>
      </c>
      <c r="W1718">
        <v>5</v>
      </c>
      <c r="AB1718" t="s">
        <v>49</v>
      </c>
      <c r="AC1718">
        <v>209.96478561750999</v>
      </c>
    </row>
    <row r="1719" spans="1:30">
      <c r="A1719">
        <v>161</v>
      </c>
      <c r="B1719">
        <v>5</v>
      </c>
      <c r="C1719" t="s">
        <v>47</v>
      </c>
      <c r="D1719" t="s">
        <v>48</v>
      </c>
      <c r="E1719">
        <v>296.75963989857399</v>
      </c>
      <c r="F1719">
        <v>296.75963989857399</v>
      </c>
      <c r="G1719">
        <v>1187.038559594296</v>
      </c>
      <c r="H1719">
        <v>4</v>
      </c>
      <c r="I1719">
        <v>1</v>
      </c>
      <c r="J1719">
        <v>5</v>
      </c>
      <c r="K1719" t="s">
        <v>156</v>
      </c>
      <c r="L1719" t="s">
        <v>28</v>
      </c>
      <c r="M1719">
        <v>2.5</v>
      </c>
      <c r="N1719">
        <v>1.5</v>
      </c>
      <c r="O1719">
        <v>2.5</v>
      </c>
      <c r="P1719">
        <v>4</v>
      </c>
      <c r="Q1719" t="s">
        <v>29</v>
      </c>
      <c r="R1719">
        <v>4</v>
      </c>
      <c r="T1719">
        <v>3</v>
      </c>
      <c r="U1719">
        <v>8</v>
      </c>
      <c r="V1719" t="s">
        <v>126</v>
      </c>
      <c r="W1719">
        <v>6</v>
      </c>
      <c r="AB1719" t="s">
        <v>49</v>
      </c>
      <c r="AC1719">
        <v>209.96478561750999</v>
      </c>
    </row>
    <row r="1720" spans="1:30">
      <c r="A1720">
        <v>161</v>
      </c>
      <c r="B1720">
        <v>5</v>
      </c>
      <c r="C1720" t="s">
        <v>47</v>
      </c>
      <c r="D1720" t="s">
        <v>48</v>
      </c>
      <c r="E1720">
        <v>296.75963989857399</v>
      </c>
      <c r="F1720">
        <v>296.75963989857399</v>
      </c>
      <c r="G1720">
        <v>1187.038559594296</v>
      </c>
      <c r="H1720">
        <v>4</v>
      </c>
      <c r="I1720">
        <v>1</v>
      </c>
      <c r="J1720">
        <v>5</v>
      </c>
      <c r="K1720" t="s">
        <v>156</v>
      </c>
      <c r="L1720" t="s">
        <v>28</v>
      </c>
      <c r="M1720">
        <v>2.5</v>
      </c>
      <c r="N1720">
        <v>1.5</v>
      </c>
      <c r="O1720">
        <v>2.5</v>
      </c>
      <c r="P1720">
        <v>4</v>
      </c>
      <c r="Q1720" t="s">
        <v>29</v>
      </c>
      <c r="R1720">
        <v>4</v>
      </c>
      <c r="T1720">
        <v>3</v>
      </c>
      <c r="U1720">
        <v>8</v>
      </c>
      <c r="V1720" t="s">
        <v>126</v>
      </c>
      <c r="W1720">
        <v>8</v>
      </c>
      <c r="AB1720" t="s">
        <v>49</v>
      </c>
      <c r="AC1720">
        <v>209.96478561750999</v>
      </c>
    </row>
    <row r="1721" spans="1:30">
      <c r="A1721">
        <v>162</v>
      </c>
      <c r="B1721">
        <v>6</v>
      </c>
      <c r="C1721" t="s">
        <v>50</v>
      </c>
      <c r="D1721" t="s">
        <v>51</v>
      </c>
      <c r="E1721">
        <v>318.86487947021402</v>
      </c>
      <c r="F1721">
        <v>318.86487947021402</v>
      </c>
      <c r="G1721">
        <v>1275.4595178808561</v>
      </c>
      <c r="H1721">
        <v>4</v>
      </c>
      <c r="I1721">
        <v>1</v>
      </c>
      <c r="J1721">
        <v>5</v>
      </c>
      <c r="K1721" t="s">
        <v>156</v>
      </c>
      <c r="L1721" t="s">
        <v>28</v>
      </c>
      <c r="M1721">
        <v>2.5</v>
      </c>
      <c r="N1721">
        <v>2</v>
      </c>
      <c r="O1721">
        <v>2.5</v>
      </c>
      <c r="P1721">
        <v>4</v>
      </c>
      <c r="Q1721" t="s">
        <v>29</v>
      </c>
      <c r="R1721">
        <v>2.5</v>
      </c>
      <c r="T1721">
        <v>3</v>
      </c>
      <c r="U1721">
        <v>8</v>
      </c>
      <c r="V1721" t="s">
        <v>126</v>
      </c>
      <c r="W1721">
        <v>3</v>
      </c>
      <c r="AB1721" t="s">
        <v>52</v>
      </c>
      <c r="AC1721">
        <v>219.943407874423</v>
      </c>
    </row>
    <row r="1722" spans="1:30">
      <c r="A1722">
        <v>162</v>
      </c>
      <c r="B1722">
        <v>6</v>
      </c>
      <c r="C1722" t="s">
        <v>50</v>
      </c>
      <c r="D1722" t="s">
        <v>51</v>
      </c>
      <c r="E1722">
        <v>318.86487947021402</v>
      </c>
      <c r="F1722">
        <v>318.86487947021402</v>
      </c>
      <c r="G1722">
        <v>1275.4595178808561</v>
      </c>
      <c r="H1722">
        <v>4</v>
      </c>
      <c r="I1722">
        <v>1</v>
      </c>
      <c r="J1722">
        <v>5</v>
      </c>
      <c r="K1722" t="s">
        <v>156</v>
      </c>
      <c r="L1722" t="s">
        <v>28</v>
      </c>
      <c r="M1722">
        <v>2.5</v>
      </c>
      <c r="N1722">
        <v>2</v>
      </c>
      <c r="O1722">
        <v>2.5</v>
      </c>
      <c r="P1722">
        <v>4</v>
      </c>
      <c r="Q1722" t="s">
        <v>29</v>
      </c>
      <c r="R1722">
        <v>2.5</v>
      </c>
      <c r="T1722">
        <v>3</v>
      </c>
      <c r="U1722">
        <v>8</v>
      </c>
      <c r="V1722" t="s">
        <v>126</v>
      </c>
      <c r="W1722">
        <v>4</v>
      </c>
      <c r="AB1722" t="s">
        <v>52</v>
      </c>
      <c r="AC1722">
        <v>219.943407874423</v>
      </c>
    </row>
    <row r="1723" spans="1:30">
      <c r="A1723">
        <v>162</v>
      </c>
      <c r="B1723">
        <v>6</v>
      </c>
      <c r="C1723" t="s">
        <v>50</v>
      </c>
      <c r="D1723" t="s">
        <v>51</v>
      </c>
      <c r="E1723">
        <v>318.86487947021402</v>
      </c>
      <c r="F1723">
        <v>318.86487947021402</v>
      </c>
      <c r="G1723">
        <v>1275.4595178808561</v>
      </c>
      <c r="H1723">
        <v>4</v>
      </c>
      <c r="I1723">
        <v>1</v>
      </c>
      <c r="J1723">
        <v>5</v>
      </c>
      <c r="K1723" t="s">
        <v>156</v>
      </c>
      <c r="L1723" t="s">
        <v>28</v>
      </c>
      <c r="M1723">
        <v>2.5</v>
      </c>
      <c r="N1723">
        <v>2</v>
      </c>
      <c r="O1723">
        <v>2.5</v>
      </c>
      <c r="P1723">
        <v>4</v>
      </c>
      <c r="Q1723" t="s">
        <v>29</v>
      </c>
      <c r="R1723">
        <v>2.5</v>
      </c>
      <c r="T1723">
        <v>3</v>
      </c>
      <c r="U1723">
        <v>8</v>
      </c>
      <c r="V1723" t="s">
        <v>126</v>
      </c>
      <c r="W1723">
        <v>5</v>
      </c>
      <c r="AB1723" t="s">
        <v>52</v>
      </c>
      <c r="AC1723">
        <v>219.943407874423</v>
      </c>
    </row>
    <row r="1724" spans="1:30">
      <c r="A1724">
        <v>162</v>
      </c>
      <c r="B1724">
        <v>6</v>
      </c>
      <c r="C1724" t="s">
        <v>50</v>
      </c>
      <c r="D1724" t="s">
        <v>51</v>
      </c>
      <c r="E1724">
        <v>318.86487947021402</v>
      </c>
      <c r="F1724">
        <v>318.86487947021402</v>
      </c>
      <c r="G1724">
        <v>1275.4595178808561</v>
      </c>
      <c r="H1724">
        <v>4</v>
      </c>
      <c r="I1724">
        <v>1</v>
      </c>
      <c r="J1724">
        <v>5</v>
      </c>
      <c r="K1724" t="s">
        <v>156</v>
      </c>
      <c r="L1724" t="s">
        <v>28</v>
      </c>
      <c r="M1724">
        <v>2.5</v>
      </c>
      <c r="N1724">
        <v>2</v>
      </c>
      <c r="O1724">
        <v>2.5</v>
      </c>
      <c r="P1724">
        <v>4</v>
      </c>
      <c r="Q1724" t="s">
        <v>29</v>
      </c>
      <c r="R1724">
        <v>2.5</v>
      </c>
      <c r="T1724">
        <v>3</v>
      </c>
      <c r="U1724">
        <v>8</v>
      </c>
      <c r="V1724" t="s">
        <v>126</v>
      </c>
      <c r="W1724">
        <v>6</v>
      </c>
      <c r="AB1724" t="s">
        <v>52</v>
      </c>
      <c r="AC1724">
        <v>219.943407874423</v>
      </c>
    </row>
    <row r="1725" spans="1:30">
      <c r="A1725">
        <v>162</v>
      </c>
      <c r="B1725">
        <v>6</v>
      </c>
      <c r="C1725" t="s">
        <v>50</v>
      </c>
      <c r="D1725" t="s">
        <v>51</v>
      </c>
      <c r="E1725">
        <v>318.86487947021402</v>
      </c>
      <c r="F1725">
        <v>318.86487947021402</v>
      </c>
      <c r="G1725">
        <v>1275.4595178808561</v>
      </c>
      <c r="H1725">
        <v>4</v>
      </c>
      <c r="I1725">
        <v>1</v>
      </c>
      <c r="J1725">
        <v>5</v>
      </c>
      <c r="K1725" t="s">
        <v>156</v>
      </c>
      <c r="L1725" t="s">
        <v>28</v>
      </c>
      <c r="M1725">
        <v>2.5</v>
      </c>
      <c r="N1725">
        <v>2</v>
      </c>
      <c r="O1725">
        <v>2.5</v>
      </c>
      <c r="P1725">
        <v>4</v>
      </c>
      <c r="Q1725" t="s">
        <v>29</v>
      </c>
      <c r="R1725">
        <v>2.5</v>
      </c>
      <c r="T1725">
        <v>3</v>
      </c>
      <c r="U1725">
        <v>8</v>
      </c>
      <c r="V1725" t="s">
        <v>126</v>
      </c>
      <c r="W1725">
        <v>8</v>
      </c>
      <c r="AB1725" t="s">
        <v>52</v>
      </c>
      <c r="AC1725">
        <v>219.943407874423</v>
      </c>
    </row>
    <row r="1726" spans="1:30">
      <c r="A1726">
        <v>162</v>
      </c>
      <c r="B1726">
        <v>6</v>
      </c>
      <c r="C1726" t="s">
        <v>50</v>
      </c>
      <c r="D1726" t="s">
        <v>51</v>
      </c>
      <c r="E1726">
        <v>318.86487947021402</v>
      </c>
      <c r="F1726">
        <v>318.86487947021402</v>
      </c>
      <c r="G1726">
        <v>1275.4595178808561</v>
      </c>
      <c r="H1726">
        <v>4</v>
      </c>
      <c r="I1726">
        <v>1</v>
      </c>
      <c r="J1726">
        <v>5</v>
      </c>
      <c r="K1726" t="s">
        <v>156</v>
      </c>
      <c r="L1726" t="s">
        <v>28</v>
      </c>
      <c r="M1726">
        <v>2.5</v>
      </c>
      <c r="N1726">
        <v>2</v>
      </c>
      <c r="O1726">
        <v>2.5</v>
      </c>
      <c r="P1726">
        <v>4</v>
      </c>
      <c r="Q1726" t="s">
        <v>29</v>
      </c>
      <c r="R1726">
        <v>3</v>
      </c>
      <c r="T1726">
        <v>3</v>
      </c>
      <c r="U1726">
        <v>8</v>
      </c>
      <c r="V1726" t="s">
        <v>126</v>
      </c>
      <c r="W1726">
        <v>3</v>
      </c>
      <c r="AB1726" t="s">
        <v>52</v>
      </c>
      <c r="AC1726">
        <v>219.943407874423</v>
      </c>
      <c r="AD1726" t="s">
        <v>168</v>
      </c>
    </row>
    <row r="1727" spans="1:30">
      <c r="A1727">
        <v>162</v>
      </c>
      <c r="B1727">
        <v>6</v>
      </c>
      <c r="C1727" t="s">
        <v>50</v>
      </c>
      <c r="D1727" t="s">
        <v>51</v>
      </c>
      <c r="E1727">
        <v>318.86487947021402</v>
      </c>
      <c r="F1727">
        <v>318.86487947021402</v>
      </c>
      <c r="G1727">
        <v>1275.4595178808561</v>
      </c>
      <c r="H1727">
        <v>4</v>
      </c>
      <c r="I1727">
        <v>1</v>
      </c>
      <c r="J1727">
        <v>5</v>
      </c>
      <c r="K1727" t="s">
        <v>156</v>
      </c>
      <c r="L1727" t="s">
        <v>28</v>
      </c>
      <c r="M1727">
        <v>2.5</v>
      </c>
      <c r="N1727">
        <v>2</v>
      </c>
      <c r="O1727">
        <v>2.5</v>
      </c>
      <c r="P1727">
        <v>4</v>
      </c>
      <c r="Q1727" t="s">
        <v>29</v>
      </c>
      <c r="R1727">
        <v>3</v>
      </c>
      <c r="T1727">
        <v>3</v>
      </c>
      <c r="U1727">
        <v>8</v>
      </c>
      <c r="V1727" t="s">
        <v>126</v>
      </c>
      <c r="W1727">
        <v>4</v>
      </c>
      <c r="AB1727" t="s">
        <v>52</v>
      </c>
      <c r="AC1727">
        <v>219.943407874423</v>
      </c>
    </row>
    <row r="1728" spans="1:30">
      <c r="A1728">
        <v>162</v>
      </c>
      <c r="B1728">
        <v>6</v>
      </c>
      <c r="C1728" t="s">
        <v>50</v>
      </c>
      <c r="D1728" t="s">
        <v>51</v>
      </c>
      <c r="E1728">
        <v>318.86487947021402</v>
      </c>
      <c r="F1728">
        <v>318.86487947021402</v>
      </c>
      <c r="G1728">
        <v>1275.4595178808561</v>
      </c>
      <c r="H1728">
        <v>4</v>
      </c>
      <c r="I1728">
        <v>1</v>
      </c>
      <c r="J1728">
        <v>5</v>
      </c>
      <c r="K1728" t="s">
        <v>156</v>
      </c>
      <c r="L1728" t="s">
        <v>28</v>
      </c>
      <c r="M1728">
        <v>2.5</v>
      </c>
      <c r="N1728">
        <v>2</v>
      </c>
      <c r="O1728">
        <v>2.5</v>
      </c>
      <c r="P1728">
        <v>4</v>
      </c>
      <c r="Q1728" t="s">
        <v>29</v>
      </c>
      <c r="R1728">
        <v>3</v>
      </c>
      <c r="T1728">
        <v>3</v>
      </c>
      <c r="U1728">
        <v>8</v>
      </c>
      <c r="V1728" t="s">
        <v>126</v>
      </c>
      <c r="W1728">
        <v>5</v>
      </c>
      <c r="AB1728" t="s">
        <v>52</v>
      </c>
      <c r="AC1728">
        <v>219.943407874423</v>
      </c>
    </row>
    <row r="1729" spans="1:30">
      <c r="A1729">
        <v>162</v>
      </c>
      <c r="B1729">
        <v>6</v>
      </c>
      <c r="C1729" t="s">
        <v>50</v>
      </c>
      <c r="D1729" t="s">
        <v>51</v>
      </c>
      <c r="E1729">
        <v>318.86487947021402</v>
      </c>
      <c r="F1729">
        <v>318.86487947021402</v>
      </c>
      <c r="G1729">
        <v>1275.4595178808561</v>
      </c>
      <c r="H1729">
        <v>4</v>
      </c>
      <c r="I1729">
        <v>1</v>
      </c>
      <c r="J1729">
        <v>5</v>
      </c>
      <c r="K1729" t="s">
        <v>156</v>
      </c>
      <c r="L1729" t="s">
        <v>28</v>
      </c>
      <c r="M1729">
        <v>2.5</v>
      </c>
      <c r="N1729">
        <v>2</v>
      </c>
      <c r="O1729">
        <v>2.5</v>
      </c>
      <c r="P1729">
        <v>4</v>
      </c>
      <c r="Q1729" t="s">
        <v>29</v>
      </c>
      <c r="R1729">
        <v>3</v>
      </c>
      <c r="T1729">
        <v>3</v>
      </c>
      <c r="U1729">
        <v>8</v>
      </c>
      <c r="V1729" t="s">
        <v>126</v>
      </c>
      <c r="W1729">
        <v>6</v>
      </c>
      <c r="AB1729" t="s">
        <v>52</v>
      </c>
      <c r="AC1729">
        <v>219.943407874423</v>
      </c>
    </row>
    <row r="1730" spans="1:30">
      <c r="A1730">
        <v>162</v>
      </c>
      <c r="B1730">
        <v>6</v>
      </c>
      <c r="C1730" t="s">
        <v>50</v>
      </c>
      <c r="D1730" t="s">
        <v>51</v>
      </c>
      <c r="E1730">
        <v>318.86487947021402</v>
      </c>
      <c r="F1730">
        <v>318.86487947021402</v>
      </c>
      <c r="G1730">
        <v>1275.4595178808561</v>
      </c>
      <c r="H1730">
        <v>4</v>
      </c>
      <c r="I1730">
        <v>1</v>
      </c>
      <c r="J1730">
        <v>5</v>
      </c>
      <c r="K1730" t="s">
        <v>156</v>
      </c>
      <c r="L1730" t="s">
        <v>28</v>
      </c>
      <c r="M1730">
        <v>2.5</v>
      </c>
      <c r="N1730">
        <v>2</v>
      </c>
      <c r="O1730">
        <v>2.5</v>
      </c>
      <c r="P1730">
        <v>4</v>
      </c>
      <c r="Q1730" t="s">
        <v>29</v>
      </c>
      <c r="R1730">
        <v>3</v>
      </c>
      <c r="T1730">
        <v>3</v>
      </c>
      <c r="U1730">
        <v>8</v>
      </c>
      <c r="V1730" t="s">
        <v>126</v>
      </c>
      <c r="W1730">
        <v>8</v>
      </c>
      <c r="AB1730" t="s">
        <v>52</v>
      </c>
      <c r="AC1730">
        <v>219.943407874423</v>
      </c>
    </row>
    <row r="1731" spans="1:30">
      <c r="A1731">
        <v>162</v>
      </c>
      <c r="B1731">
        <v>6</v>
      </c>
      <c r="C1731" t="s">
        <v>50</v>
      </c>
      <c r="D1731" t="s">
        <v>51</v>
      </c>
      <c r="E1731">
        <v>318.86487947021402</v>
      </c>
      <c r="F1731">
        <v>318.86487947021402</v>
      </c>
      <c r="G1731">
        <v>1275.4595178808561</v>
      </c>
      <c r="H1731">
        <v>4</v>
      </c>
      <c r="I1731">
        <v>1</v>
      </c>
      <c r="J1731">
        <v>5</v>
      </c>
      <c r="K1731" t="s">
        <v>156</v>
      </c>
      <c r="L1731" t="s">
        <v>28</v>
      </c>
      <c r="M1731">
        <v>2.5</v>
      </c>
      <c r="N1731">
        <v>2</v>
      </c>
      <c r="O1731">
        <v>2.5</v>
      </c>
      <c r="P1731">
        <v>4</v>
      </c>
      <c r="Q1731" t="s">
        <v>29</v>
      </c>
      <c r="R1731">
        <v>4</v>
      </c>
      <c r="T1731">
        <v>3</v>
      </c>
      <c r="U1731">
        <v>8</v>
      </c>
      <c r="V1731" t="s">
        <v>126</v>
      </c>
      <c r="W1731">
        <v>3</v>
      </c>
      <c r="AB1731" t="s">
        <v>52</v>
      </c>
      <c r="AC1731">
        <v>219.943407874423</v>
      </c>
      <c r="AD1731" t="s">
        <v>168</v>
      </c>
    </row>
    <row r="1732" spans="1:30">
      <c r="A1732">
        <v>162</v>
      </c>
      <c r="B1732">
        <v>6</v>
      </c>
      <c r="C1732" t="s">
        <v>50</v>
      </c>
      <c r="D1732" t="s">
        <v>51</v>
      </c>
      <c r="E1732">
        <v>318.86487947021402</v>
      </c>
      <c r="F1732">
        <v>318.86487947021402</v>
      </c>
      <c r="G1732">
        <v>1275.4595178808561</v>
      </c>
      <c r="H1732">
        <v>4</v>
      </c>
      <c r="I1732">
        <v>1</v>
      </c>
      <c r="J1732">
        <v>5</v>
      </c>
      <c r="K1732" t="s">
        <v>156</v>
      </c>
      <c r="L1732" t="s">
        <v>28</v>
      </c>
      <c r="M1732">
        <v>2.5</v>
      </c>
      <c r="N1732">
        <v>2</v>
      </c>
      <c r="O1732">
        <v>2.5</v>
      </c>
      <c r="P1732">
        <v>4</v>
      </c>
      <c r="Q1732" t="s">
        <v>29</v>
      </c>
      <c r="R1732">
        <v>4</v>
      </c>
      <c r="T1732">
        <v>3</v>
      </c>
      <c r="U1732">
        <v>8</v>
      </c>
      <c r="V1732" t="s">
        <v>126</v>
      </c>
      <c r="W1732">
        <v>4</v>
      </c>
      <c r="AB1732" t="s">
        <v>52</v>
      </c>
      <c r="AC1732">
        <v>219.943407874423</v>
      </c>
      <c r="AD1732" t="s">
        <v>168</v>
      </c>
    </row>
    <row r="1733" spans="1:30">
      <c r="A1733">
        <v>162</v>
      </c>
      <c r="B1733">
        <v>6</v>
      </c>
      <c r="C1733" t="s">
        <v>50</v>
      </c>
      <c r="D1733" t="s">
        <v>51</v>
      </c>
      <c r="E1733">
        <v>318.86487947021402</v>
      </c>
      <c r="F1733">
        <v>318.86487947021402</v>
      </c>
      <c r="G1733">
        <v>1275.4595178808561</v>
      </c>
      <c r="H1733">
        <v>4</v>
      </c>
      <c r="I1733">
        <v>1</v>
      </c>
      <c r="J1733">
        <v>5</v>
      </c>
      <c r="K1733" t="s">
        <v>156</v>
      </c>
      <c r="L1733" t="s">
        <v>28</v>
      </c>
      <c r="M1733">
        <v>2.5</v>
      </c>
      <c r="N1733">
        <v>2</v>
      </c>
      <c r="O1733">
        <v>2.5</v>
      </c>
      <c r="P1733">
        <v>4</v>
      </c>
      <c r="Q1733" t="s">
        <v>29</v>
      </c>
      <c r="R1733">
        <v>4</v>
      </c>
      <c r="T1733">
        <v>3</v>
      </c>
      <c r="U1733">
        <v>8</v>
      </c>
      <c r="V1733" t="s">
        <v>126</v>
      </c>
      <c r="W1733">
        <v>5</v>
      </c>
      <c r="AB1733" t="s">
        <v>52</v>
      </c>
      <c r="AC1733">
        <v>219.943407874423</v>
      </c>
    </row>
    <row r="1734" spans="1:30">
      <c r="A1734">
        <v>162</v>
      </c>
      <c r="B1734">
        <v>6</v>
      </c>
      <c r="C1734" t="s">
        <v>50</v>
      </c>
      <c r="D1734" t="s">
        <v>51</v>
      </c>
      <c r="E1734">
        <v>318.86487947021402</v>
      </c>
      <c r="F1734">
        <v>318.86487947021402</v>
      </c>
      <c r="G1734">
        <v>1275.4595178808561</v>
      </c>
      <c r="H1734">
        <v>4</v>
      </c>
      <c r="I1734">
        <v>1</v>
      </c>
      <c r="J1734">
        <v>5</v>
      </c>
      <c r="K1734" t="s">
        <v>156</v>
      </c>
      <c r="L1734" t="s">
        <v>28</v>
      </c>
      <c r="M1734">
        <v>2.5</v>
      </c>
      <c r="N1734">
        <v>2</v>
      </c>
      <c r="O1734">
        <v>2.5</v>
      </c>
      <c r="P1734">
        <v>4</v>
      </c>
      <c r="Q1734" t="s">
        <v>29</v>
      </c>
      <c r="R1734">
        <v>4</v>
      </c>
      <c r="T1734">
        <v>3</v>
      </c>
      <c r="U1734">
        <v>8</v>
      </c>
      <c r="V1734" t="s">
        <v>126</v>
      </c>
      <c r="W1734">
        <v>6</v>
      </c>
      <c r="AB1734" t="s">
        <v>52</v>
      </c>
      <c r="AC1734">
        <v>219.943407874423</v>
      </c>
    </row>
    <row r="1735" spans="1:30">
      <c r="A1735">
        <v>162</v>
      </c>
      <c r="B1735">
        <v>6</v>
      </c>
      <c r="C1735" t="s">
        <v>50</v>
      </c>
      <c r="D1735" t="s">
        <v>51</v>
      </c>
      <c r="E1735">
        <v>318.86487947021402</v>
      </c>
      <c r="F1735">
        <v>318.86487947021402</v>
      </c>
      <c r="G1735">
        <v>1275.4595178808561</v>
      </c>
      <c r="H1735">
        <v>4</v>
      </c>
      <c r="I1735">
        <v>1</v>
      </c>
      <c r="J1735">
        <v>5</v>
      </c>
      <c r="K1735" t="s">
        <v>156</v>
      </c>
      <c r="L1735" t="s">
        <v>28</v>
      </c>
      <c r="M1735">
        <v>2.5</v>
      </c>
      <c r="N1735">
        <v>2</v>
      </c>
      <c r="O1735">
        <v>2.5</v>
      </c>
      <c r="P1735">
        <v>4</v>
      </c>
      <c r="Q1735" t="s">
        <v>29</v>
      </c>
      <c r="R1735">
        <v>4</v>
      </c>
      <c r="T1735">
        <v>3</v>
      </c>
      <c r="U1735">
        <v>8</v>
      </c>
      <c r="V1735" t="s">
        <v>126</v>
      </c>
      <c r="W1735">
        <v>8</v>
      </c>
      <c r="AB1735" t="s">
        <v>52</v>
      </c>
      <c r="AC1735">
        <v>219.943407874423</v>
      </c>
    </row>
    <row r="1736" spans="1:30">
      <c r="A1736">
        <v>163</v>
      </c>
      <c r="B1736">
        <v>7</v>
      </c>
      <c r="C1736" t="s">
        <v>53</v>
      </c>
      <c r="D1736" t="s">
        <v>54</v>
      </c>
      <c r="E1736">
        <v>363.394520321649</v>
      </c>
      <c r="F1736">
        <v>363.394520321649</v>
      </c>
      <c r="G1736">
        <v>1453.578081286596</v>
      </c>
      <c r="H1736">
        <v>4</v>
      </c>
      <c r="I1736">
        <v>1</v>
      </c>
      <c r="J1736">
        <v>5</v>
      </c>
      <c r="K1736" t="s">
        <v>156</v>
      </c>
      <c r="L1736" t="s">
        <v>28</v>
      </c>
      <c r="M1736">
        <v>2.5</v>
      </c>
      <c r="N1736">
        <v>2</v>
      </c>
      <c r="O1736">
        <v>2.5</v>
      </c>
      <c r="P1736">
        <v>4</v>
      </c>
      <c r="Q1736" t="s">
        <v>29</v>
      </c>
      <c r="R1736">
        <v>2.5</v>
      </c>
      <c r="T1736">
        <v>3</v>
      </c>
      <c r="U1736">
        <v>8</v>
      </c>
      <c r="V1736" t="s">
        <v>126</v>
      </c>
      <c r="W1736">
        <v>3</v>
      </c>
      <c r="AB1736" t="s">
        <v>57</v>
      </c>
      <c r="AC1736">
        <v>224.26331084797499</v>
      </c>
    </row>
    <row r="1737" spans="1:30">
      <c r="A1737">
        <v>163</v>
      </c>
      <c r="B1737">
        <v>7</v>
      </c>
      <c r="C1737" t="s">
        <v>53</v>
      </c>
      <c r="D1737" t="s">
        <v>54</v>
      </c>
      <c r="E1737">
        <v>363.394520321649</v>
      </c>
      <c r="F1737">
        <v>363.394520321649</v>
      </c>
      <c r="G1737">
        <v>1453.578081286596</v>
      </c>
      <c r="H1737">
        <v>4</v>
      </c>
      <c r="I1737">
        <v>1</v>
      </c>
      <c r="J1737">
        <v>5</v>
      </c>
      <c r="K1737" t="s">
        <v>156</v>
      </c>
      <c r="L1737" t="s">
        <v>28</v>
      </c>
      <c r="M1737">
        <v>2.5</v>
      </c>
      <c r="N1737">
        <v>2</v>
      </c>
      <c r="O1737">
        <v>2.5</v>
      </c>
      <c r="P1737">
        <v>4</v>
      </c>
      <c r="Q1737" t="s">
        <v>29</v>
      </c>
      <c r="R1737">
        <v>2.5</v>
      </c>
      <c r="T1737">
        <v>3</v>
      </c>
      <c r="U1737">
        <v>8</v>
      </c>
      <c r="V1737" t="s">
        <v>126</v>
      </c>
      <c r="W1737">
        <v>4</v>
      </c>
      <c r="AB1737" t="s">
        <v>57</v>
      </c>
      <c r="AC1737">
        <v>224.26331084797499</v>
      </c>
    </row>
    <row r="1738" spans="1:30">
      <c r="A1738">
        <v>163</v>
      </c>
      <c r="B1738">
        <v>7</v>
      </c>
      <c r="C1738" t="s">
        <v>53</v>
      </c>
      <c r="D1738" t="s">
        <v>54</v>
      </c>
      <c r="E1738">
        <v>363.394520321649</v>
      </c>
      <c r="F1738">
        <v>363.394520321649</v>
      </c>
      <c r="G1738">
        <v>1453.578081286596</v>
      </c>
      <c r="H1738">
        <v>4</v>
      </c>
      <c r="I1738">
        <v>1</v>
      </c>
      <c r="J1738">
        <v>5</v>
      </c>
      <c r="K1738" t="s">
        <v>156</v>
      </c>
      <c r="L1738" t="s">
        <v>28</v>
      </c>
      <c r="M1738">
        <v>2.5</v>
      </c>
      <c r="N1738">
        <v>2</v>
      </c>
      <c r="O1738">
        <v>2.5</v>
      </c>
      <c r="P1738">
        <v>4</v>
      </c>
      <c r="Q1738" t="s">
        <v>29</v>
      </c>
      <c r="R1738">
        <v>2.5</v>
      </c>
      <c r="T1738">
        <v>3</v>
      </c>
      <c r="U1738">
        <v>8</v>
      </c>
      <c r="V1738" t="s">
        <v>126</v>
      </c>
      <c r="W1738">
        <v>5</v>
      </c>
      <c r="AB1738" t="s">
        <v>57</v>
      </c>
      <c r="AC1738">
        <v>224.26331084797499</v>
      </c>
    </row>
    <row r="1739" spans="1:30">
      <c r="A1739">
        <v>163</v>
      </c>
      <c r="B1739">
        <v>7</v>
      </c>
      <c r="C1739" t="s">
        <v>53</v>
      </c>
      <c r="D1739" t="s">
        <v>54</v>
      </c>
      <c r="E1739">
        <v>363.394520321649</v>
      </c>
      <c r="F1739">
        <v>363.394520321649</v>
      </c>
      <c r="G1739">
        <v>1453.578081286596</v>
      </c>
      <c r="H1739">
        <v>4</v>
      </c>
      <c r="I1739">
        <v>1</v>
      </c>
      <c r="J1739">
        <v>5</v>
      </c>
      <c r="K1739" t="s">
        <v>156</v>
      </c>
      <c r="L1739" t="s">
        <v>28</v>
      </c>
      <c r="M1739">
        <v>2.5</v>
      </c>
      <c r="N1739">
        <v>2</v>
      </c>
      <c r="O1739">
        <v>2.5</v>
      </c>
      <c r="P1739">
        <v>4</v>
      </c>
      <c r="Q1739" t="s">
        <v>29</v>
      </c>
      <c r="R1739">
        <v>2.5</v>
      </c>
      <c r="T1739">
        <v>3</v>
      </c>
      <c r="U1739">
        <v>8</v>
      </c>
      <c r="V1739" t="s">
        <v>126</v>
      </c>
      <c r="W1739">
        <v>6</v>
      </c>
      <c r="AB1739" t="s">
        <v>57</v>
      </c>
      <c r="AC1739">
        <v>224.26331084797499</v>
      </c>
    </row>
    <row r="1740" spans="1:30">
      <c r="A1740">
        <v>163</v>
      </c>
      <c r="B1740">
        <v>7</v>
      </c>
      <c r="C1740" t="s">
        <v>53</v>
      </c>
      <c r="D1740" t="s">
        <v>54</v>
      </c>
      <c r="E1740">
        <v>363.394520321649</v>
      </c>
      <c r="F1740">
        <v>363.394520321649</v>
      </c>
      <c r="G1740">
        <v>1453.578081286596</v>
      </c>
      <c r="H1740">
        <v>4</v>
      </c>
      <c r="I1740">
        <v>1</v>
      </c>
      <c r="J1740">
        <v>5</v>
      </c>
      <c r="K1740" t="s">
        <v>156</v>
      </c>
      <c r="L1740" t="s">
        <v>28</v>
      </c>
      <c r="M1740">
        <v>2.5</v>
      </c>
      <c r="N1740">
        <v>2</v>
      </c>
      <c r="O1740">
        <v>2.5</v>
      </c>
      <c r="P1740">
        <v>4</v>
      </c>
      <c r="Q1740" t="s">
        <v>29</v>
      </c>
      <c r="R1740">
        <v>2.5</v>
      </c>
      <c r="T1740">
        <v>3</v>
      </c>
      <c r="U1740">
        <v>8</v>
      </c>
      <c r="V1740" t="s">
        <v>126</v>
      </c>
      <c r="W1740">
        <v>8</v>
      </c>
      <c r="AB1740" t="s">
        <v>57</v>
      </c>
      <c r="AC1740">
        <v>224.26331084797499</v>
      </c>
    </row>
    <row r="1741" spans="1:30">
      <c r="A1741">
        <v>163</v>
      </c>
      <c r="B1741">
        <v>7</v>
      </c>
      <c r="C1741" t="s">
        <v>53</v>
      </c>
      <c r="D1741" t="s">
        <v>54</v>
      </c>
      <c r="E1741">
        <v>363.394520321649</v>
      </c>
      <c r="F1741">
        <v>363.394520321649</v>
      </c>
      <c r="G1741">
        <v>1453.578081286596</v>
      </c>
      <c r="H1741">
        <v>4</v>
      </c>
      <c r="I1741">
        <v>1</v>
      </c>
      <c r="J1741">
        <v>5</v>
      </c>
      <c r="K1741" t="s">
        <v>156</v>
      </c>
      <c r="L1741" t="s">
        <v>28</v>
      </c>
      <c r="M1741">
        <v>2.5</v>
      </c>
      <c r="N1741">
        <v>2</v>
      </c>
      <c r="O1741">
        <v>2.5</v>
      </c>
      <c r="P1741">
        <v>4</v>
      </c>
      <c r="Q1741" t="s">
        <v>29</v>
      </c>
      <c r="R1741">
        <v>3</v>
      </c>
      <c r="T1741">
        <v>3</v>
      </c>
      <c r="U1741">
        <v>8</v>
      </c>
      <c r="V1741" t="s">
        <v>126</v>
      </c>
      <c r="W1741">
        <v>3</v>
      </c>
      <c r="AB1741" t="s">
        <v>57</v>
      </c>
      <c r="AC1741">
        <v>224.26331084797499</v>
      </c>
      <c r="AD1741" t="s">
        <v>168</v>
      </c>
    </row>
    <row r="1742" spans="1:30">
      <c r="A1742">
        <v>163</v>
      </c>
      <c r="B1742">
        <v>7</v>
      </c>
      <c r="C1742" t="s">
        <v>53</v>
      </c>
      <c r="D1742" t="s">
        <v>54</v>
      </c>
      <c r="E1742">
        <v>363.394520321649</v>
      </c>
      <c r="F1742">
        <v>363.394520321649</v>
      </c>
      <c r="G1742">
        <v>1453.578081286596</v>
      </c>
      <c r="H1742">
        <v>4</v>
      </c>
      <c r="I1742">
        <v>1</v>
      </c>
      <c r="J1742">
        <v>5</v>
      </c>
      <c r="K1742" t="s">
        <v>156</v>
      </c>
      <c r="L1742" t="s">
        <v>28</v>
      </c>
      <c r="M1742">
        <v>2.5</v>
      </c>
      <c r="N1742">
        <v>2</v>
      </c>
      <c r="O1742">
        <v>2.5</v>
      </c>
      <c r="P1742">
        <v>4</v>
      </c>
      <c r="Q1742" t="s">
        <v>29</v>
      </c>
      <c r="R1742">
        <v>3</v>
      </c>
      <c r="T1742">
        <v>3</v>
      </c>
      <c r="U1742">
        <v>8</v>
      </c>
      <c r="V1742" t="s">
        <v>126</v>
      </c>
      <c r="W1742">
        <v>4</v>
      </c>
      <c r="AB1742" t="s">
        <v>57</v>
      </c>
      <c r="AC1742">
        <v>224.26331084797499</v>
      </c>
    </row>
    <row r="1743" spans="1:30">
      <c r="A1743">
        <v>163</v>
      </c>
      <c r="B1743">
        <v>7</v>
      </c>
      <c r="C1743" t="s">
        <v>53</v>
      </c>
      <c r="D1743" t="s">
        <v>54</v>
      </c>
      <c r="E1743">
        <v>363.394520321649</v>
      </c>
      <c r="F1743">
        <v>363.394520321649</v>
      </c>
      <c r="G1743">
        <v>1453.578081286596</v>
      </c>
      <c r="H1743">
        <v>4</v>
      </c>
      <c r="I1743">
        <v>1</v>
      </c>
      <c r="J1743">
        <v>5</v>
      </c>
      <c r="K1743" t="s">
        <v>156</v>
      </c>
      <c r="L1743" t="s">
        <v>28</v>
      </c>
      <c r="M1743">
        <v>2.5</v>
      </c>
      <c r="N1743">
        <v>2</v>
      </c>
      <c r="O1743">
        <v>2.5</v>
      </c>
      <c r="P1743">
        <v>4</v>
      </c>
      <c r="Q1743" t="s">
        <v>29</v>
      </c>
      <c r="R1743">
        <v>3</v>
      </c>
      <c r="T1743">
        <v>3</v>
      </c>
      <c r="U1743">
        <v>8</v>
      </c>
      <c r="V1743" t="s">
        <v>126</v>
      </c>
      <c r="W1743">
        <v>5</v>
      </c>
      <c r="AB1743" t="s">
        <v>57</v>
      </c>
      <c r="AC1743">
        <v>224.26331084797499</v>
      </c>
    </row>
    <row r="1744" spans="1:30">
      <c r="A1744">
        <v>163</v>
      </c>
      <c r="B1744">
        <v>7</v>
      </c>
      <c r="C1744" t="s">
        <v>53</v>
      </c>
      <c r="D1744" t="s">
        <v>54</v>
      </c>
      <c r="E1744">
        <v>363.394520321649</v>
      </c>
      <c r="F1744">
        <v>363.394520321649</v>
      </c>
      <c r="G1744">
        <v>1453.578081286596</v>
      </c>
      <c r="H1744">
        <v>4</v>
      </c>
      <c r="I1744">
        <v>1</v>
      </c>
      <c r="J1744">
        <v>5</v>
      </c>
      <c r="K1744" t="s">
        <v>156</v>
      </c>
      <c r="L1744" t="s">
        <v>28</v>
      </c>
      <c r="M1744">
        <v>2.5</v>
      </c>
      <c r="N1744">
        <v>2</v>
      </c>
      <c r="O1744">
        <v>2.5</v>
      </c>
      <c r="P1744">
        <v>4</v>
      </c>
      <c r="Q1744" t="s">
        <v>29</v>
      </c>
      <c r="R1744">
        <v>3</v>
      </c>
      <c r="T1744">
        <v>3</v>
      </c>
      <c r="U1744">
        <v>8</v>
      </c>
      <c r="V1744" t="s">
        <v>126</v>
      </c>
      <c r="W1744">
        <v>6</v>
      </c>
      <c r="AB1744" t="s">
        <v>57</v>
      </c>
      <c r="AC1744">
        <v>224.26331084797499</v>
      </c>
    </row>
    <row r="1745" spans="1:30">
      <c r="A1745">
        <v>163</v>
      </c>
      <c r="B1745">
        <v>7</v>
      </c>
      <c r="C1745" t="s">
        <v>53</v>
      </c>
      <c r="D1745" t="s">
        <v>54</v>
      </c>
      <c r="E1745">
        <v>363.394520321649</v>
      </c>
      <c r="F1745">
        <v>363.394520321649</v>
      </c>
      <c r="G1745">
        <v>1453.578081286596</v>
      </c>
      <c r="H1745">
        <v>4</v>
      </c>
      <c r="I1745">
        <v>1</v>
      </c>
      <c r="J1745">
        <v>5</v>
      </c>
      <c r="K1745" t="s">
        <v>156</v>
      </c>
      <c r="L1745" t="s">
        <v>28</v>
      </c>
      <c r="M1745">
        <v>2.5</v>
      </c>
      <c r="N1745">
        <v>2</v>
      </c>
      <c r="O1745">
        <v>2.5</v>
      </c>
      <c r="P1745">
        <v>4</v>
      </c>
      <c r="Q1745" t="s">
        <v>29</v>
      </c>
      <c r="R1745">
        <v>3</v>
      </c>
      <c r="T1745">
        <v>3</v>
      </c>
      <c r="U1745">
        <v>8</v>
      </c>
      <c r="V1745" t="s">
        <v>126</v>
      </c>
      <c r="W1745">
        <v>8</v>
      </c>
      <c r="AB1745" t="s">
        <v>57</v>
      </c>
      <c r="AC1745">
        <v>224.26331084797499</v>
      </c>
    </row>
    <row r="1746" spans="1:30">
      <c r="A1746">
        <v>163</v>
      </c>
      <c r="B1746">
        <v>7</v>
      </c>
      <c r="C1746" t="s">
        <v>53</v>
      </c>
      <c r="D1746" t="s">
        <v>54</v>
      </c>
      <c r="E1746">
        <v>363.394520321649</v>
      </c>
      <c r="F1746">
        <v>363.394520321649</v>
      </c>
      <c r="G1746">
        <v>1453.578081286596</v>
      </c>
      <c r="H1746">
        <v>4</v>
      </c>
      <c r="I1746">
        <v>1</v>
      </c>
      <c r="J1746">
        <v>5</v>
      </c>
      <c r="K1746" t="s">
        <v>156</v>
      </c>
      <c r="L1746" t="s">
        <v>28</v>
      </c>
      <c r="M1746">
        <v>2.5</v>
      </c>
      <c r="N1746">
        <v>2</v>
      </c>
      <c r="O1746">
        <v>2.5</v>
      </c>
      <c r="P1746">
        <v>4</v>
      </c>
      <c r="Q1746" t="s">
        <v>29</v>
      </c>
      <c r="R1746">
        <v>4</v>
      </c>
      <c r="T1746">
        <v>3</v>
      </c>
      <c r="U1746">
        <v>8</v>
      </c>
      <c r="V1746" t="s">
        <v>126</v>
      </c>
      <c r="W1746">
        <v>3</v>
      </c>
      <c r="AB1746" t="s">
        <v>57</v>
      </c>
      <c r="AC1746">
        <v>224.26331084797499</v>
      </c>
      <c r="AD1746" t="s">
        <v>168</v>
      </c>
    </row>
    <row r="1747" spans="1:30">
      <c r="A1747">
        <v>163</v>
      </c>
      <c r="B1747">
        <v>7</v>
      </c>
      <c r="C1747" t="s">
        <v>53</v>
      </c>
      <c r="D1747" t="s">
        <v>54</v>
      </c>
      <c r="E1747">
        <v>363.394520321649</v>
      </c>
      <c r="F1747">
        <v>363.394520321649</v>
      </c>
      <c r="G1747">
        <v>1453.578081286596</v>
      </c>
      <c r="H1747">
        <v>4</v>
      </c>
      <c r="I1747">
        <v>1</v>
      </c>
      <c r="J1747">
        <v>5</v>
      </c>
      <c r="K1747" t="s">
        <v>156</v>
      </c>
      <c r="L1747" t="s">
        <v>28</v>
      </c>
      <c r="M1747">
        <v>2.5</v>
      </c>
      <c r="N1747">
        <v>2</v>
      </c>
      <c r="O1747">
        <v>2.5</v>
      </c>
      <c r="P1747">
        <v>4</v>
      </c>
      <c r="Q1747" t="s">
        <v>29</v>
      </c>
      <c r="R1747">
        <v>4</v>
      </c>
      <c r="T1747">
        <v>3</v>
      </c>
      <c r="U1747">
        <v>8</v>
      </c>
      <c r="V1747" t="s">
        <v>126</v>
      </c>
      <c r="W1747">
        <v>4</v>
      </c>
      <c r="AB1747" t="s">
        <v>57</v>
      </c>
      <c r="AC1747">
        <v>224.26331084797499</v>
      </c>
      <c r="AD1747" t="s">
        <v>168</v>
      </c>
    </row>
    <row r="1748" spans="1:30">
      <c r="A1748">
        <v>163</v>
      </c>
      <c r="B1748">
        <v>7</v>
      </c>
      <c r="C1748" t="s">
        <v>53</v>
      </c>
      <c r="D1748" t="s">
        <v>54</v>
      </c>
      <c r="E1748">
        <v>363.394520321649</v>
      </c>
      <c r="F1748">
        <v>363.394520321649</v>
      </c>
      <c r="G1748">
        <v>1453.578081286596</v>
      </c>
      <c r="H1748">
        <v>4</v>
      </c>
      <c r="I1748">
        <v>1</v>
      </c>
      <c r="J1748">
        <v>5</v>
      </c>
      <c r="K1748" t="s">
        <v>156</v>
      </c>
      <c r="L1748" t="s">
        <v>28</v>
      </c>
      <c r="M1748">
        <v>2.5</v>
      </c>
      <c r="N1748">
        <v>2</v>
      </c>
      <c r="O1748">
        <v>2.5</v>
      </c>
      <c r="P1748">
        <v>4</v>
      </c>
      <c r="Q1748" t="s">
        <v>29</v>
      </c>
      <c r="R1748">
        <v>4</v>
      </c>
      <c r="T1748">
        <v>3</v>
      </c>
      <c r="U1748">
        <v>8</v>
      </c>
      <c r="V1748" t="s">
        <v>126</v>
      </c>
      <c r="W1748">
        <v>5</v>
      </c>
      <c r="AB1748" t="s">
        <v>57</v>
      </c>
      <c r="AC1748">
        <v>224.26331084797499</v>
      </c>
    </row>
    <row r="1749" spans="1:30">
      <c r="A1749">
        <v>163</v>
      </c>
      <c r="B1749">
        <v>7</v>
      </c>
      <c r="C1749" t="s">
        <v>53</v>
      </c>
      <c r="D1749" t="s">
        <v>54</v>
      </c>
      <c r="E1749">
        <v>363.394520321649</v>
      </c>
      <c r="F1749">
        <v>363.394520321649</v>
      </c>
      <c r="G1749">
        <v>1453.578081286596</v>
      </c>
      <c r="H1749">
        <v>4</v>
      </c>
      <c r="I1749">
        <v>1</v>
      </c>
      <c r="J1749">
        <v>5</v>
      </c>
      <c r="K1749" t="s">
        <v>156</v>
      </c>
      <c r="L1749" t="s">
        <v>28</v>
      </c>
      <c r="M1749">
        <v>2.5</v>
      </c>
      <c r="N1749">
        <v>2</v>
      </c>
      <c r="O1749">
        <v>2.5</v>
      </c>
      <c r="P1749">
        <v>4</v>
      </c>
      <c r="Q1749" t="s">
        <v>29</v>
      </c>
      <c r="R1749">
        <v>4</v>
      </c>
      <c r="T1749">
        <v>3</v>
      </c>
      <c r="U1749">
        <v>8</v>
      </c>
      <c r="V1749" t="s">
        <v>126</v>
      </c>
      <c r="W1749">
        <v>6</v>
      </c>
      <c r="AB1749" t="s">
        <v>57</v>
      </c>
      <c r="AC1749">
        <v>224.26331084797499</v>
      </c>
    </row>
    <row r="1750" spans="1:30">
      <c r="A1750">
        <v>163</v>
      </c>
      <c r="B1750">
        <v>7</v>
      </c>
      <c r="C1750" t="s">
        <v>53</v>
      </c>
      <c r="D1750" t="s">
        <v>54</v>
      </c>
      <c r="E1750">
        <v>363.394520321649</v>
      </c>
      <c r="F1750">
        <v>363.394520321649</v>
      </c>
      <c r="G1750">
        <v>1453.578081286596</v>
      </c>
      <c r="H1750">
        <v>4</v>
      </c>
      <c r="I1750">
        <v>1</v>
      </c>
      <c r="J1750">
        <v>5</v>
      </c>
      <c r="K1750" t="s">
        <v>156</v>
      </c>
      <c r="L1750" t="s">
        <v>28</v>
      </c>
      <c r="M1750">
        <v>2.5</v>
      </c>
      <c r="N1750">
        <v>2</v>
      </c>
      <c r="O1750">
        <v>2.5</v>
      </c>
      <c r="P1750">
        <v>4</v>
      </c>
      <c r="Q1750" t="s">
        <v>29</v>
      </c>
      <c r="R1750">
        <v>4</v>
      </c>
      <c r="T1750">
        <v>3</v>
      </c>
      <c r="U1750">
        <v>8</v>
      </c>
      <c r="V1750" t="s">
        <v>126</v>
      </c>
      <c r="W1750">
        <v>8</v>
      </c>
      <c r="AB1750" t="s">
        <v>57</v>
      </c>
      <c r="AC1750">
        <v>224.26331084797499</v>
      </c>
    </row>
    <row r="1751" spans="1:30">
      <c r="A1751">
        <v>164</v>
      </c>
      <c r="B1751">
        <v>8</v>
      </c>
      <c r="C1751" t="s">
        <v>58</v>
      </c>
      <c r="D1751" t="s">
        <v>59</v>
      </c>
      <c r="E1751">
        <v>444.199688512367</v>
      </c>
      <c r="F1751">
        <v>444.199688512367</v>
      </c>
      <c r="G1751">
        <v>1776.798754049468</v>
      </c>
      <c r="H1751">
        <v>4</v>
      </c>
      <c r="I1751">
        <v>1</v>
      </c>
      <c r="J1751">
        <v>5</v>
      </c>
      <c r="K1751" t="s">
        <v>156</v>
      </c>
      <c r="L1751" t="s">
        <v>28</v>
      </c>
      <c r="M1751">
        <v>2.5</v>
      </c>
      <c r="N1751">
        <v>2</v>
      </c>
      <c r="O1751">
        <v>2.5</v>
      </c>
      <c r="P1751">
        <v>5</v>
      </c>
      <c r="Q1751" t="s">
        <v>60</v>
      </c>
      <c r="R1751">
        <v>2.5</v>
      </c>
      <c r="T1751">
        <v>3</v>
      </c>
      <c r="U1751">
        <v>10</v>
      </c>
      <c r="V1751" t="s">
        <v>139</v>
      </c>
      <c r="W1751">
        <v>3</v>
      </c>
      <c r="AB1751" t="s">
        <v>62</v>
      </c>
      <c r="AC1751">
        <v>264.856948939772</v>
      </c>
    </row>
    <row r="1752" spans="1:30">
      <c r="A1752">
        <v>164</v>
      </c>
      <c r="B1752">
        <v>8</v>
      </c>
      <c r="C1752" t="s">
        <v>58</v>
      </c>
      <c r="D1752" t="s">
        <v>59</v>
      </c>
      <c r="E1752">
        <v>444.199688512367</v>
      </c>
      <c r="F1752">
        <v>444.199688512367</v>
      </c>
      <c r="G1752">
        <v>1776.798754049468</v>
      </c>
      <c r="H1752">
        <v>4</v>
      </c>
      <c r="I1752">
        <v>1</v>
      </c>
      <c r="J1752">
        <v>5</v>
      </c>
      <c r="K1752" t="s">
        <v>156</v>
      </c>
      <c r="L1752" t="s">
        <v>28</v>
      </c>
      <c r="M1752">
        <v>2.5</v>
      </c>
      <c r="N1752">
        <v>2</v>
      </c>
      <c r="O1752">
        <v>2.5</v>
      </c>
      <c r="P1752">
        <v>5</v>
      </c>
      <c r="Q1752" t="s">
        <v>60</v>
      </c>
      <c r="R1752">
        <v>2.5</v>
      </c>
      <c r="T1752">
        <v>3</v>
      </c>
      <c r="U1752">
        <v>10</v>
      </c>
      <c r="V1752" t="s">
        <v>139</v>
      </c>
      <c r="W1752">
        <v>4</v>
      </c>
      <c r="AB1752" t="s">
        <v>62</v>
      </c>
      <c r="AC1752">
        <v>264.856948939772</v>
      </c>
    </row>
    <row r="1753" spans="1:30">
      <c r="A1753">
        <v>164</v>
      </c>
      <c r="B1753">
        <v>8</v>
      </c>
      <c r="C1753" t="s">
        <v>58</v>
      </c>
      <c r="D1753" t="s">
        <v>59</v>
      </c>
      <c r="E1753">
        <v>444.199688512367</v>
      </c>
      <c r="F1753">
        <v>444.199688512367</v>
      </c>
      <c r="G1753">
        <v>1776.798754049468</v>
      </c>
      <c r="H1753">
        <v>4</v>
      </c>
      <c r="I1753">
        <v>1</v>
      </c>
      <c r="J1753">
        <v>5</v>
      </c>
      <c r="K1753" t="s">
        <v>156</v>
      </c>
      <c r="L1753" t="s">
        <v>28</v>
      </c>
      <c r="M1753">
        <v>2.5</v>
      </c>
      <c r="N1753">
        <v>2</v>
      </c>
      <c r="O1753">
        <v>2.5</v>
      </c>
      <c r="P1753">
        <v>5</v>
      </c>
      <c r="Q1753" t="s">
        <v>60</v>
      </c>
      <c r="R1753">
        <v>2.5</v>
      </c>
      <c r="T1753">
        <v>3</v>
      </c>
      <c r="U1753">
        <v>10</v>
      </c>
      <c r="V1753" t="s">
        <v>139</v>
      </c>
      <c r="W1753">
        <v>5</v>
      </c>
      <c r="AB1753" t="s">
        <v>62</v>
      </c>
      <c r="AC1753">
        <v>264.856948939772</v>
      </c>
    </row>
    <row r="1754" spans="1:30">
      <c r="A1754">
        <v>164</v>
      </c>
      <c r="B1754">
        <v>8</v>
      </c>
      <c r="C1754" t="s">
        <v>58</v>
      </c>
      <c r="D1754" t="s">
        <v>59</v>
      </c>
      <c r="E1754">
        <v>444.199688512367</v>
      </c>
      <c r="F1754">
        <v>444.199688512367</v>
      </c>
      <c r="G1754">
        <v>1776.798754049468</v>
      </c>
      <c r="H1754">
        <v>4</v>
      </c>
      <c r="I1754">
        <v>1</v>
      </c>
      <c r="J1754">
        <v>5</v>
      </c>
      <c r="K1754" t="s">
        <v>156</v>
      </c>
      <c r="L1754" t="s">
        <v>28</v>
      </c>
      <c r="M1754">
        <v>2.5</v>
      </c>
      <c r="N1754">
        <v>2</v>
      </c>
      <c r="O1754">
        <v>2.5</v>
      </c>
      <c r="P1754">
        <v>5</v>
      </c>
      <c r="Q1754" t="s">
        <v>60</v>
      </c>
      <c r="R1754">
        <v>2.5</v>
      </c>
      <c r="T1754">
        <v>3</v>
      </c>
      <c r="U1754">
        <v>10</v>
      </c>
      <c r="V1754" t="s">
        <v>139</v>
      </c>
      <c r="W1754">
        <v>6</v>
      </c>
      <c r="AB1754" t="s">
        <v>62</v>
      </c>
      <c r="AC1754">
        <v>264.856948939772</v>
      </c>
    </row>
    <row r="1755" spans="1:30">
      <c r="A1755">
        <v>164</v>
      </c>
      <c r="B1755">
        <v>8</v>
      </c>
      <c r="C1755" t="s">
        <v>58</v>
      </c>
      <c r="D1755" t="s">
        <v>59</v>
      </c>
      <c r="E1755">
        <v>444.199688512367</v>
      </c>
      <c r="F1755">
        <v>444.199688512367</v>
      </c>
      <c r="G1755">
        <v>1776.798754049468</v>
      </c>
      <c r="H1755">
        <v>4</v>
      </c>
      <c r="I1755">
        <v>1</v>
      </c>
      <c r="J1755">
        <v>5</v>
      </c>
      <c r="K1755" t="s">
        <v>156</v>
      </c>
      <c r="L1755" t="s">
        <v>28</v>
      </c>
      <c r="M1755">
        <v>2.5</v>
      </c>
      <c r="N1755">
        <v>2</v>
      </c>
      <c r="O1755">
        <v>2.5</v>
      </c>
      <c r="P1755">
        <v>5</v>
      </c>
      <c r="Q1755" t="s">
        <v>60</v>
      </c>
      <c r="R1755">
        <v>2.5</v>
      </c>
      <c r="T1755">
        <v>3</v>
      </c>
      <c r="U1755">
        <v>10</v>
      </c>
      <c r="V1755" t="s">
        <v>139</v>
      </c>
      <c r="W1755">
        <v>8</v>
      </c>
      <c r="AB1755" t="s">
        <v>62</v>
      </c>
      <c r="AC1755">
        <v>264.856948939772</v>
      </c>
    </row>
    <row r="1756" spans="1:30">
      <c r="A1756">
        <v>164</v>
      </c>
      <c r="B1756">
        <v>8</v>
      </c>
      <c r="C1756" t="s">
        <v>58</v>
      </c>
      <c r="D1756" t="s">
        <v>59</v>
      </c>
      <c r="E1756">
        <v>444.199688512367</v>
      </c>
      <c r="F1756">
        <v>444.199688512367</v>
      </c>
      <c r="G1756">
        <v>1776.798754049468</v>
      </c>
      <c r="H1756">
        <v>4</v>
      </c>
      <c r="I1756">
        <v>1</v>
      </c>
      <c r="J1756">
        <v>5</v>
      </c>
      <c r="K1756" t="s">
        <v>156</v>
      </c>
      <c r="L1756" t="s">
        <v>28</v>
      </c>
      <c r="M1756">
        <v>2.5</v>
      </c>
      <c r="N1756">
        <v>2</v>
      </c>
      <c r="O1756">
        <v>2.5</v>
      </c>
      <c r="P1756">
        <v>5</v>
      </c>
      <c r="Q1756" t="s">
        <v>60</v>
      </c>
      <c r="R1756">
        <v>2.5</v>
      </c>
      <c r="T1756">
        <v>3</v>
      </c>
      <c r="U1756">
        <v>10</v>
      </c>
      <c r="V1756" t="s">
        <v>139</v>
      </c>
      <c r="W1756">
        <v>10</v>
      </c>
      <c r="AB1756" t="s">
        <v>62</v>
      </c>
      <c r="AC1756">
        <v>264.856948939772</v>
      </c>
    </row>
    <row r="1757" spans="1:30">
      <c r="A1757">
        <v>164</v>
      </c>
      <c r="B1757">
        <v>8</v>
      </c>
      <c r="C1757" t="s">
        <v>58</v>
      </c>
      <c r="D1757" t="s">
        <v>59</v>
      </c>
      <c r="E1757">
        <v>444.199688512367</v>
      </c>
      <c r="F1757">
        <v>444.199688512367</v>
      </c>
      <c r="G1757">
        <v>1776.798754049468</v>
      </c>
      <c r="H1757">
        <v>4</v>
      </c>
      <c r="I1757">
        <v>1</v>
      </c>
      <c r="J1757">
        <v>5</v>
      </c>
      <c r="K1757" t="s">
        <v>156</v>
      </c>
      <c r="L1757" t="s">
        <v>28</v>
      </c>
      <c r="M1757">
        <v>2.5</v>
      </c>
      <c r="N1757">
        <v>2</v>
      </c>
      <c r="O1757">
        <v>2.5</v>
      </c>
      <c r="P1757">
        <v>5</v>
      </c>
      <c r="Q1757" t="s">
        <v>60</v>
      </c>
      <c r="R1757">
        <v>3</v>
      </c>
      <c r="T1757">
        <v>3</v>
      </c>
      <c r="U1757">
        <v>10</v>
      </c>
      <c r="V1757" t="s">
        <v>139</v>
      </c>
      <c r="W1757">
        <v>3</v>
      </c>
      <c r="AB1757" t="s">
        <v>62</v>
      </c>
      <c r="AC1757">
        <v>264.856948939772</v>
      </c>
      <c r="AD1757" t="s">
        <v>168</v>
      </c>
    </row>
    <row r="1758" spans="1:30">
      <c r="A1758">
        <v>164</v>
      </c>
      <c r="B1758">
        <v>8</v>
      </c>
      <c r="C1758" t="s">
        <v>58</v>
      </c>
      <c r="D1758" t="s">
        <v>59</v>
      </c>
      <c r="E1758">
        <v>444.199688512367</v>
      </c>
      <c r="F1758">
        <v>444.199688512367</v>
      </c>
      <c r="G1758">
        <v>1776.798754049468</v>
      </c>
      <c r="H1758">
        <v>4</v>
      </c>
      <c r="I1758">
        <v>1</v>
      </c>
      <c r="J1758">
        <v>5</v>
      </c>
      <c r="K1758" t="s">
        <v>156</v>
      </c>
      <c r="L1758" t="s">
        <v>28</v>
      </c>
      <c r="M1758">
        <v>2.5</v>
      </c>
      <c r="N1758">
        <v>2</v>
      </c>
      <c r="O1758">
        <v>2.5</v>
      </c>
      <c r="P1758">
        <v>5</v>
      </c>
      <c r="Q1758" t="s">
        <v>60</v>
      </c>
      <c r="R1758">
        <v>3</v>
      </c>
      <c r="T1758">
        <v>3</v>
      </c>
      <c r="U1758">
        <v>10</v>
      </c>
      <c r="V1758" t="s">
        <v>139</v>
      </c>
      <c r="W1758">
        <v>4</v>
      </c>
      <c r="AB1758" t="s">
        <v>62</v>
      </c>
      <c r="AC1758">
        <v>264.856948939772</v>
      </c>
    </row>
    <row r="1759" spans="1:30">
      <c r="A1759">
        <v>164</v>
      </c>
      <c r="B1759">
        <v>8</v>
      </c>
      <c r="C1759" t="s">
        <v>58</v>
      </c>
      <c r="D1759" t="s">
        <v>59</v>
      </c>
      <c r="E1759">
        <v>444.199688512367</v>
      </c>
      <c r="F1759">
        <v>444.199688512367</v>
      </c>
      <c r="G1759">
        <v>1776.798754049468</v>
      </c>
      <c r="H1759">
        <v>4</v>
      </c>
      <c r="I1759">
        <v>1</v>
      </c>
      <c r="J1759">
        <v>5</v>
      </c>
      <c r="K1759" t="s">
        <v>156</v>
      </c>
      <c r="L1759" t="s">
        <v>28</v>
      </c>
      <c r="M1759">
        <v>2.5</v>
      </c>
      <c r="N1759">
        <v>2</v>
      </c>
      <c r="O1759">
        <v>2.5</v>
      </c>
      <c r="P1759">
        <v>5</v>
      </c>
      <c r="Q1759" t="s">
        <v>60</v>
      </c>
      <c r="R1759">
        <v>3</v>
      </c>
      <c r="T1759">
        <v>3</v>
      </c>
      <c r="U1759">
        <v>10</v>
      </c>
      <c r="V1759" t="s">
        <v>139</v>
      </c>
      <c r="W1759">
        <v>5</v>
      </c>
      <c r="AB1759" t="s">
        <v>62</v>
      </c>
      <c r="AC1759">
        <v>264.856948939772</v>
      </c>
    </row>
    <row r="1760" spans="1:30">
      <c r="A1760">
        <v>164</v>
      </c>
      <c r="B1760">
        <v>8</v>
      </c>
      <c r="C1760" t="s">
        <v>58</v>
      </c>
      <c r="D1760" t="s">
        <v>59</v>
      </c>
      <c r="E1760">
        <v>444.199688512367</v>
      </c>
      <c r="F1760">
        <v>444.199688512367</v>
      </c>
      <c r="G1760">
        <v>1776.798754049468</v>
      </c>
      <c r="H1760">
        <v>4</v>
      </c>
      <c r="I1760">
        <v>1</v>
      </c>
      <c r="J1760">
        <v>5</v>
      </c>
      <c r="K1760" t="s">
        <v>156</v>
      </c>
      <c r="L1760" t="s">
        <v>28</v>
      </c>
      <c r="M1760">
        <v>2.5</v>
      </c>
      <c r="N1760">
        <v>2</v>
      </c>
      <c r="O1760">
        <v>2.5</v>
      </c>
      <c r="P1760">
        <v>5</v>
      </c>
      <c r="Q1760" t="s">
        <v>60</v>
      </c>
      <c r="R1760">
        <v>3</v>
      </c>
      <c r="T1760">
        <v>3</v>
      </c>
      <c r="U1760">
        <v>10</v>
      </c>
      <c r="V1760" t="s">
        <v>139</v>
      </c>
      <c r="W1760">
        <v>6</v>
      </c>
      <c r="AB1760" t="s">
        <v>62</v>
      </c>
      <c r="AC1760">
        <v>264.856948939772</v>
      </c>
    </row>
    <row r="1761" spans="1:30">
      <c r="A1761">
        <v>164</v>
      </c>
      <c r="B1761">
        <v>8</v>
      </c>
      <c r="C1761" t="s">
        <v>58</v>
      </c>
      <c r="D1761" t="s">
        <v>59</v>
      </c>
      <c r="E1761">
        <v>444.199688512367</v>
      </c>
      <c r="F1761">
        <v>444.199688512367</v>
      </c>
      <c r="G1761">
        <v>1776.798754049468</v>
      </c>
      <c r="H1761">
        <v>4</v>
      </c>
      <c r="I1761">
        <v>1</v>
      </c>
      <c r="J1761">
        <v>5</v>
      </c>
      <c r="K1761" t="s">
        <v>156</v>
      </c>
      <c r="L1761" t="s">
        <v>28</v>
      </c>
      <c r="M1761">
        <v>2.5</v>
      </c>
      <c r="N1761">
        <v>2</v>
      </c>
      <c r="O1761">
        <v>2.5</v>
      </c>
      <c r="P1761">
        <v>5</v>
      </c>
      <c r="Q1761" t="s">
        <v>60</v>
      </c>
      <c r="R1761">
        <v>3</v>
      </c>
      <c r="T1761">
        <v>3</v>
      </c>
      <c r="U1761">
        <v>10</v>
      </c>
      <c r="V1761" t="s">
        <v>139</v>
      </c>
      <c r="W1761">
        <v>8</v>
      </c>
      <c r="AB1761" t="s">
        <v>62</v>
      </c>
      <c r="AC1761">
        <v>264.856948939772</v>
      </c>
    </row>
    <row r="1762" spans="1:30">
      <c r="A1762">
        <v>164</v>
      </c>
      <c r="B1762">
        <v>8</v>
      </c>
      <c r="C1762" t="s">
        <v>58</v>
      </c>
      <c r="D1762" t="s">
        <v>59</v>
      </c>
      <c r="E1762">
        <v>444.199688512367</v>
      </c>
      <c r="F1762">
        <v>444.199688512367</v>
      </c>
      <c r="G1762">
        <v>1776.798754049468</v>
      </c>
      <c r="H1762">
        <v>4</v>
      </c>
      <c r="I1762">
        <v>1</v>
      </c>
      <c r="J1762">
        <v>5</v>
      </c>
      <c r="K1762" t="s">
        <v>156</v>
      </c>
      <c r="L1762" t="s">
        <v>28</v>
      </c>
      <c r="M1762">
        <v>2.5</v>
      </c>
      <c r="N1762">
        <v>2</v>
      </c>
      <c r="O1762">
        <v>2.5</v>
      </c>
      <c r="P1762">
        <v>5</v>
      </c>
      <c r="Q1762" t="s">
        <v>60</v>
      </c>
      <c r="R1762">
        <v>3</v>
      </c>
      <c r="T1762">
        <v>3</v>
      </c>
      <c r="U1762">
        <v>10</v>
      </c>
      <c r="V1762" t="s">
        <v>139</v>
      </c>
      <c r="W1762">
        <v>10</v>
      </c>
      <c r="AB1762" t="s">
        <v>62</v>
      </c>
      <c r="AC1762">
        <v>264.856948939772</v>
      </c>
    </row>
    <row r="1763" spans="1:30">
      <c r="A1763">
        <v>164</v>
      </c>
      <c r="B1763">
        <v>8</v>
      </c>
      <c r="C1763" t="s">
        <v>58</v>
      </c>
      <c r="D1763" t="s">
        <v>59</v>
      </c>
      <c r="E1763">
        <v>444.199688512367</v>
      </c>
      <c r="F1763">
        <v>444.199688512367</v>
      </c>
      <c r="G1763">
        <v>1776.798754049468</v>
      </c>
      <c r="H1763">
        <v>4</v>
      </c>
      <c r="I1763">
        <v>1</v>
      </c>
      <c r="J1763">
        <v>5</v>
      </c>
      <c r="K1763" t="s">
        <v>156</v>
      </c>
      <c r="L1763" t="s">
        <v>28</v>
      </c>
      <c r="M1763">
        <v>2.5</v>
      </c>
      <c r="N1763">
        <v>2</v>
      </c>
      <c r="O1763">
        <v>2.5</v>
      </c>
      <c r="P1763">
        <v>5</v>
      </c>
      <c r="Q1763" t="s">
        <v>60</v>
      </c>
      <c r="R1763">
        <v>4</v>
      </c>
      <c r="T1763">
        <v>3</v>
      </c>
      <c r="U1763">
        <v>10</v>
      </c>
      <c r="V1763" t="s">
        <v>139</v>
      </c>
      <c r="W1763">
        <v>3</v>
      </c>
      <c r="AB1763" t="s">
        <v>62</v>
      </c>
      <c r="AC1763">
        <v>264.856948939772</v>
      </c>
      <c r="AD1763" t="s">
        <v>168</v>
      </c>
    </row>
    <row r="1764" spans="1:30">
      <c r="A1764">
        <v>164</v>
      </c>
      <c r="B1764">
        <v>8</v>
      </c>
      <c r="C1764" t="s">
        <v>58</v>
      </c>
      <c r="D1764" t="s">
        <v>59</v>
      </c>
      <c r="E1764">
        <v>444.199688512367</v>
      </c>
      <c r="F1764">
        <v>444.199688512367</v>
      </c>
      <c r="G1764">
        <v>1776.798754049468</v>
      </c>
      <c r="H1764">
        <v>4</v>
      </c>
      <c r="I1764">
        <v>1</v>
      </c>
      <c r="J1764">
        <v>5</v>
      </c>
      <c r="K1764" t="s">
        <v>156</v>
      </c>
      <c r="L1764" t="s">
        <v>28</v>
      </c>
      <c r="M1764">
        <v>2.5</v>
      </c>
      <c r="N1764">
        <v>2</v>
      </c>
      <c r="O1764">
        <v>2.5</v>
      </c>
      <c r="P1764">
        <v>5</v>
      </c>
      <c r="Q1764" t="s">
        <v>60</v>
      </c>
      <c r="R1764">
        <v>4</v>
      </c>
      <c r="T1764">
        <v>3</v>
      </c>
      <c r="U1764">
        <v>10</v>
      </c>
      <c r="V1764" t="s">
        <v>139</v>
      </c>
      <c r="W1764">
        <v>4</v>
      </c>
      <c r="AB1764" t="s">
        <v>62</v>
      </c>
      <c r="AC1764">
        <v>264.856948939772</v>
      </c>
      <c r="AD1764" t="s">
        <v>168</v>
      </c>
    </row>
    <row r="1765" spans="1:30">
      <c r="A1765">
        <v>164</v>
      </c>
      <c r="B1765">
        <v>8</v>
      </c>
      <c r="C1765" t="s">
        <v>58</v>
      </c>
      <c r="D1765" t="s">
        <v>59</v>
      </c>
      <c r="E1765">
        <v>444.199688512367</v>
      </c>
      <c r="F1765">
        <v>444.199688512367</v>
      </c>
      <c r="G1765">
        <v>1776.798754049468</v>
      </c>
      <c r="H1765">
        <v>4</v>
      </c>
      <c r="I1765">
        <v>1</v>
      </c>
      <c r="J1765">
        <v>5</v>
      </c>
      <c r="K1765" t="s">
        <v>156</v>
      </c>
      <c r="L1765" t="s">
        <v>28</v>
      </c>
      <c r="M1765">
        <v>2.5</v>
      </c>
      <c r="N1765">
        <v>2</v>
      </c>
      <c r="O1765">
        <v>2.5</v>
      </c>
      <c r="P1765">
        <v>5</v>
      </c>
      <c r="Q1765" t="s">
        <v>60</v>
      </c>
      <c r="R1765">
        <v>4</v>
      </c>
      <c r="T1765">
        <v>3</v>
      </c>
      <c r="U1765">
        <v>10</v>
      </c>
      <c r="V1765" t="s">
        <v>139</v>
      </c>
      <c r="W1765">
        <v>5</v>
      </c>
      <c r="AB1765" t="s">
        <v>62</v>
      </c>
      <c r="AC1765">
        <v>264.856948939772</v>
      </c>
    </row>
    <row r="1766" spans="1:30">
      <c r="A1766">
        <v>164</v>
      </c>
      <c r="B1766">
        <v>8</v>
      </c>
      <c r="C1766" t="s">
        <v>58</v>
      </c>
      <c r="D1766" t="s">
        <v>59</v>
      </c>
      <c r="E1766">
        <v>444.199688512367</v>
      </c>
      <c r="F1766">
        <v>444.199688512367</v>
      </c>
      <c r="G1766">
        <v>1776.798754049468</v>
      </c>
      <c r="H1766">
        <v>4</v>
      </c>
      <c r="I1766">
        <v>1</v>
      </c>
      <c r="J1766">
        <v>5</v>
      </c>
      <c r="K1766" t="s">
        <v>156</v>
      </c>
      <c r="L1766" t="s">
        <v>28</v>
      </c>
      <c r="M1766">
        <v>2.5</v>
      </c>
      <c r="N1766">
        <v>2</v>
      </c>
      <c r="O1766">
        <v>2.5</v>
      </c>
      <c r="P1766">
        <v>5</v>
      </c>
      <c r="Q1766" t="s">
        <v>60</v>
      </c>
      <c r="R1766">
        <v>4</v>
      </c>
      <c r="T1766">
        <v>3</v>
      </c>
      <c r="U1766">
        <v>10</v>
      </c>
      <c r="V1766" t="s">
        <v>139</v>
      </c>
      <c r="W1766">
        <v>6</v>
      </c>
      <c r="AB1766" t="s">
        <v>62</v>
      </c>
      <c r="AC1766">
        <v>264.856948939772</v>
      </c>
    </row>
    <row r="1767" spans="1:30">
      <c r="A1767">
        <v>164</v>
      </c>
      <c r="B1767">
        <v>8</v>
      </c>
      <c r="C1767" t="s">
        <v>58</v>
      </c>
      <c r="D1767" t="s">
        <v>59</v>
      </c>
      <c r="E1767">
        <v>444.199688512367</v>
      </c>
      <c r="F1767">
        <v>444.199688512367</v>
      </c>
      <c r="G1767">
        <v>1776.798754049468</v>
      </c>
      <c r="H1767">
        <v>4</v>
      </c>
      <c r="I1767">
        <v>1</v>
      </c>
      <c r="J1767">
        <v>5</v>
      </c>
      <c r="K1767" t="s">
        <v>156</v>
      </c>
      <c r="L1767" t="s">
        <v>28</v>
      </c>
      <c r="M1767">
        <v>2.5</v>
      </c>
      <c r="N1767">
        <v>2</v>
      </c>
      <c r="O1767">
        <v>2.5</v>
      </c>
      <c r="P1767">
        <v>5</v>
      </c>
      <c r="Q1767" t="s">
        <v>60</v>
      </c>
      <c r="R1767">
        <v>4</v>
      </c>
      <c r="T1767">
        <v>3</v>
      </c>
      <c r="U1767">
        <v>10</v>
      </c>
      <c r="V1767" t="s">
        <v>139</v>
      </c>
      <c r="W1767">
        <v>8</v>
      </c>
      <c r="AB1767" t="s">
        <v>62</v>
      </c>
      <c r="AC1767">
        <v>264.856948939772</v>
      </c>
    </row>
    <row r="1768" spans="1:30">
      <c r="A1768">
        <v>164</v>
      </c>
      <c r="B1768">
        <v>8</v>
      </c>
      <c r="C1768" t="s">
        <v>58</v>
      </c>
      <c r="D1768" t="s">
        <v>59</v>
      </c>
      <c r="E1768">
        <v>444.199688512367</v>
      </c>
      <c r="F1768">
        <v>444.199688512367</v>
      </c>
      <c r="G1768">
        <v>1776.798754049468</v>
      </c>
      <c r="H1768">
        <v>4</v>
      </c>
      <c r="I1768">
        <v>1</v>
      </c>
      <c r="J1768">
        <v>5</v>
      </c>
      <c r="K1768" t="s">
        <v>156</v>
      </c>
      <c r="L1768" t="s">
        <v>28</v>
      </c>
      <c r="M1768">
        <v>2.5</v>
      </c>
      <c r="N1768">
        <v>2</v>
      </c>
      <c r="O1768">
        <v>2.5</v>
      </c>
      <c r="P1768">
        <v>5</v>
      </c>
      <c r="Q1768" t="s">
        <v>60</v>
      </c>
      <c r="R1768">
        <v>4</v>
      </c>
      <c r="T1768">
        <v>3</v>
      </c>
      <c r="U1768">
        <v>10</v>
      </c>
      <c r="V1768" t="s">
        <v>139</v>
      </c>
      <c r="W1768">
        <v>10</v>
      </c>
      <c r="AB1768" t="s">
        <v>62</v>
      </c>
      <c r="AC1768">
        <v>264.856948939772</v>
      </c>
    </row>
    <row r="1769" spans="1:30">
      <c r="A1769">
        <v>164</v>
      </c>
      <c r="B1769">
        <v>8</v>
      </c>
      <c r="C1769" t="s">
        <v>58</v>
      </c>
      <c r="D1769" t="s">
        <v>59</v>
      </c>
      <c r="E1769">
        <v>444.199688512367</v>
      </c>
      <c r="F1769">
        <v>444.199688512367</v>
      </c>
      <c r="G1769">
        <v>1776.798754049468</v>
      </c>
      <c r="H1769">
        <v>4</v>
      </c>
      <c r="I1769">
        <v>1</v>
      </c>
      <c r="J1769">
        <v>5</v>
      </c>
      <c r="K1769" t="s">
        <v>156</v>
      </c>
      <c r="L1769" t="s">
        <v>28</v>
      </c>
      <c r="M1769">
        <v>2.5</v>
      </c>
      <c r="N1769">
        <v>2</v>
      </c>
      <c r="O1769">
        <v>2.5</v>
      </c>
      <c r="P1769">
        <v>5</v>
      </c>
      <c r="Q1769" t="s">
        <v>60</v>
      </c>
      <c r="R1769">
        <v>5</v>
      </c>
      <c r="T1769">
        <v>3</v>
      </c>
      <c r="U1769">
        <v>10</v>
      </c>
      <c r="V1769" t="s">
        <v>139</v>
      </c>
      <c r="W1769">
        <v>3</v>
      </c>
      <c r="AB1769" t="s">
        <v>62</v>
      </c>
      <c r="AC1769">
        <v>264.856948939772</v>
      </c>
      <c r="AD1769" t="s">
        <v>168</v>
      </c>
    </row>
    <row r="1770" spans="1:30">
      <c r="A1770">
        <v>164</v>
      </c>
      <c r="B1770">
        <v>8</v>
      </c>
      <c r="C1770" t="s">
        <v>58</v>
      </c>
      <c r="D1770" t="s">
        <v>59</v>
      </c>
      <c r="E1770">
        <v>444.199688512367</v>
      </c>
      <c r="F1770">
        <v>444.199688512367</v>
      </c>
      <c r="G1770">
        <v>1776.798754049468</v>
      </c>
      <c r="H1770">
        <v>4</v>
      </c>
      <c r="I1770">
        <v>1</v>
      </c>
      <c r="J1770">
        <v>5</v>
      </c>
      <c r="K1770" t="s">
        <v>156</v>
      </c>
      <c r="L1770" t="s">
        <v>28</v>
      </c>
      <c r="M1770">
        <v>2.5</v>
      </c>
      <c r="N1770">
        <v>2</v>
      </c>
      <c r="O1770">
        <v>2.5</v>
      </c>
      <c r="P1770">
        <v>5</v>
      </c>
      <c r="Q1770" t="s">
        <v>60</v>
      </c>
      <c r="R1770">
        <v>5</v>
      </c>
      <c r="T1770">
        <v>3</v>
      </c>
      <c r="U1770">
        <v>10</v>
      </c>
      <c r="V1770" t="s">
        <v>139</v>
      </c>
      <c r="W1770">
        <v>4</v>
      </c>
      <c r="AB1770" t="s">
        <v>62</v>
      </c>
      <c r="AC1770">
        <v>264.856948939772</v>
      </c>
      <c r="AD1770" t="s">
        <v>168</v>
      </c>
    </row>
    <row r="1771" spans="1:30">
      <c r="A1771">
        <v>164</v>
      </c>
      <c r="B1771">
        <v>8</v>
      </c>
      <c r="C1771" t="s">
        <v>58</v>
      </c>
      <c r="D1771" t="s">
        <v>59</v>
      </c>
      <c r="E1771">
        <v>444.199688512367</v>
      </c>
      <c r="F1771">
        <v>444.199688512367</v>
      </c>
      <c r="G1771">
        <v>1776.798754049468</v>
      </c>
      <c r="H1771">
        <v>4</v>
      </c>
      <c r="I1771">
        <v>1</v>
      </c>
      <c r="J1771">
        <v>5</v>
      </c>
      <c r="K1771" t="s">
        <v>156</v>
      </c>
      <c r="L1771" t="s">
        <v>28</v>
      </c>
      <c r="M1771">
        <v>2.5</v>
      </c>
      <c r="N1771">
        <v>2</v>
      </c>
      <c r="O1771">
        <v>2.5</v>
      </c>
      <c r="P1771">
        <v>5</v>
      </c>
      <c r="Q1771" t="s">
        <v>60</v>
      </c>
      <c r="R1771">
        <v>5</v>
      </c>
      <c r="T1771">
        <v>3</v>
      </c>
      <c r="U1771">
        <v>10</v>
      </c>
      <c r="V1771" t="s">
        <v>139</v>
      </c>
      <c r="W1771">
        <v>5</v>
      </c>
      <c r="AB1771" t="s">
        <v>62</v>
      </c>
      <c r="AC1771">
        <v>264.856948939772</v>
      </c>
      <c r="AD1771" t="s">
        <v>168</v>
      </c>
    </row>
    <row r="1772" spans="1:30">
      <c r="A1772">
        <v>164</v>
      </c>
      <c r="B1772">
        <v>8</v>
      </c>
      <c r="C1772" t="s">
        <v>58</v>
      </c>
      <c r="D1772" t="s">
        <v>59</v>
      </c>
      <c r="E1772">
        <v>444.199688512367</v>
      </c>
      <c r="F1772">
        <v>444.199688512367</v>
      </c>
      <c r="G1772">
        <v>1776.798754049468</v>
      </c>
      <c r="H1772">
        <v>4</v>
      </c>
      <c r="I1772">
        <v>1</v>
      </c>
      <c r="J1772">
        <v>5</v>
      </c>
      <c r="K1772" t="s">
        <v>156</v>
      </c>
      <c r="L1772" t="s">
        <v>28</v>
      </c>
      <c r="M1772">
        <v>2.5</v>
      </c>
      <c r="N1772">
        <v>2</v>
      </c>
      <c r="O1772">
        <v>2.5</v>
      </c>
      <c r="P1772">
        <v>5</v>
      </c>
      <c r="Q1772" t="s">
        <v>60</v>
      </c>
      <c r="R1772">
        <v>5</v>
      </c>
      <c r="T1772">
        <v>3</v>
      </c>
      <c r="U1772">
        <v>10</v>
      </c>
      <c r="V1772" t="s">
        <v>139</v>
      </c>
      <c r="W1772">
        <v>6</v>
      </c>
      <c r="AB1772" t="s">
        <v>62</v>
      </c>
      <c r="AC1772">
        <v>264.856948939772</v>
      </c>
    </row>
    <row r="1773" spans="1:30">
      <c r="A1773">
        <v>164</v>
      </c>
      <c r="B1773">
        <v>8</v>
      </c>
      <c r="C1773" t="s">
        <v>58</v>
      </c>
      <c r="D1773" t="s">
        <v>59</v>
      </c>
      <c r="E1773">
        <v>444.199688512367</v>
      </c>
      <c r="F1773">
        <v>444.199688512367</v>
      </c>
      <c r="G1773">
        <v>1776.798754049468</v>
      </c>
      <c r="H1773">
        <v>4</v>
      </c>
      <c r="I1773">
        <v>1</v>
      </c>
      <c r="J1773">
        <v>5</v>
      </c>
      <c r="K1773" t="s">
        <v>156</v>
      </c>
      <c r="L1773" t="s">
        <v>28</v>
      </c>
      <c r="M1773">
        <v>2.5</v>
      </c>
      <c r="N1773">
        <v>2</v>
      </c>
      <c r="O1773">
        <v>2.5</v>
      </c>
      <c r="P1773">
        <v>5</v>
      </c>
      <c r="Q1773" t="s">
        <v>60</v>
      </c>
      <c r="R1773">
        <v>5</v>
      </c>
      <c r="T1773">
        <v>3</v>
      </c>
      <c r="U1773">
        <v>10</v>
      </c>
      <c r="V1773" t="s">
        <v>139</v>
      </c>
      <c r="W1773">
        <v>8</v>
      </c>
      <c r="AB1773" t="s">
        <v>62</v>
      </c>
      <c r="AC1773">
        <v>264.856948939772</v>
      </c>
    </row>
    <row r="1774" spans="1:30">
      <c r="A1774">
        <v>164</v>
      </c>
      <c r="B1774">
        <v>8</v>
      </c>
      <c r="C1774" t="s">
        <v>58</v>
      </c>
      <c r="D1774" t="s">
        <v>59</v>
      </c>
      <c r="E1774">
        <v>444.199688512367</v>
      </c>
      <c r="F1774">
        <v>444.199688512367</v>
      </c>
      <c r="G1774">
        <v>1776.798754049468</v>
      </c>
      <c r="H1774">
        <v>4</v>
      </c>
      <c r="I1774">
        <v>1</v>
      </c>
      <c r="J1774">
        <v>5</v>
      </c>
      <c r="K1774" t="s">
        <v>156</v>
      </c>
      <c r="L1774" t="s">
        <v>28</v>
      </c>
      <c r="M1774">
        <v>2.5</v>
      </c>
      <c r="N1774">
        <v>2</v>
      </c>
      <c r="O1774">
        <v>2.5</v>
      </c>
      <c r="P1774">
        <v>5</v>
      </c>
      <c r="Q1774" t="s">
        <v>60</v>
      </c>
      <c r="R1774">
        <v>5</v>
      </c>
      <c r="T1774">
        <v>3</v>
      </c>
      <c r="U1774">
        <v>10</v>
      </c>
      <c r="V1774" t="s">
        <v>139</v>
      </c>
      <c r="W1774">
        <v>10</v>
      </c>
      <c r="AB1774" t="s">
        <v>62</v>
      </c>
      <c r="AC1774">
        <v>264.856948939772</v>
      </c>
    </row>
    <row r="1775" spans="1:30">
      <c r="A1775">
        <v>165</v>
      </c>
      <c r="B1775">
        <v>9</v>
      </c>
      <c r="C1775" t="s">
        <v>63</v>
      </c>
      <c r="D1775" t="s">
        <v>64</v>
      </c>
      <c r="E1775">
        <v>354.19602543659698</v>
      </c>
      <c r="F1775">
        <v>354.19602543659698</v>
      </c>
      <c r="G1775">
        <v>1416.7841017463879</v>
      </c>
      <c r="H1775">
        <v>4</v>
      </c>
      <c r="I1775">
        <v>1</v>
      </c>
      <c r="J1775">
        <v>5</v>
      </c>
      <c r="K1775" t="s">
        <v>156</v>
      </c>
      <c r="L1775" t="s">
        <v>28</v>
      </c>
      <c r="M1775">
        <v>2.5</v>
      </c>
      <c r="N1775">
        <v>2</v>
      </c>
      <c r="O1775">
        <v>2.5</v>
      </c>
      <c r="P1775">
        <v>4</v>
      </c>
      <c r="Q1775" t="s">
        <v>29</v>
      </c>
      <c r="R1775">
        <v>2.5</v>
      </c>
      <c r="T1775">
        <v>3</v>
      </c>
      <c r="U1775">
        <v>8</v>
      </c>
      <c r="V1775" t="s">
        <v>126</v>
      </c>
      <c r="W1775">
        <v>3</v>
      </c>
      <c r="AB1775" t="s">
        <v>65</v>
      </c>
      <c r="AC1775">
        <v>310.94029690823601</v>
      </c>
    </row>
    <row r="1776" spans="1:30">
      <c r="A1776">
        <v>165</v>
      </c>
      <c r="B1776">
        <v>9</v>
      </c>
      <c r="C1776" t="s">
        <v>63</v>
      </c>
      <c r="D1776" t="s">
        <v>64</v>
      </c>
      <c r="E1776">
        <v>354.19602543659698</v>
      </c>
      <c r="F1776">
        <v>354.19602543659698</v>
      </c>
      <c r="G1776">
        <v>1416.7841017463879</v>
      </c>
      <c r="H1776">
        <v>4</v>
      </c>
      <c r="I1776">
        <v>1</v>
      </c>
      <c r="J1776">
        <v>5</v>
      </c>
      <c r="K1776" t="s">
        <v>156</v>
      </c>
      <c r="L1776" t="s">
        <v>28</v>
      </c>
      <c r="M1776">
        <v>2.5</v>
      </c>
      <c r="N1776">
        <v>2</v>
      </c>
      <c r="O1776">
        <v>2.5</v>
      </c>
      <c r="P1776">
        <v>4</v>
      </c>
      <c r="Q1776" t="s">
        <v>29</v>
      </c>
      <c r="R1776">
        <v>2.5</v>
      </c>
      <c r="T1776">
        <v>3</v>
      </c>
      <c r="U1776">
        <v>8</v>
      </c>
      <c r="V1776" t="s">
        <v>126</v>
      </c>
      <c r="W1776">
        <v>4</v>
      </c>
      <c r="AB1776" t="s">
        <v>65</v>
      </c>
      <c r="AC1776">
        <v>310.94029690823601</v>
      </c>
    </row>
    <row r="1777" spans="1:30">
      <c r="A1777">
        <v>165</v>
      </c>
      <c r="B1777">
        <v>9</v>
      </c>
      <c r="C1777" t="s">
        <v>63</v>
      </c>
      <c r="D1777" t="s">
        <v>64</v>
      </c>
      <c r="E1777">
        <v>354.19602543659698</v>
      </c>
      <c r="F1777">
        <v>354.19602543659698</v>
      </c>
      <c r="G1777">
        <v>1416.7841017463879</v>
      </c>
      <c r="H1777">
        <v>4</v>
      </c>
      <c r="I1777">
        <v>1</v>
      </c>
      <c r="J1777">
        <v>5</v>
      </c>
      <c r="K1777" t="s">
        <v>156</v>
      </c>
      <c r="L1777" t="s">
        <v>28</v>
      </c>
      <c r="M1777">
        <v>2.5</v>
      </c>
      <c r="N1777">
        <v>2</v>
      </c>
      <c r="O1777">
        <v>2.5</v>
      </c>
      <c r="P1777">
        <v>4</v>
      </c>
      <c r="Q1777" t="s">
        <v>29</v>
      </c>
      <c r="R1777">
        <v>2.5</v>
      </c>
      <c r="T1777">
        <v>3</v>
      </c>
      <c r="U1777">
        <v>8</v>
      </c>
      <c r="V1777" t="s">
        <v>126</v>
      </c>
      <c r="W1777">
        <v>5</v>
      </c>
      <c r="AB1777" t="s">
        <v>65</v>
      </c>
      <c r="AC1777">
        <v>310.94029690823601</v>
      </c>
    </row>
    <row r="1778" spans="1:30">
      <c r="A1778">
        <v>165</v>
      </c>
      <c r="B1778">
        <v>9</v>
      </c>
      <c r="C1778" t="s">
        <v>63</v>
      </c>
      <c r="D1778" t="s">
        <v>64</v>
      </c>
      <c r="E1778">
        <v>354.19602543659698</v>
      </c>
      <c r="F1778">
        <v>354.19602543659698</v>
      </c>
      <c r="G1778">
        <v>1416.7841017463879</v>
      </c>
      <c r="H1778">
        <v>4</v>
      </c>
      <c r="I1778">
        <v>1</v>
      </c>
      <c r="J1778">
        <v>5</v>
      </c>
      <c r="K1778" t="s">
        <v>156</v>
      </c>
      <c r="L1778" t="s">
        <v>28</v>
      </c>
      <c r="M1778">
        <v>2.5</v>
      </c>
      <c r="N1778">
        <v>2</v>
      </c>
      <c r="O1778">
        <v>2.5</v>
      </c>
      <c r="P1778">
        <v>4</v>
      </c>
      <c r="Q1778" t="s">
        <v>29</v>
      </c>
      <c r="R1778">
        <v>2.5</v>
      </c>
      <c r="T1778">
        <v>3</v>
      </c>
      <c r="U1778">
        <v>8</v>
      </c>
      <c r="V1778" t="s">
        <v>126</v>
      </c>
      <c r="W1778">
        <v>6</v>
      </c>
      <c r="AB1778" t="s">
        <v>65</v>
      </c>
      <c r="AC1778">
        <v>310.94029690823601</v>
      </c>
    </row>
    <row r="1779" spans="1:30">
      <c r="A1779">
        <v>165</v>
      </c>
      <c r="B1779">
        <v>9</v>
      </c>
      <c r="C1779" t="s">
        <v>63</v>
      </c>
      <c r="D1779" t="s">
        <v>64</v>
      </c>
      <c r="E1779">
        <v>354.19602543659698</v>
      </c>
      <c r="F1779">
        <v>354.19602543659698</v>
      </c>
      <c r="G1779">
        <v>1416.7841017463879</v>
      </c>
      <c r="H1779">
        <v>4</v>
      </c>
      <c r="I1779">
        <v>1</v>
      </c>
      <c r="J1779">
        <v>5</v>
      </c>
      <c r="K1779" t="s">
        <v>156</v>
      </c>
      <c r="L1779" t="s">
        <v>28</v>
      </c>
      <c r="M1779">
        <v>2.5</v>
      </c>
      <c r="N1779">
        <v>2</v>
      </c>
      <c r="O1779">
        <v>2.5</v>
      </c>
      <c r="P1779">
        <v>4</v>
      </c>
      <c r="Q1779" t="s">
        <v>29</v>
      </c>
      <c r="R1779">
        <v>2.5</v>
      </c>
      <c r="T1779">
        <v>3</v>
      </c>
      <c r="U1779">
        <v>8</v>
      </c>
      <c r="V1779" t="s">
        <v>126</v>
      </c>
      <c r="W1779">
        <v>8</v>
      </c>
      <c r="AB1779" t="s">
        <v>65</v>
      </c>
      <c r="AC1779">
        <v>310.94029690823601</v>
      </c>
    </row>
    <row r="1780" spans="1:30">
      <c r="A1780">
        <v>165</v>
      </c>
      <c r="B1780">
        <v>9</v>
      </c>
      <c r="C1780" t="s">
        <v>63</v>
      </c>
      <c r="D1780" t="s">
        <v>64</v>
      </c>
      <c r="E1780">
        <v>354.19602543659698</v>
      </c>
      <c r="F1780">
        <v>354.19602543659698</v>
      </c>
      <c r="G1780">
        <v>1416.7841017463879</v>
      </c>
      <c r="H1780">
        <v>4</v>
      </c>
      <c r="I1780">
        <v>1</v>
      </c>
      <c r="J1780">
        <v>5</v>
      </c>
      <c r="K1780" t="s">
        <v>156</v>
      </c>
      <c r="L1780" t="s">
        <v>28</v>
      </c>
      <c r="M1780">
        <v>2.5</v>
      </c>
      <c r="N1780">
        <v>2</v>
      </c>
      <c r="O1780">
        <v>2.5</v>
      </c>
      <c r="P1780">
        <v>4</v>
      </c>
      <c r="Q1780" t="s">
        <v>29</v>
      </c>
      <c r="R1780">
        <v>3</v>
      </c>
      <c r="T1780">
        <v>3</v>
      </c>
      <c r="U1780">
        <v>8</v>
      </c>
      <c r="V1780" t="s">
        <v>126</v>
      </c>
      <c r="W1780">
        <v>3</v>
      </c>
      <c r="AB1780" t="s">
        <v>65</v>
      </c>
      <c r="AC1780">
        <v>310.94029690823601</v>
      </c>
      <c r="AD1780" t="s">
        <v>168</v>
      </c>
    </row>
    <row r="1781" spans="1:30">
      <c r="A1781">
        <v>165</v>
      </c>
      <c r="B1781">
        <v>9</v>
      </c>
      <c r="C1781" t="s">
        <v>63</v>
      </c>
      <c r="D1781" t="s">
        <v>64</v>
      </c>
      <c r="E1781">
        <v>354.19602543659698</v>
      </c>
      <c r="F1781">
        <v>354.19602543659698</v>
      </c>
      <c r="G1781">
        <v>1416.7841017463879</v>
      </c>
      <c r="H1781">
        <v>4</v>
      </c>
      <c r="I1781">
        <v>1</v>
      </c>
      <c r="J1781">
        <v>5</v>
      </c>
      <c r="K1781" t="s">
        <v>156</v>
      </c>
      <c r="L1781" t="s">
        <v>28</v>
      </c>
      <c r="M1781">
        <v>2.5</v>
      </c>
      <c r="N1781">
        <v>2</v>
      </c>
      <c r="O1781">
        <v>2.5</v>
      </c>
      <c r="P1781">
        <v>4</v>
      </c>
      <c r="Q1781" t="s">
        <v>29</v>
      </c>
      <c r="R1781">
        <v>3</v>
      </c>
      <c r="T1781">
        <v>3</v>
      </c>
      <c r="U1781">
        <v>8</v>
      </c>
      <c r="V1781" t="s">
        <v>126</v>
      </c>
      <c r="W1781">
        <v>4</v>
      </c>
      <c r="AB1781" t="s">
        <v>65</v>
      </c>
      <c r="AC1781">
        <v>310.94029690823601</v>
      </c>
    </row>
    <row r="1782" spans="1:30">
      <c r="A1782">
        <v>165</v>
      </c>
      <c r="B1782">
        <v>9</v>
      </c>
      <c r="C1782" t="s">
        <v>63</v>
      </c>
      <c r="D1782" t="s">
        <v>64</v>
      </c>
      <c r="E1782">
        <v>354.19602543659698</v>
      </c>
      <c r="F1782">
        <v>354.19602543659698</v>
      </c>
      <c r="G1782">
        <v>1416.7841017463879</v>
      </c>
      <c r="H1782">
        <v>4</v>
      </c>
      <c r="I1782">
        <v>1</v>
      </c>
      <c r="J1782">
        <v>5</v>
      </c>
      <c r="K1782" t="s">
        <v>156</v>
      </c>
      <c r="L1782" t="s">
        <v>28</v>
      </c>
      <c r="M1782">
        <v>2.5</v>
      </c>
      <c r="N1782">
        <v>2</v>
      </c>
      <c r="O1782">
        <v>2.5</v>
      </c>
      <c r="P1782">
        <v>4</v>
      </c>
      <c r="Q1782" t="s">
        <v>29</v>
      </c>
      <c r="R1782">
        <v>3</v>
      </c>
      <c r="T1782">
        <v>3</v>
      </c>
      <c r="U1782">
        <v>8</v>
      </c>
      <c r="V1782" t="s">
        <v>126</v>
      </c>
      <c r="W1782">
        <v>5</v>
      </c>
      <c r="AB1782" t="s">
        <v>65</v>
      </c>
      <c r="AC1782">
        <v>310.94029690823601</v>
      </c>
    </row>
    <row r="1783" spans="1:30">
      <c r="A1783">
        <v>165</v>
      </c>
      <c r="B1783">
        <v>9</v>
      </c>
      <c r="C1783" t="s">
        <v>63</v>
      </c>
      <c r="D1783" t="s">
        <v>64</v>
      </c>
      <c r="E1783">
        <v>354.19602543659698</v>
      </c>
      <c r="F1783">
        <v>354.19602543659698</v>
      </c>
      <c r="G1783">
        <v>1416.7841017463879</v>
      </c>
      <c r="H1783">
        <v>4</v>
      </c>
      <c r="I1783">
        <v>1</v>
      </c>
      <c r="J1783">
        <v>5</v>
      </c>
      <c r="K1783" t="s">
        <v>156</v>
      </c>
      <c r="L1783" t="s">
        <v>28</v>
      </c>
      <c r="M1783">
        <v>2.5</v>
      </c>
      <c r="N1783">
        <v>2</v>
      </c>
      <c r="O1783">
        <v>2.5</v>
      </c>
      <c r="P1783">
        <v>4</v>
      </c>
      <c r="Q1783" t="s">
        <v>29</v>
      </c>
      <c r="R1783">
        <v>3</v>
      </c>
      <c r="T1783">
        <v>3</v>
      </c>
      <c r="U1783">
        <v>8</v>
      </c>
      <c r="V1783" t="s">
        <v>126</v>
      </c>
      <c r="W1783">
        <v>6</v>
      </c>
      <c r="AB1783" t="s">
        <v>65</v>
      </c>
      <c r="AC1783">
        <v>310.94029690823601</v>
      </c>
    </row>
    <row r="1784" spans="1:30">
      <c r="A1784">
        <v>165</v>
      </c>
      <c r="B1784">
        <v>9</v>
      </c>
      <c r="C1784" t="s">
        <v>63</v>
      </c>
      <c r="D1784" t="s">
        <v>64</v>
      </c>
      <c r="E1784">
        <v>354.19602543659698</v>
      </c>
      <c r="F1784">
        <v>354.19602543659698</v>
      </c>
      <c r="G1784">
        <v>1416.7841017463879</v>
      </c>
      <c r="H1784">
        <v>4</v>
      </c>
      <c r="I1784">
        <v>1</v>
      </c>
      <c r="J1784">
        <v>5</v>
      </c>
      <c r="K1784" t="s">
        <v>156</v>
      </c>
      <c r="L1784" t="s">
        <v>28</v>
      </c>
      <c r="M1784">
        <v>2.5</v>
      </c>
      <c r="N1784">
        <v>2</v>
      </c>
      <c r="O1784">
        <v>2.5</v>
      </c>
      <c r="P1784">
        <v>4</v>
      </c>
      <c r="Q1784" t="s">
        <v>29</v>
      </c>
      <c r="R1784">
        <v>3</v>
      </c>
      <c r="T1784">
        <v>3</v>
      </c>
      <c r="U1784">
        <v>8</v>
      </c>
      <c r="V1784" t="s">
        <v>126</v>
      </c>
      <c r="W1784">
        <v>8</v>
      </c>
      <c r="AB1784" t="s">
        <v>65</v>
      </c>
      <c r="AC1784">
        <v>310.94029690823601</v>
      </c>
    </row>
    <row r="1785" spans="1:30">
      <c r="A1785">
        <v>165</v>
      </c>
      <c r="B1785">
        <v>9</v>
      </c>
      <c r="C1785" t="s">
        <v>63</v>
      </c>
      <c r="D1785" t="s">
        <v>64</v>
      </c>
      <c r="E1785">
        <v>354.19602543659698</v>
      </c>
      <c r="F1785">
        <v>354.19602543659698</v>
      </c>
      <c r="G1785">
        <v>1416.7841017463879</v>
      </c>
      <c r="H1785">
        <v>4</v>
      </c>
      <c r="I1785">
        <v>1</v>
      </c>
      <c r="J1785">
        <v>5</v>
      </c>
      <c r="K1785" t="s">
        <v>156</v>
      </c>
      <c r="L1785" t="s">
        <v>28</v>
      </c>
      <c r="M1785">
        <v>2.5</v>
      </c>
      <c r="N1785">
        <v>2</v>
      </c>
      <c r="O1785">
        <v>2.5</v>
      </c>
      <c r="P1785">
        <v>4</v>
      </c>
      <c r="Q1785" t="s">
        <v>29</v>
      </c>
      <c r="R1785">
        <v>4</v>
      </c>
      <c r="T1785">
        <v>3</v>
      </c>
      <c r="U1785">
        <v>8</v>
      </c>
      <c r="V1785" t="s">
        <v>126</v>
      </c>
      <c r="W1785">
        <v>3</v>
      </c>
      <c r="AB1785" t="s">
        <v>65</v>
      </c>
      <c r="AC1785">
        <v>310.94029690823601</v>
      </c>
      <c r="AD1785" t="s">
        <v>168</v>
      </c>
    </row>
    <row r="1786" spans="1:30">
      <c r="A1786">
        <v>165</v>
      </c>
      <c r="B1786">
        <v>9</v>
      </c>
      <c r="C1786" t="s">
        <v>63</v>
      </c>
      <c r="D1786" t="s">
        <v>64</v>
      </c>
      <c r="E1786">
        <v>354.19602543659698</v>
      </c>
      <c r="F1786">
        <v>354.19602543659698</v>
      </c>
      <c r="G1786">
        <v>1416.7841017463879</v>
      </c>
      <c r="H1786">
        <v>4</v>
      </c>
      <c r="I1786">
        <v>1</v>
      </c>
      <c r="J1786">
        <v>5</v>
      </c>
      <c r="K1786" t="s">
        <v>156</v>
      </c>
      <c r="L1786" t="s">
        <v>28</v>
      </c>
      <c r="M1786">
        <v>2.5</v>
      </c>
      <c r="N1786">
        <v>2</v>
      </c>
      <c r="O1786">
        <v>2.5</v>
      </c>
      <c r="P1786">
        <v>4</v>
      </c>
      <c r="Q1786" t="s">
        <v>29</v>
      </c>
      <c r="R1786">
        <v>4</v>
      </c>
      <c r="T1786">
        <v>3</v>
      </c>
      <c r="U1786">
        <v>8</v>
      </c>
      <c r="V1786" t="s">
        <v>126</v>
      </c>
      <c r="W1786">
        <v>4</v>
      </c>
      <c r="AB1786" t="s">
        <v>65</v>
      </c>
      <c r="AC1786">
        <v>310.94029690823601</v>
      </c>
      <c r="AD1786" t="s">
        <v>168</v>
      </c>
    </row>
    <row r="1787" spans="1:30">
      <c r="A1787">
        <v>165</v>
      </c>
      <c r="B1787">
        <v>9</v>
      </c>
      <c r="C1787" t="s">
        <v>63</v>
      </c>
      <c r="D1787" t="s">
        <v>64</v>
      </c>
      <c r="E1787">
        <v>354.19602543659698</v>
      </c>
      <c r="F1787">
        <v>354.19602543659698</v>
      </c>
      <c r="G1787">
        <v>1416.7841017463879</v>
      </c>
      <c r="H1787">
        <v>4</v>
      </c>
      <c r="I1787">
        <v>1</v>
      </c>
      <c r="J1787">
        <v>5</v>
      </c>
      <c r="K1787" t="s">
        <v>156</v>
      </c>
      <c r="L1787" t="s">
        <v>28</v>
      </c>
      <c r="M1787">
        <v>2.5</v>
      </c>
      <c r="N1787">
        <v>2</v>
      </c>
      <c r="O1787">
        <v>2.5</v>
      </c>
      <c r="P1787">
        <v>4</v>
      </c>
      <c r="Q1787" t="s">
        <v>29</v>
      </c>
      <c r="R1787">
        <v>4</v>
      </c>
      <c r="T1787">
        <v>3</v>
      </c>
      <c r="U1787">
        <v>8</v>
      </c>
      <c r="V1787" t="s">
        <v>126</v>
      </c>
      <c r="W1787">
        <v>5</v>
      </c>
      <c r="AB1787" t="s">
        <v>65</v>
      </c>
      <c r="AC1787">
        <v>310.94029690823601</v>
      </c>
    </row>
    <row r="1788" spans="1:30">
      <c r="A1788">
        <v>165</v>
      </c>
      <c r="B1788">
        <v>9</v>
      </c>
      <c r="C1788" t="s">
        <v>63</v>
      </c>
      <c r="D1788" t="s">
        <v>64</v>
      </c>
      <c r="E1788">
        <v>354.19602543659698</v>
      </c>
      <c r="F1788">
        <v>354.19602543659698</v>
      </c>
      <c r="G1788">
        <v>1416.7841017463879</v>
      </c>
      <c r="H1788">
        <v>4</v>
      </c>
      <c r="I1788">
        <v>1</v>
      </c>
      <c r="J1788">
        <v>5</v>
      </c>
      <c r="K1788" t="s">
        <v>156</v>
      </c>
      <c r="L1788" t="s">
        <v>28</v>
      </c>
      <c r="M1788">
        <v>2.5</v>
      </c>
      <c r="N1788">
        <v>2</v>
      </c>
      <c r="O1788">
        <v>2.5</v>
      </c>
      <c r="P1788">
        <v>4</v>
      </c>
      <c r="Q1788" t="s">
        <v>29</v>
      </c>
      <c r="R1788">
        <v>4</v>
      </c>
      <c r="T1788">
        <v>3</v>
      </c>
      <c r="U1788">
        <v>8</v>
      </c>
      <c r="V1788" t="s">
        <v>126</v>
      </c>
      <c r="W1788">
        <v>6</v>
      </c>
      <c r="AB1788" t="s">
        <v>65</v>
      </c>
      <c r="AC1788">
        <v>310.94029690823601</v>
      </c>
    </row>
    <row r="1789" spans="1:30">
      <c r="A1789">
        <v>165</v>
      </c>
      <c r="B1789">
        <v>9</v>
      </c>
      <c r="C1789" t="s">
        <v>63</v>
      </c>
      <c r="D1789" t="s">
        <v>64</v>
      </c>
      <c r="E1789">
        <v>354.19602543659698</v>
      </c>
      <c r="F1789">
        <v>354.19602543659698</v>
      </c>
      <c r="G1789">
        <v>1416.7841017463879</v>
      </c>
      <c r="H1789">
        <v>4</v>
      </c>
      <c r="I1789">
        <v>1</v>
      </c>
      <c r="J1789">
        <v>5</v>
      </c>
      <c r="K1789" t="s">
        <v>156</v>
      </c>
      <c r="L1789" t="s">
        <v>28</v>
      </c>
      <c r="M1789">
        <v>2.5</v>
      </c>
      <c r="N1789">
        <v>2</v>
      </c>
      <c r="O1789">
        <v>2.5</v>
      </c>
      <c r="P1789">
        <v>4</v>
      </c>
      <c r="Q1789" t="s">
        <v>29</v>
      </c>
      <c r="R1789">
        <v>4</v>
      </c>
      <c r="T1789">
        <v>3</v>
      </c>
      <c r="U1789">
        <v>8</v>
      </c>
      <c r="V1789" t="s">
        <v>126</v>
      </c>
      <c r="W1789">
        <v>8</v>
      </c>
      <c r="AB1789" t="s">
        <v>65</v>
      </c>
      <c r="AC1789">
        <v>310.94029690823601</v>
      </c>
    </row>
    <row r="1790" spans="1:30">
      <c r="A1790">
        <v>166</v>
      </c>
      <c r="B1790">
        <v>10</v>
      </c>
      <c r="C1790" t="s">
        <v>66</v>
      </c>
      <c r="D1790" t="s">
        <v>67</v>
      </c>
      <c r="E1790">
        <v>369.80174518387901</v>
      </c>
      <c r="F1790">
        <v>369.80174518387901</v>
      </c>
      <c r="G1790">
        <v>1479.206980735516</v>
      </c>
      <c r="H1790">
        <v>4</v>
      </c>
      <c r="I1790">
        <v>1</v>
      </c>
      <c r="J1790">
        <v>5</v>
      </c>
      <c r="K1790" t="s">
        <v>156</v>
      </c>
      <c r="L1790" t="s">
        <v>28</v>
      </c>
      <c r="M1790">
        <v>2.5</v>
      </c>
      <c r="N1790">
        <v>2</v>
      </c>
      <c r="O1790">
        <v>2.5</v>
      </c>
      <c r="P1790">
        <v>4</v>
      </c>
      <c r="Q1790" t="s">
        <v>29</v>
      </c>
      <c r="R1790">
        <v>2.5</v>
      </c>
      <c r="T1790">
        <v>3</v>
      </c>
      <c r="U1790">
        <v>8</v>
      </c>
      <c r="V1790" t="s">
        <v>126</v>
      </c>
      <c r="W1790">
        <v>3</v>
      </c>
      <c r="AB1790" t="s">
        <v>68</v>
      </c>
      <c r="AC1790">
        <v>342.59202316683098</v>
      </c>
    </row>
    <row r="1791" spans="1:30">
      <c r="A1791">
        <v>166</v>
      </c>
      <c r="B1791">
        <v>10</v>
      </c>
      <c r="C1791" t="s">
        <v>66</v>
      </c>
      <c r="D1791" t="s">
        <v>67</v>
      </c>
      <c r="E1791">
        <v>369.80174518387901</v>
      </c>
      <c r="F1791">
        <v>369.80174518387901</v>
      </c>
      <c r="G1791">
        <v>1479.206980735516</v>
      </c>
      <c r="H1791">
        <v>4</v>
      </c>
      <c r="I1791">
        <v>1</v>
      </c>
      <c r="J1791">
        <v>5</v>
      </c>
      <c r="K1791" t="s">
        <v>156</v>
      </c>
      <c r="L1791" t="s">
        <v>28</v>
      </c>
      <c r="M1791">
        <v>2.5</v>
      </c>
      <c r="N1791">
        <v>2</v>
      </c>
      <c r="O1791">
        <v>2.5</v>
      </c>
      <c r="P1791">
        <v>4</v>
      </c>
      <c r="Q1791" t="s">
        <v>29</v>
      </c>
      <c r="R1791">
        <v>2.5</v>
      </c>
      <c r="T1791">
        <v>3</v>
      </c>
      <c r="U1791">
        <v>8</v>
      </c>
      <c r="V1791" t="s">
        <v>126</v>
      </c>
      <c r="W1791">
        <v>4</v>
      </c>
      <c r="AB1791" t="s">
        <v>68</v>
      </c>
      <c r="AC1791">
        <v>342.59202316683098</v>
      </c>
    </row>
    <row r="1792" spans="1:30">
      <c r="A1792">
        <v>166</v>
      </c>
      <c r="B1792">
        <v>10</v>
      </c>
      <c r="C1792" t="s">
        <v>66</v>
      </c>
      <c r="D1792" t="s">
        <v>67</v>
      </c>
      <c r="E1792">
        <v>369.80174518387901</v>
      </c>
      <c r="F1792">
        <v>369.80174518387901</v>
      </c>
      <c r="G1792">
        <v>1479.206980735516</v>
      </c>
      <c r="H1792">
        <v>4</v>
      </c>
      <c r="I1792">
        <v>1</v>
      </c>
      <c r="J1792">
        <v>5</v>
      </c>
      <c r="K1792" t="s">
        <v>156</v>
      </c>
      <c r="L1792" t="s">
        <v>28</v>
      </c>
      <c r="M1792">
        <v>2.5</v>
      </c>
      <c r="N1792">
        <v>2</v>
      </c>
      <c r="O1792">
        <v>2.5</v>
      </c>
      <c r="P1792">
        <v>4</v>
      </c>
      <c r="Q1792" t="s">
        <v>29</v>
      </c>
      <c r="R1792">
        <v>2.5</v>
      </c>
      <c r="T1792">
        <v>3</v>
      </c>
      <c r="U1792">
        <v>8</v>
      </c>
      <c r="V1792" t="s">
        <v>126</v>
      </c>
      <c r="W1792">
        <v>5</v>
      </c>
      <c r="AB1792" t="s">
        <v>68</v>
      </c>
      <c r="AC1792">
        <v>342.59202316683098</v>
      </c>
    </row>
    <row r="1793" spans="1:30">
      <c r="A1793">
        <v>166</v>
      </c>
      <c r="B1793">
        <v>10</v>
      </c>
      <c r="C1793" t="s">
        <v>66</v>
      </c>
      <c r="D1793" t="s">
        <v>67</v>
      </c>
      <c r="E1793">
        <v>369.80174518387901</v>
      </c>
      <c r="F1793">
        <v>369.80174518387901</v>
      </c>
      <c r="G1793">
        <v>1479.206980735516</v>
      </c>
      <c r="H1793">
        <v>4</v>
      </c>
      <c r="I1793">
        <v>1</v>
      </c>
      <c r="J1793">
        <v>5</v>
      </c>
      <c r="K1793" t="s">
        <v>156</v>
      </c>
      <c r="L1793" t="s">
        <v>28</v>
      </c>
      <c r="M1793">
        <v>2.5</v>
      </c>
      <c r="N1793">
        <v>2</v>
      </c>
      <c r="O1793">
        <v>2.5</v>
      </c>
      <c r="P1793">
        <v>4</v>
      </c>
      <c r="Q1793" t="s">
        <v>29</v>
      </c>
      <c r="R1793">
        <v>2.5</v>
      </c>
      <c r="T1793">
        <v>3</v>
      </c>
      <c r="U1793">
        <v>8</v>
      </c>
      <c r="V1793" t="s">
        <v>126</v>
      </c>
      <c r="W1793">
        <v>6</v>
      </c>
      <c r="AB1793" t="s">
        <v>68</v>
      </c>
      <c r="AC1793">
        <v>342.59202316683098</v>
      </c>
    </row>
    <row r="1794" spans="1:30">
      <c r="A1794">
        <v>166</v>
      </c>
      <c r="B1794">
        <v>10</v>
      </c>
      <c r="C1794" t="s">
        <v>66</v>
      </c>
      <c r="D1794" t="s">
        <v>67</v>
      </c>
      <c r="E1794">
        <v>369.80174518387901</v>
      </c>
      <c r="F1794">
        <v>369.80174518387901</v>
      </c>
      <c r="G1794">
        <v>1479.206980735516</v>
      </c>
      <c r="H1794">
        <v>4</v>
      </c>
      <c r="I1794">
        <v>1</v>
      </c>
      <c r="J1794">
        <v>5</v>
      </c>
      <c r="K1794" t="s">
        <v>156</v>
      </c>
      <c r="L1794" t="s">
        <v>28</v>
      </c>
      <c r="M1794">
        <v>2.5</v>
      </c>
      <c r="N1794">
        <v>2</v>
      </c>
      <c r="O1794">
        <v>2.5</v>
      </c>
      <c r="P1794">
        <v>4</v>
      </c>
      <c r="Q1794" t="s">
        <v>29</v>
      </c>
      <c r="R1794">
        <v>2.5</v>
      </c>
      <c r="T1794">
        <v>3</v>
      </c>
      <c r="U1794">
        <v>8</v>
      </c>
      <c r="V1794" t="s">
        <v>126</v>
      </c>
      <c r="W1794">
        <v>8</v>
      </c>
      <c r="AB1794" t="s">
        <v>68</v>
      </c>
      <c r="AC1794">
        <v>342.59202316683098</v>
      </c>
    </row>
    <row r="1795" spans="1:30">
      <c r="A1795">
        <v>166</v>
      </c>
      <c r="B1795">
        <v>10</v>
      </c>
      <c r="C1795" t="s">
        <v>66</v>
      </c>
      <c r="D1795" t="s">
        <v>67</v>
      </c>
      <c r="E1795">
        <v>369.80174518387901</v>
      </c>
      <c r="F1795">
        <v>369.80174518387901</v>
      </c>
      <c r="G1795">
        <v>1479.206980735516</v>
      </c>
      <c r="H1795">
        <v>4</v>
      </c>
      <c r="I1795">
        <v>1</v>
      </c>
      <c r="J1795">
        <v>5</v>
      </c>
      <c r="K1795" t="s">
        <v>156</v>
      </c>
      <c r="L1795" t="s">
        <v>28</v>
      </c>
      <c r="M1795">
        <v>2.5</v>
      </c>
      <c r="N1795">
        <v>2</v>
      </c>
      <c r="O1795">
        <v>2.5</v>
      </c>
      <c r="P1795">
        <v>4</v>
      </c>
      <c r="Q1795" t="s">
        <v>29</v>
      </c>
      <c r="R1795">
        <v>3</v>
      </c>
      <c r="T1795">
        <v>3</v>
      </c>
      <c r="U1795">
        <v>8</v>
      </c>
      <c r="V1795" t="s">
        <v>126</v>
      </c>
      <c r="W1795">
        <v>3</v>
      </c>
      <c r="AB1795" t="s">
        <v>68</v>
      </c>
      <c r="AC1795">
        <v>342.59202316683098</v>
      </c>
      <c r="AD1795" t="s">
        <v>168</v>
      </c>
    </row>
    <row r="1796" spans="1:30">
      <c r="A1796">
        <v>166</v>
      </c>
      <c r="B1796">
        <v>10</v>
      </c>
      <c r="C1796" t="s">
        <v>66</v>
      </c>
      <c r="D1796" t="s">
        <v>67</v>
      </c>
      <c r="E1796">
        <v>369.80174518387901</v>
      </c>
      <c r="F1796">
        <v>369.80174518387901</v>
      </c>
      <c r="G1796">
        <v>1479.206980735516</v>
      </c>
      <c r="H1796">
        <v>4</v>
      </c>
      <c r="I1796">
        <v>1</v>
      </c>
      <c r="J1796">
        <v>5</v>
      </c>
      <c r="K1796" t="s">
        <v>156</v>
      </c>
      <c r="L1796" t="s">
        <v>28</v>
      </c>
      <c r="M1796">
        <v>2.5</v>
      </c>
      <c r="N1796">
        <v>2</v>
      </c>
      <c r="O1796">
        <v>2.5</v>
      </c>
      <c r="P1796">
        <v>4</v>
      </c>
      <c r="Q1796" t="s">
        <v>29</v>
      </c>
      <c r="R1796">
        <v>3</v>
      </c>
      <c r="T1796">
        <v>3</v>
      </c>
      <c r="U1796">
        <v>8</v>
      </c>
      <c r="V1796" t="s">
        <v>126</v>
      </c>
      <c r="W1796">
        <v>4</v>
      </c>
      <c r="AB1796" t="s">
        <v>68</v>
      </c>
      <c r="AC1796">
        <v>342.59202316683098</v>
      </c>
    </row>
    <row r="1797" spans="1:30">
      <c r="A1797">
        <v>166</v>
      </c>
      <c r="B1797">
        <v>10</v>
      </c>
      <c r="C1797" t="s">
        <v>66</v>
      </c>
      <c r="D1797" t="s">
        <v>67</v>
      </c>
      <c r="E1797">
        <v>369.80174518387901</v>
      </c>
      <c r="F1797">
        <v>369.80174518387901</v>
      </c>
      <c r="G1797">
        <v>1479.206980735516</v>
      </c>
      <c r="H1797">
        <v>4</v>
      </c>
      <c r="I1797">
        <v>1</v>
      </c>
      <c r="J1797">
        <v>5</v>
      </c>
      <c r="K1797" t="s">
        <v>156</v>
      </c>
      <c r="L1797" t="s">
        <v>28</v>
      </c>
      <c r="M1797">
        <v>2.5</v>
      </c>
      <c r="N1797">
        <v>2</v>
      </c>
      <c r="O1797">
        <v>2.5</v>
      </c>
      <c r="P1797">
        <v>4</v>
      </c>
      <c r="Q1797" t="s">
        <v>29</v>
      </c>
      <c r="R1797">
        <v>3</v>
      </c>
      <c r="T1797">
        <v>3</v>
      </c>
      <c r="U1797">
        <v>8</v>
      </c>
      <c r="V1797" t="s">
        <v>126</v>
      </c>
      <c r="W1797">
        <v>5</v>
      </c>
      <c r="AB1797" t="s">
        <v>68</v>
      </c>
      <c r="AC1797">
        <v>342.59202316683098</v>
      </c>
    </row>
    <row r="1798" spans="1:30">
      <c r="A1798">
        <v>166</v>
      </c>
      <c r="B1798">
        <v>10</v>
      </c>
      <c r="C1798" t="s">
        <v>66</v>
      </c>
      <c r="D1798" t="s">
        <v>67</v>
      </c>
      <c r="E1798">
        <v>369.80174518387901</v>
      </c>
      <c r="F1798">
        <v>369.80174518387901</v>
      </c>
      <c r="G1798">
        <v>1479.206980735516</v>
      </c>
      <c r="H1798">
        <v>4</v>
      </c>
      <c r="I1798">
        <v>1</v>
      </c>
      <c r="J1798">
        <v>5</v>
      </c>
      <c r="K1798" t="s">
        <v>156</v>
      </c>
      <c r="L1798" t="s">
        <v>28</v>
      </c>
      <c r="M1798">
        <v>2.5</v>
      </c>
      <c r="N1798">
        <v>2</v>
      </c>
      <c r="O1798">
        <v>2.5</v>
      </c>
      <c r="P1798">
        <v>4</v>
      </c>
      <c r="Q1798" t="s">
        <v>29</v>
      </c>
      <c r="R1798">
        <v>3</v>
      </c>
      <c r="T1798">
        <v>3</v>
      </c>
      <c r="U1798">
        <v>8</v>
      </c>
      <c r="V1798" t="s">
        <v>126</v>
      </c>
      <c r="W1798">
        <v>6</v>
      </c>
      <c r="AB1798" t="s">
        <v>68</v>
      </c>
      <c r="AC1798">
        <v>342.59202316683098</v>
      </c>
    </row>
    <row r="1799" spans="1:30">
      <c r="A1799">
        <v>166</v>
      </c>
      <c r="B1799">
        <v>10</v>
      </c>
      <c r="C1799" t="s">
        <v>66</v>
      </c>
      <c r="D1799" t="s">
        <v>67</v>
      </c>
      <c r="E1799">
        <v>369.80174518387901</v>
      </c>
      <c r="F1799">
        <v>369.80174518387901</v>
      </c>
      <c r="G1799">
        <v>1479.206980735516</v>
      </c>
      <c r="H1799">
        <v>4</v>
      </c>
      <c r="I1799">
        <v>1</v>
      </c>
      <c r="J1799">
        <v>5</v>
      </c>
      <c r="K1799" t="s">
        <v>156</v>
      </c>
      <c r="L1799" t="s">
        <v>28</v>
      </c>
      <c r="M1799">
        <v>2.5</v>
      </c>
      <c r="N1799">
        <v>2</v>
      </c>
      <c r="O1799">
        <v>2.5</v>
      </c>
      <c r="P1799">
        <v>4</v>
      </c>
      <c r="Q1799" t="s">
        <v>29</v>
      </c>
      <c r="R1799">
        <v>3</v>
      </c>
      <c r="T1799">
        <v>3</v>
      </c>
      <c r="U1799">
        <v>8</v>
      </c>
      <c r="V1799" t="s">
        <v>126</v>
      </c>
      <c r="W1799">
        <v>8</v>
      </c>
      <c r="AB1799" t="s">
        <v>68</v>
      </c>
      <c r="AC1799">
        <v>342.59202316683098</v>
      </c>
    </row>
    <row r="1800" spans="1:30">
      <c r="A1800">
        <v>166</v>
      </c>
      <c r="B1800">
        <v>10</v>
      </c>
      <c r="C1800" t="s">
        <v>66</v>
      </c>
      <c r="D1800" t="s">
        <v>67</v>
      </c>
      <c r="E1800">
        <v>369.80174518387901</v>
      </c>
      <c r="F1800">
        <v>369.80174518387901</v>
      </c>
      <c r="G1800">
        <v>1479.206980735516</v>
      </c>
      <c r="H1800">
        <v>4</v>
      </c>
      <c r="I1800">
        <v>1</v>
      </c>
      <c r="J1800">
        <v>5</v>
      </c>
      <c r="K1800" t="s">
        <v>156</v>
      </c>
      <c r="L1800" t="s">
        <v>28</v>
      </c>
      <c r="M1800">
        <v>2.5</v>
      </c>
      <c r="N1800">
        <v>2</v>
      </c>
      <c r="O1800">
        <v>2.5</v>
      </c>
      <c r="P1800">
        <v>4</v>
      </c>
      <c r="Q1800" t="s">
        <v>29</v>
      </c>
      <c r="R1800">
        <v>4</v>
      </c>
      <c r="T1800">
        <v>3</v>
      </c>
      <c r="U1800">
        <v>8</v>
      </c>
      <c r="V1800" t="s">
        <v>126</v>
      </c>
      <c r="W1800">
        <v>3</v>
      </c>
      <c r="AB1800" t="s">
        <v>68</v>
      </c>
      <c r="AC1800">
        <v>342.59202316683098</v>
      </c>
      <c r="AD1800" t="s">
        <v>168</v>
      </c>
    </row>
    <row r="1801" spans="1:30">
      <c r="A1801">
        <v>166</v>
      </c>
      <c r="B1801">
        <v>10</v>
      </c>
      <c r="C1801" t="s">
        <v>66</v>
      </c>
      <c r="D1801" t="s">
        <v>67</v>
      </c>
      <c r="E1801">
        <v>369.80174518387901</v>
      </c>
      <c r="F1801">
        <v>369.80174518387901</v>
      </c>
      <c r="G1801">
        <v>1479.206980735516</v>
      </c>
      <c r="H1801">
        <v>4</v>
      </c>
      <c r="I1801">
        <v>1</v>
      </c>
      <c r="J1801">
        <v>5</v>
      </c>
      <c r="K1801" t="s">
        <v>156</v>
      </c>
      <c r="L1801" t="s">
        <v>28</v>
      </c>
      <c r="M1801">
        <v>2.5</v>
      </c>
      <c r="N1801">
        <v>2</v>
      </c>
      <c r="O1801">
        <v>2.5</v>
      </c>
      <c r="P1801">
        <v>4</v>
      </c>
      <c r="Q1801" t="s">
        <v>29</v>
      </c>
      <c r="R1801">
        <v>4</v>
      </c>
      <c r="T1801">
        <v>3</v>
      </c>
      <c r="U1801">
        <v>8</v>
      </c>
      <c r="V1801" t="s">
        <v>126</v>
      </c>
      <c r="W1801">
        <v>4</v>
      </c>
      <c r="AB1801" t="s">
        <v>68</v>
      </c>
      <c r="AC1801">
        <v>342.59202316683098</v>
      </c>
      <c r="AD1801" t="s">
        <v>168</v>
      </c>
    </row>
    <row r="1802" spans="1:30">
      <c r="A1802">
        <v>166</v>
      </c>
      <c r="B1802">
        <v>10</v>
      </c>
      <c r="C1802" t="s">
        <v>66</v>
      </c>
      <c r="D1802" t="s">
        <v>67</v>
      </c>
      <c r="E1802">
        <v>369.80174518387901</v>
      </c>
      <c r="F1802">
        <v>369.80174518387901</v>
      </c>
      <c r="G1802">
        <v>1479.206980735516</v>
      </c>
      <c r="H1802">
        <v>4</v>
      </c>
      <c r="I1802">
        <v>1</v>
      </c>
      <c r="J1802">
        <v>5</v>
      </c>
      <c r="K1802" t="s">
        <v>156</v>
      </c>
      <c r="L1802" t="s">
        <v>28</v>
      </c>
      <c r="M1802">
        <v>2.5</v>
      </c>
      <c r="N1802">
        <v>2</v>
      </c>
      <c r="O1802">
        <v>2.5</v>
      </c>
      <c r="P1802">
        <v>4</v>
      </c>
      <c r="Q1802" t="s">
        <v>29</v>
      </c>
      <c r="R1802">
        <v>4</v>
      </c>
      <c r="T1802">
        <v>3</v>
      </c>
      <c r="U1802">
        <v>8</v>
      </c>
      <c r="V1802" t="s">
        <v>126</v>
      </c>
      <c r="W1802">
        <v>5</v>
      </c>
      <c r="AB1802" t="s">
        <v>68</v>
      </c>
      <c r="AC1802">
        <v>342.59202316683098</v>
      </c>
    </row>
    <row r="1803" spans="1:30">
      <c r="A1803">
        <v>166</v>
      </c>
      <c r="B1803">
        <v>10</v>
      </c>
      <c r="C1803" t="s">
        <v>66</v>
      </c>
      <c r="D1803" t="s">
        <v>67</v>
      </c>
      <c r="E1803">
        <v>369.80174518387901</v>
      </c>
      <c r="F1803">
        <v>369.80174518387901</v>
      </c>
      <c r="G1803">
        <v>1479.206980735516</v>
      </c>
      <c r="H1803">
        <v>4</v>
      </c>
      <c r="I1803">
        <v>1</v>
      </c>
      <c r="J1803">
        <v>5</v>
      </c>
      <c r="K1803" t="s">
        <v>156</v>
      </c>
      <c r="L1803" t="s">
        <v>28</v>
      </c>
      <c r="M1803">
        <v>2.5</v>
      </c>
      <c r="N1803">
        <v>2</v>
      </c>
      <c r="O1803">
        <v>2.5</v>
      </c>
      <c r="P1803">
        <v>4</v>
      </c>
      <c r="Q1803" t="s">
        <v>29</v>
      </c>
      <c r="R1803">
        <v>4</v>
      </c>
      <c r="T1803">
        <v>3</v>
      </c>
      <c r="U1803">
        <v>8</v>
      </c>
      <c r="V1803" t="s">
        <v>126</v>
      </c>
      <c r="W1803">
        <v>6</v>
      </c>
      <c r="AB1803" t="s">
        <v>68</v>
      </c>
      <c r="AC1803">
        <v>342.59202316683098</v>
      </c>
    </row>
    <row r="1804" spans="1:30">
      <c r="A1804">
        <v>166</v>
      </c>
      <c r="B1804">
        <v>10</v>
      </c>
      <c r="C1804" t="s">
        <v>66</v>
      </c>
      <c r="D1804" t="s">
        <v>67</v>
      </c>
      <c r="E1804">
        <v>369.80174518387901</v>
      </c>
      <c r="F1804">
        <v>369.80174518387901</v>
      </c>
      <c r="G1804">
        <v>1479.206980735516</v>
      </c>
      <c r="H1804">
        <v>4</v>
      </c>
      <c r="I1804">
        <v>1</v>
      </c>
      <c r="J1804">
        <v>5</v>
      </c>
      <c r="K1804" t="s">
        <v>156</v>
      </c>
      <c r="L1804" t="s">
        <v>28</v>
      </c>
      <c r="M1804">
        <v>2.5</v>
      </c>
      <c r="N1804">
        <v>2</v>
      </c>
      <c r="O1804">
        <v>2.5</v>
      </c>
      <c r="P1804">
        <v>4</v>
      </c>
      <c r="Q1804" t="s">
        <v>29</v>
      </c>
      <c r="R1804">
        <v>4</v>
      </c>
      <c r="T1804">
        <v>3</v>
      </c>
      <c r="U1804">
        <v>8</v>
      </c>
      <c r="V1804" t="s">
        <v>126</v>
      </c>
      <c r="W1804">
        <v>8</v>
      </c>
      <c r="AB1804" t="s">
        <v>68</v>
      </c>
      <c r="AC1804">
        <v>342.59202316683098</v>
      </c>
    </row>
    <row r="1805" spans="1:30">
      <c r="A1805">
        <v>167</v>
      </c>
      <c r="B1805">
        <v>11</v>
      </c>
      <c r="C1805" t="s">
        <v>69</v>
      </c>
      <c r="D1805" t="s">
        <v>70</v>
      </c>
      <c r="E1805">
        <v>349.94481212612999</v>
      </c>
      <c r="F1805">
        <v>349.94481212612999</v>
      </c>
      <c r="G1805">
        <v>1399.77924850452</v>
      </c>
      <c r="H1805">
        <v>4</v>
      </c>
      <c r="I1805">
        <v>1</v>
      </c>
      <c r="J1805">
        <v>5</v>
      </c>
      <c r="K1805" t="s">
        <v>156</v>
      </c>
      <c r="L1805" t="s">
        <v>28</v>
      </c>
      <c r="M1805">
        <v>3</v>
      </c>
      <c r="N1805">
        <v>2.5</v>
      </c>
      <c r="O1805">
        <v>3</v>
      </c>
      <c r="P1805">
        <v>4</v>
      </c>
      <c r="Q1805" t="s">
        <v>71</v>
      </c>
      <c r="R1805">
        <v>3</v>
      </c>
      <c r="T1805">
        <v>4</v>
      </c>
      <c r="U1805">
        <v>8</v>
      </c>
      <c r="V1805" t="s">
        <v>80</v>
      </c>
      <c r="W1805">
        <v>4</v>
      </c>
      <c r="AB1805" t="s">
        <v>74</v>
      </c>
      <c r="AC1805">
        <v>387.69695610411702</v>
      </c>
    </row>
    <row r="1806" spans="1:30">
      <c r="A1806">
        <v>167</v>
      </c>
      <c r="B1806">
        <v>11</v>
      </c>
      <c r="C1806" t="s">
        <v>69</v>
      </c>
      <c r="D1806" t="s">
        <v>70</v>
      </c>
      <c r="E1806">
        <v>349.94481212612999</v>
      </c>
      <c r="F1806">
        <v>349.94481212612999</v>
      </c>
      <c r="G1806">
        <v>1399.77924850452</v>
      </c>
      <c r="H1806">
        <v>4</v>
      </c>
      <c r="I1806">
        <v>1</v>
      </c>
      <c r="J1806">
        <v>5</v>
      </c>
      <c r="K1806" t="s">
        <v>156</v>
      </c>
      <c r="L1806" t="s">
        <v>28</v>
      </c>
      <c r="M1806">
        <v>3</v>
      </c>
      <c r="N1806">
        <v>2.5</v>
      </c>
      <c r="O1806">
        <v>3</v>
      </c>
      <c r="P1806">
        <v>4</v>
      </c>
      <c r="Q1806" t="s">
        <v>71</v>
      </c>
      <c r="R1806">
        <v>3</v>
      </c>
      <c r="T1806">
        <v>4</v>
      </c>
      <c r="U1806">
        <v>8</v>
      </c>
      <c r="V1806" t="s">
        <v>80</v>
      </c>
      <c r="W1806">
        <v>5</v>
      </c>
      <c r="AB1806" t="s">
        <v>74</v>
      </c>
      <c r="AC1806">
        <v>387.69695610411702</v>
      </c>
    </row>
    <row r="1807" spans="1:30">
      <c r="A1807">
        <v>167</v>
      </c>
      <c r="B1807">
        <v>11</v>
      </c>
      <c r="C1807" t="s">
        <v>69</v>
      </c>
      <c r="D1807" t="s">
        <v>70</v>
      </c>
      <c r="E1807">
        <v>349.94481212612999</v>
      </c>
      <c r="F1807">
        <v>349.94481212612999</v>
      </c>
      <c r="G1807">
        <v>1399.77924850452</v>
      </c>
      <c r="H1807">
        <v>4</v>
      </c>
      <c r="I1807">
        <v>1</v>
      </c>
      <c r="J1807">
        <v>5</v>
      </c>
      <c r="K1807" t="s">
        <v>156</v>
      </c>
      <c r="L1807" t="s">
        <v>28</v>
      </c>
      <c r="M1807">
        <v>3</v>
      </c>
      <c r="N1807">
        <v>2.5</v>
      </c>
      <c r="O1807">
        <v>3</v>
      </c>
      <c r="P1807">
        <v>4</v>
      </c>
      <c r="Q1807" t="s">
        <v>71</v>
      </c>
      <c r="R1807">
        <v>3</v>
      </c>
      <c r="T1807">
        <v>4</v>
      </c>
      <c r="U1807">
        <v>8</v>
      </c>
      <c r="V1807" t="s">
        <v>80</v>
      </c>
      <c r="W1807">
        <v>6</v>
      </c>
      <c r="AB1807" t="s">
        <v>74</v>
      </c>
      <c r="AC1807">
        <v>387.69695610411702</v>
      </c>
    </row>
    <row r="1808" spans="1:30">
      <c r="A1808">
        <v>167</v>
      </c>
      <c r="B1808">
        <v>11</v>
      </c>
      <c r="C1808" t="s">
        <v>69</v>
      </c>
      <c r="D1808" t="s">
        <v>70</v>
      </c>
      <c r="E1808">
        <v>349.94481212612999</v>
      </c>
      <c r="F1808">
        <v>349.94481212612999</v>
      </c>
      <c r="G1808">
        <v>1399.77924850452</v>
      </c>
      <c r="H1808">
        <v>4</v>
      </c>
      <c r="I1808">
        <v>1</v>
      </c>
      <c r="J1808">
        <v>5</v>
      </c>
      <c r="K1808" t="s">
        <v>156</v>
      </c>
      <c r="L1808" t="s">
        <v>28</v>
      </c>
      <c r="M1808">
        <v>3</v>
      </c>
      <c r="N1808">
        <v>2.5</v>
      </c>
      <c r="O1808">
        <v>3</v>
      </c>
      <c r="P1808">
        <v>4</v>
      </c>
      <c r="Q1808" t="s">
        <v>71</v>
      </c>
      <c r="R1808">
        <v>3</v>
      </c>
      <c r="T1808">
        <v>4</v>
      </c>
      <c r="U1808">
        <v>8</v>
      </c>
      <c r="V1808" t="s">
        <v>80</v>
      </c>
      <c r="W1808">
        <v>8</v>
      </c>
      <c r="AB1808" t="s">
        <v>74</v>
      </c>
      <c r="AC1808">
        <v>387.69695610411702</v>
      </c>
    </row>
    <row r="1809" spans="1:30">
      <c r="A1809">
        <v>167</v>
      </c>
      <c r="B1809">
        <v>11</v>
      </c>
      <c r="C1809" t="s">
        <v>69</v>
      </c>
      <c r="D1809" t="s">
        <v>70</v>
      </c>
      <c r="E1809">
        <v>349.94481212612999</v>
      </c>
      <c r="F1809">
        <v>349.94481212612999</v>
      </c>
      <c r="G1809">
        <v>1399.77924850452</v>
      </c>
      <c r="H1809">
        <v>4</v>
      </c>
      <c r="I1809">
        <v>1</v>
      </c>
      <c r="J1809">
        <v>5</v>
      </c>
      <c r="K1809" t="s">
        <v>156</v>
      </c>
      <c r="L1809" t="s">
        <v>28</v>
      </c>
      <c r="M1809">
        <v>3</v>
      </c>
      <c r="N1809">
        <v>2.5</v>
      </c>
      <c r="O1809">
        <v>3</v>
      </c>
      <c r="P1809">
        <v>4</v>
      </c>
      <c r="Q1809" t="s">
        <v>71</v>
      </c>
      <c r="R1809">
        <v>4</v>
      </c>
      <c r="T1809">
        <v>4</v>
      </c>
      <c r="U1809">
        <v>8</v>
      </c>
      <c r="V1809" t="s">
        <v>80</v>
      </c>
      <c r="W1809">
        <v>4</v>
      </c>
      <c r="AB1809" t="s">
        <v>74</v>
      </c>
      <c r="AC1809">
        <v>387.69695610411702</v>
      </c>
      <c r="AD1809" t="s">
        <v>168</v>
      </c>
    </row>
    <row r="1810" spans="1:30">
      <c r="A1810">
        <v>167</v>
      </c>
      <c r="B1810">
        <v>11</v>
      </c>
      <c r="C1810" t="s">
        <v>69</v>
      </c>
      <c r="D1810" t="s">
        <v>70</v>
      </c>
      <c r="E1810">
        <v>349.94481212612999</v>
      </c>
      <c r="F1810">
        <v>349.94481212612999</v>
      </c>
      <c r="G1810">
        <v>1399.77924850452</v>
      </c>
      <c r="H1810">
        <v>4</v>
      </c>
      <c r="I1810">
        <v>1</v>
      </c>
      <c r="J1810">
        <v>5</v>
      </c>
      <c r="K1810" t="s">
        <v>156</v>
      </c>
      <c r="L1810" t="s">
        <v>28</v>
      </c>
      <c r="M1810">
        <v>3</v>
      </c>
      <c r="N1810">
        <v>2.5</v>
      </c>
      <c r="O1810">
        <v>3</v>
      </c>
      <c r="P1810">
        <v>4</v>
      </c>
      <c r="Q1810" t="s">
        <v>71</v>
      </c>
      <c r="R1810">
        <v>4</v>
      </c>
      <c r="T1810">
        <v>4</v>
      </c>
      <c r="U1810">
        <v>8</v>
      </c>
      <c r="V1810" t="s">
        <v>80</v>
      </c>
      <c r="W1810">
        <v>5</v>
      </c>
      <c r="AB1810" t="s">
        <v>74</v>
      </c>
      <c r="AC1810">
        <v>387.69695610411702</v>
      </c>
    </row>
    <row r="1811" spans="1:30">
      <c r="A1811">
        <v>167</v>
      </c>
      <c r="B1811">
        <v>11</v>
      </c>
      <c r="C1811" t="s">
        <v>69</v>
      </c>
      <c r="D1811" t="s">
        <v>70</v>
      </c>
      <c r="E1811">
        <v>349.94481212612999</v>
      </c>
      <c r="F1811">
        <v>349.94481212612999</v>
      </c>
      <c r="G1811">
        <v>1399.77924850452</v>
      </c>
      <c r="H1811">
        <v>4</v>
      </c>
      <c r="I1811">
        <v>1</v>
      </c>
      <c r="J1811">
        <v>5</v>
      </c>
      <c r="K1811" t="s">
        <v>156</v>
      </c>
      <c r="L1811" t="s">
        <v>28</v>
      </c>
      <c r="M1811">
        <v>3</v>
      </c>
      <c r="N1811">
        <v>2.5</v>
      </c>
      <c r="O1811">
        <v>3</v>
      </c>
      <c r="P1811">
        <v>4</v>
      </c>
      <c r="Q1811" t="s">
        <v>71</v>
      </c>
      <c r="R1811">
        <v>4</v>
      </c>
      <c r="T1811">
        <v>4</v>
      </c>
      <c r="U1811">
        <v>8</v>
      </c>
      <c r="V1811" t="s">
        <v>80</v>
      </c>
      <c r="W1811">
        <v>6</v>
      </c>
      <c r="AB1811" t="s">
        <v>74</v>
      </c>
      <c r="AC1811">
        <v>387.69695610411702</v>
      </c>
    </row>
    <row r="1812" spans="1:30">
      <c r="A1812">
        <v>167</v>
      </c>
      <c r="B1812">
        <v>11</v>
      </c>
      <c r="C1812" t="s">
        <v>69</v>
      </c>
      <c r="D1812" t="s">
        <v>70</v>
      </c>
      <c r="E1812">
        <v>349.94481212612999</v>
      </c>
      <c r="F1812">
        <v>349.94481212612999</v>
      </c>
      <c r="G1812">
        <v>1399.77924850452</v>
      </c>
      <c r="H1812">
        <v>4</v>
      </c>
      <c r="I1812">
        <v>1</v>
      </c>
      <c r="J1812">
        <v>5</v>
      </c>
      <c r="K1812" t="s">
        <v>156</v>
      </c>
      <c r="L1812" t="s">
        <v>28</v>
      </c>
      <c r="M1812">
        <v>3</v>
      </c>
      <c r="N1812">
        <v>2.5</v>
      </c>
      <c r="O1812">
        <v>3</v>
      </c>
      <c r="P1812">
        <v>4</v>
      </c>
      <c r="Q1812" t="s">
        <v>71</v>
      </c>
      <c r="R1812">
        <v>4</v>
      </c>
      <c r="T1812">
        <v>4</v>
      </c>
      <c r="U1812">
        <v>8</v>
      </c>
      <c r="V1812" t="s">
        <v>80</v>
      </c>
      <c r="W1812">
        <v>8</v>
      </c>
      <c r="AB1812" t="s">
        <v>74</v>
      </c>
      <c r="AC1812">
        <v>387.69695610411702</v>
      </c>
    </row>
    <row r="1813" spans="1:30">
      <c r="A1813">
        <v>168</v>
      </c>
      <c r="B1813">
        <v>12</v>
      </c>
      <c r="C1813" t="s">
        <v>75</v>
      </c>
      <c r="D1813" t="s">
        <v>76</v>
      </c>
      <c r="E1813">
        <v>420.38580229576002</v>
      </c>
      <c r="F1813">
        <v>420.38580229576002</v>
      </c>
      <c r="G1813">
        <v>1681.5432091830401</v>
      </c>
      <c r="H1813">
        <v>4</v>
      </c>
      <c r="I1813">
        <v>1</v>
      </c>
      <c r="J1813">
        <v>5</v>
      </c>
      <c r="K1813" t="s">
        <v>156</v>
      </c>
      <c r="L1813" t="s">
        <v>28</v>
      </c>
      <c r="M1813">
        <v>3</v>
      </c>
      <c r="N1813">
        <v>2.5</v>
      </c>
      <c r="O1813">
        <v>3</v>
      </c>
      <c r="P1813">
        <v>5</v>
      </c>
      <c r="Q1813" t="s">
        <v>77</v>
      </c>
      <c r="R1813">
        <v>3</v>
      </c>
      <c r="T1813">
        <v>4</v>
      </c>
      <c r="U1813">
        <v>10</v>
      </c>
      <c r="V1813" t="s">
        <v>128</v>
      </c>
      <c r="W1813">
        <v>4</v>
      </c>
      <c r="AB1813" t="s">
        <v>26</v>
      </c>
      <c r="AC1813">
        <v>247.48519006121401</v>
      </c>
    </row>
    <row r="1814" spans="1:30">
      <c r="A1814">
        <v>168</v>
      </c>
      <c r="B1814">
        <v>12</v>
      </c>
      <c r="C1814" t="s">
        <v>75</v>
      </c>
      <c r="D1814" t="s">
        <v>76</v>
      </c>
      <c r="E1814">
        <v>420.38580229576002</v>
      </c>
      <c r="F1814">
        <v>420.38580229576002</v>
      </c>
      <c r="G1814">
        <v>1681.5432091830401</v>
      </c>
      <c r="H1814">
        <v>4</v>
      </c>
      <c r="I1814">
        <v>1</v>
      </c>
      <c r="J1814">
        <v>5</v>
      </c>
      <c r="K1814" t="s">
        <v>156</v>
      </c>
      <c r="L1814" t="s">
        <v>28</v>
      </c>
      <c r="M1814">
        <v>3</v>
      </c>
      <c r="N1814">
        <v>2.5</v>
      </c>
      <c r="O1814">
        <v>3</v>
      </c>
      <c r="P1814">
        <v>5</v>
      </c>
      <c r="Q1814" t="s">
        <v>77</v>
      </c>
      <c r="R1814">
        <v>3</v>
      </c>
      <c r="T1814">
        <v>4</v>
      </c>
      <c r="U1814">
        <v>10</v>
      </c>
      <c r="V1814" t="s">
        <v>128</v>
      </c>
      <c r="W1814">
        <v>5</v>
      </c>
      <c r="AB1814" t="s">
        <v>26</v>
      </c>
      <c r="AC1814">
        <v>247.48519006121401</v>
      </c>
    </row>
    <row r="1815" spans="1:30">
      <c r="A1815">
        <v>168</v>
      </c>
      <c r="B1815">
        <v>12</v>
      </c>
      <c r="C1815" t="s">
        <v>75</v>
      </c>
      <c r="D1815" t="s">
        <v>76</v>
      </c>
      <c r="E1815">
        <v>420.38580229576002</v>
      </c>
      <c r="F1815">
        <v>420.38580229576002</v>
      </c>
      <c r="G1815">
        <v>1681.5432091830401</v>
      </c>
      <c r="H1815">
        <v>4</v>
      </c>
      <c r="I1815">
        <v>1</v>
      </c>
      <c r="J1815">
        <v>5</v>
      </c>
      <c r="K1815" t="s">
        <v>156</v>
      </c>
      <c r="L1815" t="s">
        <v>28</v>
      </c>
      <c r="M1815">
        <v>3</v>
      </c>
      <c r="N1815">
        <v>2.5</v>
      </c>
      <c r="O1815">
        <v>3</v>
      </c>
      <c r="P1815">
        <v>5</v>
      </c>
      <c r="Q1815" t="s">
        <v>77</v>
      </c>
      <c r="R1815">
        <v>3</v>
      </c>
      <c r="T1815">
        <v>4</v>
      </c>
      <c r="U1815">
        <v>10</v>
      </c>
      <c r="V1815" t="s">
        <v>128</v>
      </c>
      <c r="W1815">
        <v>6</v>
      </c>
      <c r="AB1815" t="s">
        <v>26</v>
      </c>
      <c r="AC1815">
        <v>247.48519006121401</v>
      </c>
    </row>
    <row r="1816" spans="1:30">
      <c r="A1816">
        <v>168</v>
      </c>
      <c r="B1816">
        <v>12</v>
      </c>
      <c r="C1816" t="s">
        <v>75</v>
      </c>
      <c r="D1816" t="s">
        <v>76</v>
      </c>
      <c r="E1816">
        <v>420.38580229576002</v>
      </c>
      <c r="F1816">
        <v>420.38580229576002</v>
      </c>
      <c r="G1816">
        <v>1681.5432091830401</v>
      </c>
      <c r="H1816">
        <v>4</v>
      </c>
      <c r="I1816">
        <v>1</v>
      </c>
      <c r="J1816">
        <v>5</v>
      </c>
      <c r="K1816" t="s">
        <v>156</v>
      </c>
      <c r="L1816" t="s">
        <v>28</v>
      </c>
      <c r="M1816">
        <v>3</v>
      </c>
      <c r="N1816">
        <v>2.5</v>
      </c>
      <c r="O1816">
        <v>3</v>
      </c>
      <c r="P1816">
        <v>5</v>
      </c>
      <c r="Q1816" t="s">
        <v>77</v>
      </c>
      <c r="R1816">
        <v>3</v>
      </c>
      <c r="T1816">
        <v>4</v>
      </c>
      <c r="U1816">
        <v>10</v>
      </c>
      <c r="V1816" t="s">
        <v>128</v>
      </c>
      <c r="W1816">
        <v>8</v>
      </c>
      <c r="AB1816" t="s">
        <v>26</v>
      </c>
      <c r="AC1816">
        <v>247.48519006121401</v>
      </c>
    </row>
    <row r="1817" spans="1:30">
      <c r="A1817">
        <v>168</v>
      </c>
      <c r="B1817">
        <v>12</v>
      </c>
      <c r="C1817" t="s">
        <v>75</v>
      </c>
      <c r="D1817" t="s">
        <v>76</v>
      </c>
      <c r="E1817">
        <v>420.38580229576002</v>
      </c>
      <c r="F1817">
        <v>420.38580229576002</v>
      </c>
      <c r="G1817">
        <v>1681.5432091830401</v>
      </c>
      <c r="H1817">
        <v>4</v>
      </c>
      <c r="I1817">
        <v>1</v>
      </c>
      <c r="J1817">
        <v>5</v>
      </c>
      <c r="K1817" t="s">
        <v>156</v>
      </c>
      <c r="L1817" t="s">
        <v>28</v>
      </c>
      <c r="M1817">
        <v>3</v>
      </c>
      <c r="N1817">
        <v>2.5</v>
      </c>
      <c r="O1817">
        <v>3</v>
      </c>
      <c r="P1817">
        <v>5</v>
      </c>
      <c r="Q1817" t="s">
        <v>77</v>
      </c>
      <c r="R1817">
        <v>3</v>
      </c>
      <c r="T1817">
        <v>4</v>
      </c>
      <c r="U1817">
        <v>10</v>
      </c>
      <c r="V1817" t="s">
        <v>128</v>
      </c>
      <c r="W1817">
        <v>10</v>
      </c>
      <c r="AB1817" t="s">
        <v>26</v>
      </c>
      <c r="AC1817">
        <v>247.48519006121401</v>
      </c>
    </row>
    <row r="1818" spans="1:30">
      <c r="A1818">
        <v>168</v>
      </c>
      <c r="B1818">
        <v>12</v>
      </c>
      <c r="C1818" t="s">
        <v>75</v>
      </c>
      <c r="D1818" t="s">
        <v>76</v>
      </c>
      <c r="E1818">
        <v>420.38580229576002</v>
      </c>
      <c r="F1818">
        <v>420.38580229576002</v>
      </c>
      <c r="G1818">
        <v>1681.5432091830401</v>
      </c>
      <c r="H1818">
        <v>4</v>
      </c>
      <c r="I1818">
        <v>1</v>
      </c>
      <c r="J1818">
        <v>5</v>
      </c>
      <c r="K1818" t="s">
        <v>156</v>
      </c>
      <c r="L1818" t="s">
        <v>28</v>
      </c>
      <c r="M1818">
        <v>3</v>
      </c>
      <c r="N1818">
        <v>2.5</v>
      </c>
      <c r="O1818">
        <v>3</v>
      </c>
      <c r="P1818">
        <v>5</v>
      </c>
      <c r="Q1818" t="s">
        <v>77</v>
      </c>
      <c r="R1818">
        <v>4</v>
      </c>
      <c r="T1818">
        <v>4</v>
      </c>
      <c r="U1818">
        <v>10</v>
      </c>
      <c r="V1818" t="s">
        <v>128</v>
      </c>
      <c r="W1818">
        <v>4</v>
      </c>
      <c r="AB1818" t="s">
        <v>26</v>
      </c>
      <c r="AC1818">
        <v>247.48519006121401</v>
      </c>
      <c r="AD1818" t="s">
        <v>168</v>
      </c>
    </row>
    <row r="1819" spans="1:30">
      <c r="A1819">
        <v>168</v>
      </c>
      <c r="B1819">
        <v>12</v>
      </c>
      <c r="C1819" t="s">
        <v>75</v>
      </c>
      <c r="D1819" t="s">
        <v>76</v>
      </c>
      <c r="E1819">
        <v>420.38580229576002</v>
      </c>
      <c r="F1819">
        <v>420.38580229576002</v>
      </c>
      <c r="G1819">
        <v>1681.5432091830401</v>
      </c>
      <c r="H1819">
        <v>4</v>
      </c>
      <c r="I1819">
        <v>1</v>
      </c>
      <c r="J1819">
        <v>5</v>
      </c>
      <c r="K1819" t="s">
        <v>156</v>
      </c>
      <c r="L1819" t="s">
        <v>28</v>
      </c>
      <c r="M1819">
        <v>3</v>
      </c>
      <c r="N1819">
        <v>2.5</v>
      </c>
      <c r="O1819">
        <v>3</v>
      </c>
      <c r="P1819">
        <v>5</v>
      </c>
      <c r="Q1819" t="s">
        <v>77</v>
      </c>
      <c r="R1819">
        <v>4</v>
      </c>
      <c r="T1819">
        <v>4</v>
      </c>
      <c r="U1819">
        <v>10</v>
      </c>
      <c r="V1819" t="s">
        <v>128</v>
      </c>
      <c r="W1819">
        <v>5</v>
      </c>
      <c r="AB1819" t="s">
        <v>26</v>
      </c>
      <c r="AC1819">
        <v>247.48519006121401</v>
      </c>
    </row>
    <row r="1820" spans="1:30">
      <c r="A1820">
        <v>168</v>
      </c>
      <c r="B1820">
        <v>12</v>
      </c>
      <c r="C1820" t="s">
        <v>75</v>
      </c>
      <c r="D1820" t="s">
        <v>76</v>
      </c>
      <c r="E1820">
        <v>420.38580229576002</v>
      </c>
      <c r="F1820">
        <v>420.38580229576002</v>
      </c>
      <c r="G1820">
        <v>1681.5432091830401</v>
      </c>
      <c r="H1820">
        <v>4</v>
      </c>
      <c r="I1820">
        <v>1</v>
      </c>
      <c r="J1820">
        <v>5</v>
      </c>
      <c r="K1820" t="s">
        <v>156</v>
      </c>
      <c r="L1820" t="s">
        <v>28</v>
      </c>
      <c r="M1820">
        <v>3</v>
      </c>
      <c r="N1820">
        <v>2.5</v>
      </c>
      <c r="O1820">
        <v>3</v>
      </c>
      <c r="P1820">
        <v>5</v>
      </c>
      <c r="Q1820" t="s">
        <v>77</v>
      </c>
      <c r="R1820">
        <v>4</v>
      </c>
      <c r="T1820">
        <v>4</v>
      </c>
      <c r="U1820">
        <v>10</v>
      </c>
      <c r="V1820" t="s">
        <v>128</v>
      </c>
      <c r="W1820">
        <v>6</v>
      </c>
      <c r="AB1820" t="s">
        <v>26</v>
      </c>
      <c r="AC1820">
        <v>247.48519006121401</v>
      </c>
    </row>
    <row r="1821" spans="1:30">
      <c r="A1821">
        <v>168</v>
      </c>
      <c r="B1821">
        <v>12</v>
      </c>
      <c r="C1821" t="s">
        <v>75</v>
      </c>
      <c r="D1821" t="s">
        <v>76</v>
      </c>
      <c r="E1821">
        <v>420.38580229576002</v>
      </c>
      <c r="F1821">
        <v>420.38580229576002</v>
      </c>
      <c r="G1821">
        <v>1681.5432091830401</v>
      </c>
      <c r="H1821">
        <v>4</v>
      </c>
      <c r="I1821">
        <v>1</v>
      </c>
      <c r="J1821">
        <v>5</v>
      </c>
      <c r="K1821" t="s">
        <v>156</v>
      </c>
      <c r="L1821" t="s">
        <v>28</v>
      </c>
      <c r="M1821">
        <v>3</v>
      </c>
      <c r="N1821">
        <v>2.5</v>
      </c>
      <c r="O1821">
        <v>3</v>
      </c>
      <c r="P1821">
        <v>5</v>
      </c>
      <c r="Q1821" t="s">
        <v>77</v>
      </c>
      <c r="R1821">
        <v>4</v>
      </c>
      <c r="T1821">
        <v>4</v>
      </c>
      <c r="U1821">
        <v>10</v>
      </c>
      <c r="V1821" t="s">
        <v>128</v>
      </c>
      <c r="W1821">
        <v>8</v>
      </c>
      <c r="AB1821" t="s">
        <v>26</v>
      </c>
      <c r="AC1821">
        <v>247.48519006121401</v>
      </c>
    </row>
    <row r="1822" spans="1:30">
      <c r="A1822">
        <v>168</v>
      </c>
      <c r="B1822">
        <v>12</v>
      </c>
      <c r="C1822" t="s">
        <v>75</v>
      </c>
      <c r="D1822" t="s">
        <v>76</v>
      </c>
      <c r="E1822">
        <v>420.38580229576002</v>
      </c>
      <c r="F1822">
        <v>420.38580229576002</v>
      </c>
      <c r="G1822">
        <v>1681.5432091830401</v>
      </c>
      <c r="H1822">
        <v>4</v>
      </c>
      <c r="I1822">
        <v>1</v>
      </c>
      <c r="J1822">
        <v>5</v>
      </c>
      <c r="K1822" t="s">
        <v>156</v>
      </c>
      <c r="L1822" t="s">
        <v>28</v>
      </c>
      <c r="M1822">
        <v>3</v>
      </c>
      <c r="N1822">
        <v>2.5</v>
      </c>
      <c r="O1822">
        <v>3</v>
      </c>
      <c r="P1822">
        <v>5</v>
      </c>
      <c r="Q1822" t="s">
        <v>77</v>
      </c>
      <c r="R1822">
        <v>4</v>
      </c>
      <c r="T1822">
        <v>4</v>
      </c>
      <c r="U1822">
        <v>10</v>
      </c>
      <c r="V1822" t="s">
        <v>128</v>
      </c>
      <c r="W1822">
        <v>10</v>
      </c>
      <c r="AB1822" t="s">
        <v>26</v>
      </c>
      <c r="AC1822">
        <v>247.48519006121401</v>
      </c>
    </row>
    <row r="1823" spans="1:30">
      <c r="A1823">
        <v>168</v>
      </c>
      <c r="B1823">
        <v>12</v>
      </c>
      <c r="C1823" t="s">
        <v>75</v>
      </c>
      <c r="D1823" t="s">
        <v>76</v>
      </c>
      <c r="E1823">
        <v>420.38580229576002</v>
      </c>
      <c r="F1823">
        <v>420.38580229576002</v>
      </c>
      <c r="G1823">
        <v>1681.5432091830401</v>
      </c>
      <c r="H1823">
        <v>4</v>
      </c>
      <c r="I1823">
        <v>1</v>
      </c>
      <c r="J1823">
        <v>5</v>
      </c>
      <c r="K1823" t="s">
        <v>156</v>
      </c>
      <c r="L1823" t="s">
        <v>28</v>
      </c>
      <c r="M1823">
        <v>3</v>
      </c>
      <c r="N1823">
        <v>2.5</v>
      </c>
      <c r="O1823">
        <v>3</v>
      </c>
      <c r="P1823">
        <v>5</v>
      </c>
      <c r="Q1823" t="s">
        <v>77</v>
      </c>
      <c r="R1823">
        <v>5</v>
      </c>
      <c r="T1823">
        <v>4</v>
      </c>
      <c r="U1823">
        <v>10</v>
      </c>
      <c r="V1823" t="s">
        <v>128</v>
      </c>
      <c r="W1823">
        <v>4</v>
      </c>
      <c r="AB1823" t="s">
        <v>26</v>
      </c>
      <c r="AC1823">
        <v>247.48519006121401</v>
      </c>
      <c r="AD1823" t="s">
        <v>168</v>
      </c>
    </row>
    <row r="1824" spans="1:30">
      <c r="A1824">
        <v>168</v>
      </c>
      <c r="B1824">
        <v>12</v>
      </c>
      <c r="C1824" t="s">
        <v>75</v>
      </c>
      <c r="D1824" t="s">
        <v>76</v>
      </c>
      <c r="E1824">
        <v>420.38580229576002</v>
      </c>
      <c r="F1824">
        <v>420.38580229576002</v>
      </c>
      <c r="G1824">
        <v>1681.5432091830401</v>
      </c>
      <c r="H1824">
        <v>4</v>
      </c>
      <c r="I1824">
        <v>1</v>
      </c>
      <c r="J1824">
        <v>5</v>
      </c>
      <c r="K1824" t="s">
        <v>156</v>
      </c>
      <c r="L1824" t="s">
        <v>28</v>
      </c>
      <c r="M1824">
        <v>3</v>
      </c>
      <c r="N1824">
        <v>2.5</v>
      </c>
      <c r="O1824">
        <v>3</v>
      </c>
      <c r="P1824">
        <v>5</v>
      </c>
      <c r="Q1824" t="s">
        <v>77</v>
      </c>
      <c r="R1824">
        <v>5</v>
      </c>
      <c r="T1824">
        <v>4</v>
      </c>
      <c r="U1824">
        <v>10</v>
      </c>
      <c r="V1824" t="s">
        <v>128</v>
      </c>
      <c r="W1824">
        <v>5</v>
      </c>
      <c r="AB1824" t="s">
        <v>26</v>
      </c>
      <c r="AC1824">
        <v>247.48519006121401</v>
      </c>
      <c r="AD1824" t="s">
        <v>168</v>
      </c>
    </row>
    <row r="1825" spans="1:30">
      <c r="A1825">
        <v>168</v>
      </c>
      <c r="B1825">
        <v>12</v>
      </c>
      <c r="C1825" t="s">
        <v>75</v>
      </c>
      <c r="D1825" t="s">
        <v>76</v>
      </c>
      <c r="E1825">
        <v>420.38580229576002</v>
      </c>
      <c r="F1825">
        <v>420.38580229576002</v>
      </c>
      <c r="G1825">
        <v>1681.5432091830401</v>
      </c>
      <c r="H1825">
        <v>4</v>
      </c>
      <c r="I1825">
        <v>1</v>
      </c>
      <c r="J1825">
        <v>5</v>
      </c>
      <c r="K1825" t="s">
        <v>156</v>
      </c>
      <c r="L1825" t="s">
        <v>28</v>
      </c>
      <c r="M1825">
        <v>3</v>
      </c>
      <c r="N1825">
        <v>2.5</v>
      </c>
      <c r="O1825">
        <v>3</v>
      </c>
      <c r="P1825">
        <v>5</v>
      </c>
      <c r="Q1825" t="s">
        <v>77</v>
      </c>
      <c r="R1825">
        <v>5</v>
      </c>
      <c r="T1825">
        <v>4</v>
      </c>
      <c r="U1825">
        <v>10</v>
      </c>
      <c r="V1825" t="s">
        <v>128</v>
      </c>
      <c r="W1825">
        <v>6</v>
      </c>
      <c r="AB1825" t="s">
        <v>26</v>
      </c>
      <c r="AC1825">
        <v>247.48519006121401</v>
      </c>
    </row>
    <row r="1826" spans="1:30">
      <c r="A1826">
        <v>168</v>
      </c>
      <c r="B1826">
        <v>12</v>
      </c>
      <c r="C1826" t="s">
        <v>75</v>
      </c>
      <c r="D1826" t="s">
        <v>76</v>
      </c>
      <c r="E1826">
        <v>420.38580229576002</v>
      </c>
      <c r="F1826">
        <v>420.38580229576002</v>
      </c>
      <c r="G1826">
        <v>1681.5432091830401</v>
      </c>
      <c r="H1826">
        <v>4</v>
      </c>
      <c r="I1826">
        <v>1</v>
      </c>
      <c r="J1826">
        <v>5</v>
      </c>
      <c r="K1826" t="s">
        <v>156</v>
      </c>
      <c r="L1826" t="s">
        <v>28</v>
      </c>
      <c r="M1826">
        <v>3</v>
      </c>
      <c r="N1826">
        <v>2.5</v>
      </c>
      <c r="O1826">
        <v>3</v>
      </c>
      <c r="P1826">
        <v>5</v>
      </c>
      <c r="Q1826" t="s">
        <v>77</v>
      </c>
      <c r="R1826">
        <v>5</v>
      </c>
      <c r="T1826">
        <v>4</v>
      </c>
      <c r="U1826">
        <v>10</v>
      </c>
      <c r="V1826" t="s">
        <v>128</v>
      </c>
      <c r="W1826">
        <v>8</v>
      </c>
      <c r="AB1826" t="s">
        <v>26</v>
      </c>
      <c r="AC1826">
        <v>247.48519006121401</v>
      </c>
    </row>
    <row r="1827" spans="1:30">
      <c r="A1827">
        <v>168</v>
      </c>
      <c r="B1827">
        <v>12</v>
      </c>
      <c r="C1827" t="s">
        <v>75</v>
      </c>
      <c r="D1827" t="s">
        <v>76</v>
      </c>
      <c r="E1827">
        <v>420.38580229576002</v>
      </c>
      <c r="F1827">
        <v>420.38580229576002</v>
      </c>
      <c r="G1827">
        <v>1681.5432091830401</v>
      </c>
      <c r="H1827">
        <v>4</v>
      </c>
      <c r="I1827">
        <v>1</v>
      </c>
      <c r="J1827">
        <v>5</v>
      </c>
      <c r="K1827" t="s">
        <v>156</v>
      </c>
      <c r="L1827" t="s">
        <v>28</v>
      </c>
      <c r="M1827">
        <v>3</v>
      </c>
      <c r="N1827">
        <v>2.5</v>
      </c>
      <c r="O1827">
        <v>3</v>
      </c>
      <c r="P1827">
        <v>5</v>
      </c>
      <c r="Q1827" t="s">
        <v>77</v>
      </c>
      <c r="R1827">
        <v>5</v>
      </c>
      <c r="T1827">
        <v>4</v>
      </c>
      <c r="U1827">
        <v>10</v>
      </c>
      <c r="V1827" t="s">
        <v>128</v>
      </c>
      <c r="W1827">
        <v>10</v>
      </c>
      <c r="AB1827" t="s">
        <v>26</v>
      </c>
      <c r="AC1827">
        <v>247.48519006121401</v>
      </c>
    </row>
    <row r="1828" spans="1:30">
      <c r="A1828">
        <v>169</v>
      </c>
      <c r="B1828">
        <v>13</v>
      </c>
      <c r="C1828" t="s">
        <v>78</v>
      </c>
      <c r="D1828" t="s">
        <v>79</v>
      </c>
      <c r="E1828">
        <v>488.56665374337001</v>
      </c>
      <c r="F1828">
        <v>488.56665374337001</v>
      </c>
      <c r="G1828">
        <v>1954.26661497348</v>
      </c>
      <c r="H1828">
        <v>4</v>
      </c>
      <c r="I1828">
        <v>1</v>
      </c>
      <c r="J1828">
        <v>5</v>
      </c>
      <c r="K1828" t="s">
        <v>156</v>
      </c>
      <c r="L1828" t="s">
        <v>28</v>
      </c>
      <c r="M1828">
        <v>3</v>
      </c>
      <c r="N1828">
        <v>2.5</v>
      </c>
      <c r="O1828">
        <v>3</v>
      </c>
      <c r="P1828">
        <v>5</v>
      </c>
      <c r="Q1828" t="s">
        <v>77</v>
      </c>
      <c r="R1828">
        <v>3</v>
      </c>
      <c r="T1828">
        <v>4</v>
      </c>
      <c r="U1828">
        <v>10</v>
      </c>
      <c r="V1828" t="s">
        <v>128</v>
      </c>
      <c r="W1828">
        <v>4</v>
      </c>
      <c r="AB1828" t="s">
        <v>35</v>
      </c>
      <c r="AC1828">
        <v>163.55268242258299</v>
      </c>
    </row>
    <row r="1829" spans="1:30">
      <c r="A1829">
        <v>169</v>
      </c>
      <c r="B1829">
        <v>13</v>
      </c>
      <c r="C1829" t="s">
        <v>78</v>
      </c>
      <c r="D1829" t="s">
        <v>79</v>
      </c>
      <c r="E1829">
        <v>488.56665374337001</v>
      </c>
      <c r="F1829">
        <v>488.56665374337001</v>
      </c>
      <c r="G1829">
        <v>1954.26661497348</v>
      </c>
      <c r="H1829">
        <v>4</v>
      </c>
      <c r="I1829">
        <v>1</v>
      </c>
      <c r="J1829">
        <v>5</v>
      </c>
      <c r="K1829" t="s">
        <v>156</v>
      </c>
      <c r="L1829" t="s">
        <v>28</v>
      </c>
      <c r="M1829">
        <v>3</v>
      </c>
      <c r="N1829">
        <v>2.5</v>
      </c>
      <c r="O1829">
        <v>3</v>
      </c>
      <c r="P1829">
        <v>5</v>
      </c>
      <c r="Q1829" t="s">
        <v>77</v>
      </c>
      <c r="R1829">
        <v>3</v>
      </c>
      <c r="T1829">
        <v>4</v>
      </c>
      <c r="U1829">
        <v>10</v>
      </c>
      <c r="V1829" t="s">
        <v>128</v>
      </c>
      <c r="W1829">
        <v>5</v>
      </c>
      <c r="AB1829" t="s">
        <v>35</v>
      </c>
      <c r="AC1829">
        <v>163.55268242258299</v>
      </c>
    </row>
    <row r="1830" spans="1:30">
      <c r="A1830">
        <v>169</v>
      </c>
      <c r="B1830">
        <v>13</v>
      </c>
      <c r="C1830" t="s">
        <v>78</v>
      </c>
      <c r="D1830" t="s">
        <v>79</v>
      </c>
      <c r="E1830">
        <v>488.56665374337001</v>
      </c>
      <c r="F1830">
        <v>488.56665374337001</v>
      </c>
      <c r="G1830">
        <v>1954.26661497348</v>
      </c>
      <c r="H1830">
        <v>4</v>
      </c>
      <c r="I1830">
        <v>1</v>
      </c>
      <c r="J1830">
        <v>5</v>
      </c>
      <c r="K1830" t="s">
        <v>156</v>
      </c>
      <c r="L1830" t="s">
        <v>28</v>
      </c>
      <c r="M1830">
        <v>3</v>
      </c>
      <c r="N1830">
        <v>2.5</v>
      </c>
      <c r="O1830">
        <v>3</v>
      </c>
      <c r="P1830">
        <v>5</v>
      </c>
      <c r="Q1830" t="s">
        <v>77</v>
      </c>
      <c r="R1830">
        <v>3</v>
      </c>
      <c r="T1830">
        <v>4</v>
      </c>
      <c r="U1830">
        <v>10</v>
      </c>
      <c r="V1830" t="s">
        <v>128</v>
      </c>
      <c r="W1830">
        <v>6</v>
      </c>
      <c r="AB1830" t="s">
        <v>35</v>
      </c>
      <c r="AC1830">
        <v>163.55268242258299</v>
      </c>
    </row>
    <row r="1831" spans="1:30">
      <c r="A1831">
        <v>169</v>
      </c>
      <c r="B1831">
        <v>13</v>
      </c>
      <c r="C1831" t="s">
        <v>78</v>
      </c>
      <c r="D1831" t="s">
        <v>79</v>
      </c>
      <c r="E1831">
        <v>488.56665374337001</v>
      </c>
      <c r="F1831">
        <v>488.56665374337001</v>
      </c>
      <c r="G1831">
        <v>1954.26661497348</v>
      </c>
      <c r="H1831">
        <v>4</v>
      </c>
      <c r="I1831">
        <v>1</v>
      </c>
      <c r="J1831">
        <v>5</v>
      </c>
      <c r="K1831" t="s">
        <v>156</v>
      </c>
      <c r="L1831" t="s">
        <v>28</v>
      </c>
      <c r="M1831">
        <v>3</v>
      </c>
      <c r="N1831">
        <v>2.5</v>
      </c>
      <c r="O1831">
        <v>3</v>
      </c>
      <c r="P1831">
        <v>5</v>
      </c>
      <c r="Q1831" t="s">
        <v>77</v>
      </c>
      <c r="R1831">
        <v>3</v>
      </c>
      <c r="T1831">
        <v>4</v>
      </c>
      <c r="U1831">
        <v>10</v>
      </c>
      <c r="V1831" t="s">
        <v>128</v>
      </c>
      <c r="W1831">
        <v>8</v>
      </c>
      <c r="AB1831" t="s">
        <v>35</v>
      </c>
      <c r="AC1831">
        <v>163.55268242258299</v>
      </c>
    </row>
    <row r="1832" spans="1:30">
      <c r="A1832">
        <v>169</v>
      </c>
      <c r="B1832">
        <v>13</v>
      </c>
      <c r="C1832" t="s">
        <v>78</v>
      </c>
      <c r="D1832" t="s">
        <v>79</v>
      </c>
      <c r="E1832">
        <v>488.56665374337001</v>
      </c>
      <c r="F1832">
        <v>488.56665374337001</v>
      </c>
      <c r="G1832">
        <v>1954.26661497348</v>
      </c>
      <c r="H1832">
        <v>4</v>
      </c>
      <c r="I1832">
        <v>1</v>
      </c>
      <c r="J1832">
        <v>5</v>
      </c>
      <c r="K1832" t="s">
        <v>156</v>
      </c>
      <c r="L1832" t="s">
        <v>28</v>
      </c>
      <c r="M1832">
        <v>3</v>
      </c>
      <c r="N1832">
        <v>2.5</v>
      </c>
      <c r="O1832">
        <v>3</v>
      </c>
      <c r="P1832">
        <v>5</v>
      </c>
      <c r="Q1832" t="s">
        <v>77</v>
      </c>
      <c r="R1832">
        <v>3</v>
      </c>
      <c r="T1832">
        <v>4</v>
      </c>
      <c r="U1832">
        <v>10</v>
      </c>
      <c r="V1832" t="s">
        <v>128</v>
      </c>
      <c r="W1832">
        <v>10</v>
      </c>
      <c r="AB1832" t="s">
        <v>35</v>
      </c>
      <c r="AC1832">
        <v>163.55268242258299</v>
      </c>
    </row>
    <row r="1833" spans="1:30">
      <c r="A1833">
        <v>169</v>
      </c>
      <c r="B1833">
        <v>13</v>
      </c>
      <c r="C1833" t="s">
        <v>78</v>
      </c>
      <c r="D1833" t="s">
        <v>79</v>
      </c>
      <c r="E1833">
        <v>488.56665374337001</v>
      </c>
      <c r="F1833">
        <v>488.56665374337001</v>
      </c>
      <c r="G1833">
        <v>1954.26661497348</v>
      </c>
      <c r="H1833">
        <v>4</v>
      </c>
      <c r="I1833">
        <v>1</v>
      </c>
      <c r="J1833">
        <v>5</v>
      </c>
      <c r="K1833" t="s">
        <v>156</v>
      </c>
      <c r="L1833" t="s">
        <v>28</v>
      </c>
      <c r="M1833">
        <v>3</v>
      </c>
      <c r="N1833">
        <v>2.5</v>
      </c>
      <c r="O1833">
        <v>3</v>
      </c>
      <c r="P1833">
        <v>5</v>
      </c>
      <c r="Q1833" t="s">
        <v>77</v>
      </c>
      <c r="R1833">
        <v>4</v>
      </c>
      <c r="T1833">
        <v>4</v>
      </c>
      <c r="U1833">
        <v>10</v>
      </c>
      <c r="V1833" t="s">
        <v>128</v>
      </c>
      <c r="W1833">
        <v>4</v>
      </c>
      <c r="AB1833" t="s">
        <v>35</v>
      </c>
      <c r="AC1833">
        <v>163.55268242258299</v>
      </c>
      <c r="AD1833" t="s">
        <v>168</v>
      </c>
    </row>
    <row r="1834" spans="1:30">
      <c r="A1834">
        <v>169</v>
      </c>
      <c r="B1834">
        <v>13</v>
      </c>
      <c r="C1834" t="s">
        <v>78</v>
      </c>
      <c r="D1834" t="s">
        <v>79</v>
      </c>
      <c r="E1834">
        <v>488.56665374337001</v>
      </c>
      <c r="F1834">
        <v>488.56665374337001</v>
      </c>
      <c r="G1834">
        <v>1954.26661497348</v>
      </c>
      <c r="H1834">
        <v>4</v>
      </c>
      <c r="I1834">
        <v>1</v>
      </c>
      <c r="J1834">
        <v>5</v>
      </c>
      <c r="K1834" t="s">
        <v>156</v>
      </c>
      <c r="L1834" t="s">
        <v>28</v>
      </c>
      <c r="M1834">
        <v>3</v>
      </c>
      <c r="N1834">
        <v>2.5</v>
      </c>
      <c r="O1834">
        <v>3</v>
      </c>
      <c r="P1834">
        <v>5</v>
      </c>
      <c r="Q1834" t="s">
        <v>77</v>
      </c>
      <c r="R1834">
        <v>4</v>
      </c>
      <c r="T1834">
        <v>4</v>
      </c>
      <c r="U1834">
        <v>10</v>
      </c>
      <c r="V1834" t="s">
        <v>128</v>
      </c>
      <c r="W1834">
        <v>5</v>
      </c>
      <c r="AB1834" t="s">
        <v>35</v>
      </c>
      <c r="AC1834">
        <v>163.55268242258299</v>
      </c>
    </row>
    <row r="1835" spans="1:30">
      <c r="A1835">
        <v>169</v>
      </c>
      <c r="B1835">
        <v>13</v>
      </c>
      <c r="C1835" t="s">
        <v>78</v>
      </c>
      <c r="D1835" t="s">
        <v>79</v>
      </c>
      <c r="E1835">
        <v>488.56665374337001</v>
      </c>
      <c r="F1835">
        <v>488.56665374337001</v>
      </c>
      <c r="G1835">
        <v>1954.26661497348</v>
      </c>
      <c r="H1835">
        <v>4</v>
      </c>
      <c r="I1835">
        <v>1</v>
      </c>
      <c r="J1835">
        <v>5</v>
      </c>
      <c r="K1835" t="s">
        <v>156</v>
      </c>
      <c r="L1835" t="s">
        <v>28</v>
      </c>
      <c r="M1835">
        <v>3</v>
      </c>
      <c r="N1835">
        <v>2.5</v>
      </c>
      <c r="O1835">
        <v>3</v>
      </c>
      <c r="P1835">
        <v>5</v>
      </c>
      <c r="Q1835" t="s">
        <v>77</v>
      </c>
      <c r="R1835">
        <v>4</v>
      </c>
      <c r="T1835">
        <v>4</v>
      </c>
      <c r="U1835">
        <v>10</v>
      </c>
      <c r="V1835" t="s">
        <v>128</v>
      </c>
      <c r="W1835">
        <v>6</v>
      </c>
      <c r="AB1835" t="s">
        <v>35</v>
      </c>
      <c r="AC1835">
        <v>163.55268242258299</v>
      </c>
    </row>
    <row r="1836" spans="1:30">
      <c r="A1836">
        <v>169</v>
      </c>
      <c r="B1836">
        <v>13</v>
      </c>
      <c r="C1836" t="s">
        <v>78</v>
      </c>
      <c r="D1836" t="s">
        <v>79</v>
      </c>
      <c r="E1836">
        <v>488.56665374337001</v>
      </c>
      <c r="F1836">
        <v>488.56665374337001</v>
      </c>
      <c r="G1836">
        <v>1954.26661497348</v>
      </c>
      <c r="H1836">
        <v>4</v>
      </c>
      <c r="I1836">
        <v>1</v>
      </c>
      <c r="J1836">
        <v>5</v>
      </c>
      <c r="K1836" t="s">
        <v>156</v>
      </c>
      <c r="L1836" t="s">
        <v>28</v>
      </c>
      <c r="M1836">
        <v>3</v>
      </c>
      <c r="N1836">
        <v>2.5</v>
      </c>
      <c r="O1836">
        <v>3</v>
      </c>
      <c r="P1836">
        <v>5</v>
      </c>
      <c r="Q1836" t="s">
        <v>77</v>
      </c>
      <c r="R1836">
        <v>4</v>
      </c>
      <c r="T1836">
        <v>4</v>
      </c>
      <c r="U1836">
        <v>10</v>
      </c>
      <c r="V1836" t="s">
        <v>128</v>
      </c>
      <c r="W1836">
        <v>8</v>
      </c>
      <c r="AB1836" t="s">
        <v>35</v>
      </c>
      <c r="AC1836">
        <v>163.55268242258299</v>
      </c>
    </row>
    <row r="1837" spans="1:30">
      <c r="A1837">
        <v>169</v>
      </c>
      <c r="B1837">
        <v>13</v>
      </c>
      <c r="C1837" t="s">
        <v>78</v>
      </c>
      <c r="D1837" t="s">
        <v>79</v>
      </c>
      <c r="E1837">
        <v>488.56665374337001</v>
      </c>
      <c r="F1837">
        <v>488.56665374337001</v>
      </c>
      <c r="G1837">
        <v>1954.26661497348</v>
      </c>
      <c r="H1837">
        <v>4</v>
      </c>
      <c r="I1837">
        <v>1</v>
      </c>
      <c r="J1837">
        <v>5</v>
      </c>
      <c r="K1837" t="s">
        <v>156</v>
      </c>
      <c r="L1837" t="s">
        <v>28</v>
      </c>
      <c r="M1837">
        <v>3</v>
      </c>
      <c r="N1837">
        <v>2.5</v>
      </c>
      <c r="O1837">
        <v>3</v>
      </c>
      <c r="P1837">
        <v>5</v>
      </c>
      <c r="Q1837" t="s">
        <v>77</v>
      </c>
      <c r="R1837">
        <v>4</v>
      </c>
      <c r="T1837">
        <v>4</v>
      </c>
      <c r="U1837">
        <v>10</v>
      </c>
      <c r="V1837" t="s">
        <v>128</v>
      </c>
      <c r="W1837">
        <v>10</v>
      </c>
      <c r="AB1837" t="s">
        <v>35</v>
      </c>
      <c r="AC1837">
        <v>163.55268242258299</v>
      </c>
    </row>
    <row r="1838" spans="1:30">
      <c r="A1838">
        <v>169</v>
      </c>
      <c r="B1838">
        <v>13</v>
      </c>
      <c r="C1838" t="s">
        <v>78</v>
      </c>
      <c r="D1838" t="s">
        <v>79</v>
      </c>
      <c r="E1838">
        <v>488.56665374337001</v>
      </c>
      <c r="F1838">
        <v>488.56665374337001</v>
      </c>
      <c r="G1838">
        <v>1954.26661497348</v>
      </c>
      <c r="H1838">
        <v>4</v>
      </c>
      <c r="I1838">
        <v>1</v>
      </c>
      <c r="J1838">
        <v>5</v>
      </c>
      <c r="K1838" t="s">
        <v>156</v>
      </c>
      <c r="L1838" t="s">
        <v>28</v>
      </c>
      <c r="M1838">
        <v>3</v>
      </c>
      <c r="N1838">
        <v>2.5</v>
      </c>
      <c r="O1838">
        <v>3</v>
      </c>
      <c r="P1838">
        <v>5</v>
      </c>
      <c r="Q1838" t="s">
        <v>77</v>
      </c>
      <c r="R1838">
        <v>5</v>
      </c>
      <c r="T1838">
        <v>4</v>
      </c>
      <c r="U1838">
        <v>10</v>
      </c>
      <c r="V1838" t="s">
        <v>128</v>
      </c>
      <c r="W1838">
        <v>4</v>
      </c>
      <c r="AB1838" t="s">
        <v>35</v>
      </c>
      <c r="AC1838">
        <v>163.55268242258299</v>
      </c>
      <c r="AD1838" t="s">
        <v>168</v>
      </c>
    </row>
    <row r="1839" spans="1:30">
      <c r="A1839">
        <v>169</v>
      </c>
      <c r="B1839">
        <v>13</v>
      </c>
      <c r="C1839" t="s">
        <v>78</v>
      </c>
      <c r="D1839" t="s">
        <v>79</v>
      </c>
      <c r="E1839">
        <v>488.56665374337001</v>
      </c>
      <c r="F1839">
        <v>488.56665374337001</v>
      </c>
      <c r="G1839">
        <v>1954.26661497348</v>
      </c>
      <c r="H1839">
        <v>4</v>
      </c>
      <c r="I1839">
        <v>1</v>
      </c>
      <c r="J1839">
        <v>5</v>
      </c>
      <c r="K1839" t="s">
        <v>156</v>
      </c>
      <c r="L1839" t="s">
        <v>28</v>
      </c>
      <c r="M1839">
        <v>3</v>
      </c>
      <c r="N1839">
        <v>2.5</v>
      </c>
      <c r="O1839">
        <v>3</v>
      </c>
      <c r="P1839">
        <v>5</v>
      </c>
      <c r="Q1839" t="s">
        <v>77</v>
      </c>
      <c r="R1839">
        <v>5</v>
      </c>
      <c r="T1839">
        <v>4</v>
      </c>
      <c r="U1839">
        <v>10</v>
      </c>
      <c r="V1839" t="s">
        <v>128</v>
      </c>
      <c r="W1839">
        <v>5</v>
      </c>
      <c r="AB1839" t="s">
        <v>35</v>
      </c>
      <c r="AC1839">
        <v>163.55268242258299</v>
      </c>
      <c r="AD1839" t="s">
        <v>168</v>
      </c>
    </row>
    <row r="1840" spans="1:30">
      <c r="A1840">
        <v>169</v>
      </c>
      <c r="B1840">
        <v>13</v>
      </c>
      <c r="C1840" t="s">
        <v>78</v>
      </c>
      <c r="D1840" t="s">
        <v>79</v>
      </c>
      <c r="E1840">
        <v>488.56665374337001</v>
      </c>
      <c r="F1840">
        <v>488.56665374337001</v>
      </c>
      <c r="G1840">
        <v>1954.26661497348</v>
      </c>
      <c r="H1840">
        <v>4</v>
      </c>
      <c r="I1840">
        <v>1</v>
      </c>
      <c r="J1840">
        <v>5</v>
      </c>
      <c r="K1840" t="s">
        <v>156</v>
      </c>
      <c r="L1840" t="s">
        <v>28</v>
      </c>
      <c r="M1840">
        <v>3</v>
      </c>
      <c r="N1840">
        <v>2.5</v>
      </c>
      <c r="O1840">
        <v>3</v>
      </c>
      <c r="P1840">
        <v>5</v>
      </c>
      <c r="Q1840" t="s">
        <v>77</v>
      </c>
      <c r="R1840">
        <v>5</v>
      </c>
      <c r="T1840">
        <v>4</v>
      </c>
      <c r="U1840">
        <v>10</v>
      </c>
      <c r="V1840" t="s">
        <v>128</v>
      </c>
      <c r="W1840">
        <v>6</v>
      </c>
      <c r="AB1840" t="s">
        <v>35</v>
      </c>
      <c r="AC1840">
        <v>163.55268242258299</v>
      </c>
    </row>
    <row r="1841" spans="1:30">
      <c r="A1841">
        <v>169</v>
      </c>
      <c r="B1841">
        <v>13</v>
      </c>
      <c r="C1841" t="s">
        <v>78</v>
      </c>
      <c r="D1841" t="s">
        <v>79</v>
      </c>
      <c r="E1841">
        <v>488.56665374337001</v>
      </c>
      <c r="F1841">
        <v>488.56665374337001</v>
      </c>
      <c r="G1841">
        <v>1954.26661497348</v>
      </c>
      <c r="H1841">
        <v>4</v>
      </c>
      <c r="I1841">
        <v>1</v>
      </c>
      <c r="J1841">
        <v>5</v>
      </c>
      <c r="K1841" t="s">
        <v>156</v>
      </c>
      <c r="L1841" t="s">
        <v>28</v>
      </c>
      <c r="M1841">
        <v>3</v>
      </c>
      <c r="N1841">
        <v>2.5</v>
      </c>
      <c r="O1841">
        <v>3</v>
      </c>
      <c r="P1841">
        <v>5</v>
      </c>
      <c r="Q1841" t="s">
        <v>77</v>
      </c>
      <c r="R1841">
        <v>5</v>
      </c>
      <c r="T1841">
        <v>4</v>
      </c>
      <c r="U1841">
        <v>10</v>
      </c>
      <c r="V1841" t="s">
        <v>128</v>
      </c>
      <c r="W1841">
        <v>8</v>
      </c>
      <c r="AB1841" t="s">
        <v>35</v>
      </c>
      <c r="AC1841">
        <v>163.55268242258299</v>
      </c>
    </row>
    <row r="1842" spans="1:30">
      <c r="A1842">
        <v>169</v>
      </c>
      <c r="B1842">
        <v>13</v>
      </c>
      <c r="C1842" t="s">
        <v>78</v>
      </c>
      <c r="D1842" t="s">
        <v>79</v>
      </c>
      <c r="E1842">
        <v>488.56665374337001</v>
      </c>
      <c r="F1842">
        <v>488.56665374337001</v>
      </c>
      <c r="G1842">
        <v>1954.26661497348</v>
      </c>
      <c r="H1842">
        <v>4</v>
      </c>
      <c r="I1842">
        <v>1</v>
      </c>
      <c r="J1842">
        <v>5</v>
      </c>
      <c r="K1842" t="s">
        <v>156</v>
      </c>
      <c r="L1842" t="s">
        <v>28</v>
      </c>
      <c r="M1842">
        <v>3</v>
      </c>
      <c r="N1842">
        <v>2.5</v>
      </c>
      <c r="O1842">
        <v>3</v>
      </c>
      <c r="P1842">
        <v>5</v>
      </c>
      <c r="Q1842" t="s">
        <v>77</v>
      </c>
      <c r="R1842">
        <v>5</v>
      </c>
      <c r="T1842">
        <v>4</v>
      </c>
      <c r="U1842">
        <v>10</v>
      </c>
      <c r="V1842" t="s">
        <v>128</v>
      </c>
      <c r="W1842">
        <v>10</v>
      </c>
      <c r="AB1842" t="s">
        <v>35</v>
      </c>
      <c r="AC1842">
        <v>163.55268242258299</v>
      </c>
    </row>
    <row r="1843" spans="1:30">
      <c r="A1843">
        <v>170</v>
      </c>
      <c r="B1843">
        <v>14</v>
      </c>
      <c r="C1843" t="s">
        <v>82</v>
      </c>
      <c r="D1843" t="s">
        <v>83</v>
      </c>
      <c r="E1843">
        <v>521.98441913324098</v>
      </c>
      <c r="F1843">
        <v>521.98441913324098</v>
      </c>
      <c r="G1843">
        <v>2087.9376765329639</v>
      </c>
      <c r="H1843">
        <v>4</v>
      </c>
      <c r="I1843">
        <v>1</v>
      </c>
      <c r="J1843">
        <v>5</v>
      </c>
      <c r="K1843" t="s">
        <v>156</v>
      </c>
      <c r="L1843" t="s">
        <v>28</v>
      </c>
      <c r="M1843">
        <v>3</v>
      </c>
      <c r="N1843">
        <v>2.5</v>
      </c>
      <c r="O1843">
        <v>3</v>
      </c>
      <c r="P1843">
        <v>5</v>
      </c>
      <c r="Q1843" t="s">
        <v>77</v>
      </c>
      <c r="R1843">
        <v>3</v>
      </c>
      <c r="T1843">
        <v>4</v>
      </c>
      <c r="U1843">
        <v>10</v>
      </c>
      <c r="V1843" t="s">
        <v>128</v>
      </c>
      <c r="W1843">
        <v>4</v>
      </c>
      <c r="AB1843" t="s">
        <v>42</v>
      </c>
      <c r="AC1843">
        <v>183.57292053370901</v>
      </c>
    </row>
    <row r="1844" spans="1:30">
      <c r="A1844">
        <v>170</v>
      </c>
      <c r="B1844">
        <v>14</v>
      </c>
      <c r="C1844" t="s">
        <v>82</v>
      </c>
      <c r="D1844" t="s">
        <v>83</v>
      </c>
      <c r="E1844">
        <v>521.98441913324098</v>
      </c>
      <c r="F1844">
        <v>521.98441913324098</v>
      </c>
      <c r="G1844">
        <v>2087.9376765329639</v>
      </c>
      <c r="H1844">
        <v>4</v>
      </c>
      <c r="I1844">
        <v>1</v>
      </c>
      <c r="J1844">
        <v>5</v>
      </c>
      <c r="K1844" t="s">
        <v>156</v>
      </c>
      <c r="L1844" t="s">
        <v>28</v>
      </c>
      <c r="M1844">
        <v>3</v>
      </c>
      <c r="N1844">
        <v>2.5</v>
      </c>
      <c r="O1844">
        <v>3</v>
      </c>
      <c r="P1844">
        <v>5</v>
      </c>
      <c r="Q1844" t="s">
        <v>77</v>
      </c>
      <c r="R1844">
        <v>3</v>
      </c>
      <c r="T1844">
        <v>4</v>
      </c>
      <c r="U1844">
        <v>10</v>
      </c>
      <c r="V1844" t="s">
        <v>128</v>
      </c>
      <c r="W1844">
        <v>5</v>
      </c>
      <c r="AB1844" t="s">
        <v>42</v>
      </c>
      <c r="AC1844">
        <v>183.57292053370901</v>
      </c>
    </row>
    <row r="1845" spans="1:30">
      <c r="A1845">
        <v>170</v>
      </c>
      <c r="B1845">
        <v>14</v>
      </c>
      <c r="C1845" t="s">
        <v>82</v>
      </c>
      <c r="D1845" t="s">
        <v>83</v>
      </c>
      <c r="E1845">
        <v>521.98441913324098</v>
      </c>
      <c r="F1845">
        <v>521.98441913324098</v>
      </c>
      <c r="G1845">
        <v>2087.9376765329639</v>
      </c>
      <c r="H1845">
        <v>4</v>
      </c>
      <c r="I1845">
        <v>1</v>
      </c>
      <c r="J1845">
        <v>5</v>
      </c>
      <c r="K1845" t="s">
        <v>156</v>
      </c>
      <c r="L1845" t="s">
        <v>28</v>
      </c>
      <c r="M1845">
        <v>3</v>
      </c>
      <c r="N1845">
        <v>2.5</v>
      </c>
      <c r="O1845">
        <v>3</v>
      </c>
      <c r="P1845">
        <v>5</v>
      </c>
      <c r="Q1845" t="s">
        <v>77</v>
      </c>
      <c r="R1845">
        <v>3</v>
      </c>
      <c r="T1845">
        <v>4</v>
      </c>
      <c r="U1845">
        <v>10</v>
      </c>
      <c r="V1845" t="s">
        <v>128</v>
      </c>
      <c r="W1845">
        <v>6</v>
      </c>
      <c r="AB1845" t="s">
        <v>42</v>
      </c>
      <c r="AC1845">
        <v>183.57292053370901</v>
      </c>
    </row>
    <row r="1846" spans="1:30">
      <c r="A1846">
        <v>170</v>
      </c>
      <c r="B1846">
        <v>14</v>
      </c>
      <c r="C1846" t="s">
        <v>82</v>
      </c>
      <c r="D1846" t="s">
        <v>83</v>
      </c>
      <c r="E1846">
        <v>521.98441913324098</v>
      </c>
      <c r="F1846">
        <v>521.98441913324098</v>
      </c>
      <c r="G1846">
        <v>2087.9376765329639</v>
      </c>
      <c r="H1846">
        <v>4</v>
      </c>
      <c r="I1846">
        <v>1</v>
      </c>
      <c r="J1846">
        <v>5</v>
      </c>
      <c r="K1846" t="s">
        <v>156</v>
      </c>
      <c r="L1846" t="s">
        <v>28</v>
      </c>
      <c r="M1846">
        <v>3</v>
      </c>
      <c r="N1846">
        <v>2.5</v>
      </c>
      <c r="O1846">
        <v>3</v>
      </c>
      <c r="P1846">
        <v>5</v>
      </c>
      <c r="Q1846" t="s">
        <v>77</v>
      </c>
      <c r="R1846">
        <v>3</v>
      </c>
      <c r="T1846">
        <v>4</v>
      </c>
      <c r="U1846">
        <v>10</v>
      </c>
      <c r="V1846" t="s">
        <v>128</v>
      </c>
      <c r="W1846">
        <v>8</v>
      </c>
      <c r="AB1846" t="s">
        <v>42</v>
      </c>
      <c r="AC1846">
        <v>183.57292053370901</v>
      </c>
    </row>
    <row r="1847" spans="1:30">
      <c r="A1847">
        <v>170</v>
      </c>
      <c r="B1847">
        <v>14</v>
      </c>
      <c r="C1847" t="s">
        <v>82</v>
      </c>
      <c r="D1847" t="s">
        <v>83</v>
      </c>
      <c r="E1847">
        <v>521.98441913324098</v>
      </c>
      <c r="F1847">
        <v>521.98441913324098</v>
      </c>
      <c r="G1847">
        <v>2087.9376765329639</v>
      </c>
      <c r="H1847">
        <v>4</v>
      </c>
      <c r="I1847">
        <v>1</v>
      </c>
      <c r="J1847">
        <v>5</v>
      </c>
      <c r="K1847" t="s">
        <v>156</v>
      </c>
      <c r="L1847" t="s">
        <v>28</v>
      </c>
      <c r="M1847">
        <v>3</v>
      </c>
      <c r="N1847">
        <v>2.5</v>
      </c>
      <c r="O1847">
        <v>3</v>
      </c>
      <c r="P1847">
        <v>5</v>
      </c>
      <c r="Q1847" t="s">
        <v>77</v>
      </c>
      <c r="R1847">
        <v>3</v>
      </c>
      <c r="T1847">
        <v>4</v>
      </c>
      <c r="U1847">
        <v>10</v>
      </c>
      <c r="V1847" t="s">
        <v>128</v>
      </c>
      <c r="W1847">
        <v>10</v>
      </c>
      <c r="AB1847" t="s">
        <v>42</v>
      </c>
      <c r="AC1847">
        <v>183.57292053370901</v>
      </c>
    </row>
    <row r="1848" spans="1:30">
      <c r="A1848">
        <v>170</v>
      </c>
      <c r="B1848">
        <v>14</v>
      </c>
      <c r="C1848" t="s">
        <v>82</v>
      </c>
      <c r="D1848" t="s">
        <v>83</v>
      </c>
      <c r="E1848">
        <v>521.98441913324098</v>
      </c>
      <c r="F1848">
        <v>521.98441913324098</v>
      </c>
      <c r="G1848">
        <v>2087.9376765329639</v>
      </c>
      <c r="H1848">
        <v>4</v>
      </c>
      <c r="I1848">
        <v>1</v>
      </c>
      <c r="J1848">
        <v>5</v>
      </c>
      <c r="K1848" t="s">
        <v>156</v>
      </c>
      <c r="L1848" t="s">
        <v>28</v>
      </c>
      <c r="M1848">
        <v>3</v>
      </c>
      <c r="N1848">
        <v>2.5</v>
      </c>
      <c r="O1848">
        <v>3</v>
      </c>
      <c r="P1848">
        <v>5</v>
      </c>
      <c r="Q1848" t="s">
        <v>77</v>
      </c>
      <c r="R1848">
        <v>4</v>
      </c>
      <c r="T1848">
        <v>4</v>
      </c>
      <c r="U1848">
        <v>10</v>
      </c>
      <c r="V1848" t="s">
        <v>128</v>
      </c>
      <c r="W1848">
        <v>4</v>
      </c>
      <c r="AB1848" t="s">
        <v>42</v>
      </c>
      <c r="AC1848">
        <v>183.57292053370901</v>
      </c>
      <c r="AD1848" t="s">
        <v>168</v>
      </c>
    </row>
    <row r="1849" spans="1:30">
      <c r="A1849">
        <v>170</v>
      </c>
      <c r="B1849">
        <v>14</v>
      </c>
      <c r="C1849" t="s">
        <v>82</v>
      </c>
      <c r="D1849" t="s">
        <v>83</v>
      </c>
      <c r="E1849">
        <v>521.98441913324098</v>
      </c>
      <c r="F1849">
        <v>521.98441913324098</v>
      </c>
      <c r="G1849">
        <v>2087.9376765329639</v>
      </c>
      <c r="H1849">
        <v>4</v>
      </c>
      <c r="I1849">
        <v>1</v>
      </c>
      <c r="J1849">
        <v>5</v>
      </c>
      <c r="K1849" t="s">
        <v>156</v>
      </c>
      <c r="L1849" t="s">
        <v>28</v>
      </c>
      <c r="M1849">
        <v>3</v>
      </c>
      <c r="N1849">
        <v>2.5</v>
      </c>
      <c r="O1849">
        <v>3</v>
      </c>
      <c r="P1849">
        <v>5</v>
      </c>
      <c r="Q1849" t="s">
        <v>77</v>
      </c>
      <c r="R1849">
        <v>4</v>
      </c>
      <c r="T1849">
        <v>4</v>
      </c>
      <c r="U1849">
        <v>10</v>
      </c>
      <c r="V1849" t="s">
        <v>128</v>
      </c>
      <c r="W1849">
        <v>5</v>
      </c>
      <c r="AB1849" t="s">
        <v>42</v>
      </c>
      <c r="AC1849">
        <v>183.57292053370901</v>
      </c>
    </row>
    <row r="1850" spans="1:30">
      <c r="A1850">
        <v>170</v>
      </c>
      <c r="B1850">
        <v>14</v>
      </c>
      <c r="C1850" t="s">
        <v>82</v>
      </c>
      <c r="D1850" t="s">
        <v>83</v>
      </c>
      <c r="E1850">
        <v>521.98441913324098</v>
      </c>
      <c r="F1850">
        <v>521.98441913324098</v>
      </c>
      <c r="G1850">
        <v>2087.9376765329639</v>
      </c>
      <c r="H1850">
        <v>4</v>
      </c>
      <c r="I1850">
        <v>1</v>
      </c>
      <c r="J1850">
        <v>5</v>
      </c>
      <c r="K1850" t="s">
        <v>156</v>
      </c>
      <c r="L1850" t="s">
        <v>28</v>
      </c>
      <c r="M1850">
        <v>3</v>
      </c>
      <c r="N1850">
        <v>2.5</v>
      </c>
      <c r="O1850">
        <v>3</v>
      </c>
      <c r="P1850">
        <v>5</v>
      </c>
      <c r="Q1850" t="s">
        <v>77</v>
      </c>
      <c r="R1850">
        <v>4</v>
      </c>
      <c r="T1850">
        <v>4</v>
      </c>
      <c r="U1850">
        <v>10</v>
      </c>
      <c r="V1850" t="s">
        <v>128</v>
      </c>
      <c r="W1850">
        <v>6</v>
      </c>
      <c r="AB1850" t="s">
        <v>42</v>
      </c>
      <c r="AC1850">
        <v>183.57292053370901</v>
      </c>
    </row>
    <row r="1851" spans="1:30">
      <c r="A1851">
        <v>170</v>
      </c>
      <c r="B1851">
        <v>14</v>
      </c>
      <c r="C1851" t="s">
        <v>82</v>
      </c>
      <c r="D1851" t="s">
        <v>83</v>
      </c>
      <c r="E1851">
        <v>521.98441913324098</v>
      </c>
      <c r="F1851">
        <v>521.98441913324098</v>
      </c>
      <c r="G1851">
        <v>2087.9376765329639</v>
      </c>
      <c r="H1851">
        <v>4</v>
      </c>
      <c r="I1851">
        <v>1</v>
      </c>
      <c r="J1851">
        <v>5</v>
      </c>
      <c r="K1851" t="s">
        <v>156</v>
      </c>
      <c r="L1851" t="s">
        <v>28</v>
      </c>
      <c r="M1851">
        <v>3</v>
      </c>
      <c r="N1851">
        <v>2.5</v>
      </c>
      <c r="O1851">
        <v>3</v>
      </c>
      <c r="P1851">
        <v>5</v>
      </c>
      <c r="Q1851" t="s">
        <v>77</v>
      </c>
      <c r="R1851">
        <v>4</v>
      </c>
      <c r="T1851">
        <v>4</v>
      </c>
      <c r="U1851">
        <v>10</v>
      </c>
      <c r="V1851" t="s">
        <v>128</v>
      </c>
      <c r="W1851">
        <v>8</v>
      </c>
      <c r="AB1851" t="s">
        <v>42</v>
      </c>
      <c r="AC1851">
        <v>183.57292053370901</v>
      </c>
    </row>
    <row r="1852" spans="1:30">
      <c r="A1852">
        <v>170</v>
      </c>
      <c r="B1852">
        <v>14</v>
      </c>
      <c r="C1852" t="s">
        <v>82</v>
      </c>
      <c r="D1852" t="s">
        <v>83</v>
      </c>
      <c r="E1852">
        <v>521.98441913324098</v>
      </c>
      <c r="F1852">
        <v>521.98441913324098</v>
      </c>
      <c r="G1852">
        <v>2087.9376765329639</v>
      </c>
      <c r="H1852">
        <v>4</v>
      </c>
      <c r="I1852">
        <v>1</v>
      </c>
      <c r="J1852">
        <v>5</v>
      </c>
      <c r="K1852" t="s">
        <v>156</v>
      </c>
      <c r="L1852" t="s">
        <v>28</v>
      </c>
      <c r="M1852">
        <v>3</v>
      </c>
      <c r="N1852">
        <v>2.5</v>
      </c>
      <c r="O1852">
        <v>3</v>
      </c>
      <c r="P1852">
        <v>5</v>
      </c>
      <c r="Q1852" t="s">
        <v>77</v>
      </c>
      <c r="R1852">
        <v>4</v>
      </c>
      <c r="T1852">
        <v>4</v>
      </c>
      <c r="U1852">
        <v>10</v>
      </c>
      <c r="V1852" t="s">
        <v>128</v>
      </c>
      <c r="W1852">
        <v>10</v>
      </c>
      <c r="AB1852" t="s">
        <v>42</v>
      </c>
      <c r="AC1852">
        <v>183.57292053370901</v>
      </c>
    </row>
    <row r="1853" spans="1:30">
      <c r="A1853">
        <v>170</v>
      </c>
      <c r="B1853">
        <v>14</v>
      </c>
      <c r="C1853" t="s">
        <v>82</v>
      </c>
      <c r="D1853" t="s">
        <v>83</v>
      </c>
      <c r="E1853">
        <v>521.98441913324098</v>
      </c>
      <c r="F1853">
        <v>521.98441913324098</v>
      </c>
      <c r="G1853">
        <v>2087.9376765329639</v>
      </c>
      <c r="H1853">
        <v>4</v>
      </c>
      <c r="I1853">
        <v>1</v>
      </c>
      <c r="J1853">
        <v>5</v>
      </c>
      <c r="K1853" t="s">
        <v>156</v>
      </c>
      <c r="L1853" t="s">
        <v>28</v>
      </c>
      <c r="M1853">
        <v>3</v>
      </c>
      <c r="N1853">
        <v>2.5</v>
      </c>
      <c r="O1853">
        <v>3</v>
      </c>
      <c r="P1853">
        <v>5</v>
      </c>
      <c r="Q1853" t="s">
        <v>77</v>
      </c>
      <c r="R1853">
        <v>5</v>
      </c>
      <c r="T1853">
        <v>4</v>
      </c>
      <c r="U1853">
        <v>10</v>
      </c>
      <c r="V1853" t="s">
        <v>128</v>
      </c>
      <c r="W1853">
        <v>4</v>
      </c>
      <c r="AB1853" t="s">
        <v>42</v>
      </c>
      <c r="AC1853">
        <v>183.57292053370901</v>
      </c>
      <c r="AD1853" t="s">
        <v>168</v>
      </c>
    </row>
    <row r="1854" spans="1:30">
      <c r="A1854">
        <v>170</v>
      </c>
      <c r="B1854">
        <v>14</v>
      </c>
      <c r="C1854" t="s">
        <v>82</v>
      </c>
      <c r="D1854" t="s">
        <v>83</v>
      </c>
      <c r="E1854">
        <v>521.98441913324098</v>
      </c>
      <c r="F1854">
        <v>521.98441913324098</v>
      </c>
      <c r="G1854">
        <v>2087.9376765329639</v>
      </c>
      <c r="H1854">
        <v>4</v>
      </c>
      <c r="I1854">
        <v>1</v>
      </c>
      <c r="J1854">
        <v>5</v>
      </c>
      <c r="K1854" t="s">
        <v>156</v>
      </c>
      <c r="L1854" t="s">
        <v>28</v>
      </c>
      <c r="M1854">
        <v>3</v>
      </c>
      <c r="N1854">
        <v>2.5</v>
      </c>
      <c r="O1854">
        <v>3</v>
      </c>
      <c r="P1854">
        <v>5</v>
      </c>
      <c r="Q1854" t="s">
        <v>77</v>
      </c>
      <c r="R1854">
        <v>5</v>
      </c>
      <c r="T1854">
        <v>4</v>
      </c>
      <c r="U1854">
        <v>10</v>
      </c>
      <c r="V1854" t="s">
        <v>128</v>
      </c>
      <c r="W1854">
        <v>5</v>
      </c>
      <c r="AB1854" t="s">
        <v>42</v>
      </c>
      <c r="AC1854">
        <v>183.57292053370901</v>
      </c>
      <c r="AD1854" t="s">
        <v>168</v>
      </c>
    </row>
    <row r="1855" spans="1:30">
      <c r="A1855">
        <v>170</v>
      </c>
      <c r="B1855">
        <v>14</v>
      </c>
      <c r="C1855" t="s">
        <v>82</v>
      </c>
      <c r="D1855" t="s">
        <v>83</v>
      </c>
      <c r="E1855">
        <v>521.98441913324098</v>
      </c>
      <c r="F1855">
        <v>521.98441913324098</v>
      </c>
      <c r="G1855">
        <v>2087.9376765329639</v>
      </c>
      <c r="H1855">
        <v>4</v>
      </c>
      <c r="I1855">
        <v>1</v>
      </c>
      <c r="J1855">
        <v>5</v>
      </c>
      <c r="K1855" t="s">
        <v>156</v>
      </c>
      <c r="L1855" t="s">
        <v>28</v>
      </c>
      <c r="M1855">
        <v>3</v>
      </c>
      <c r="N1855">
        <v>2.5</v>
      </c>
      <c r="O1855">
        <v>3</v>
      </c>
      <c r="P1855">
        <v>5</v>
      </c>
      <c r="Q1855" t="s">
        <v>77</v>
      </c>
      <c r="R1855">
        <v>5</v>
      </c>
      <c r="T1855">
        <v>4</v>
      </c>
      <c r="U1855">
        <v>10</v>
      </c>
      <c r="V1855" t="s">
        <v>128</v>
      </c>
      <c r="W1855">
        <v>6</v>
      </c>
      <c r="AB1855" t="s">
        <v>42</v>
      </c>
      <c r="AC1855">
        <v>183.57292053370901</v>
      </c>
    </row>
    <row r="1856" spans="1:30">
      <c r="A1856">
        <v>170</v>
      </c>
      <c r="B1856">
        <v>14</v>
      </c>
      <c r="C1856" t="s">
        <v>82</v>
      </c>
      <c r="D1856" t="s">
        <v>83</v>
      </c>
      <c r="E1856">
        <v>521.98441913324098</v>
      </c>
      <c r="F1856">
        <v>521.98441913324098</v>
      </c>
      <c r="G1856">
        <v>2087.9376765329639</v>
      </c>
      <c r="H1856">
        <v>4</v>
      </c>
      <c r="I1856">
        <v>1</v>
      </c>
      <c r="J1856">
        <v>5</v>
      </c>
      <c r="K1856" t="s">
        <v>156</v>
      </c>
      <c r="L1856" t="s">
        <v>28</v>
      </c>
      <c r="M1856">
        <v>3</v>
      </c>
      <c r="N1856">
        <v>2.5</v>
      </c>
      <c r="O1856">
        <v>3</v>
      </c>
      <c r="P1856">
        <v>5</v>
      </c>
      <c r="Q1856" t="s">
        <v>77</v>
      </c>
      <c r="R1856">
        <v>5</v>
      </c>
      <c r="T1856">
        <v>4</v>
      </c>
      <c r="U1856">
        <v>10</v>
      </c>
      <c r="V1856" t="s">
        <v>128</v>
      </c>
      <c r="W1856">
        <v>8</v>
      </c>
      <c r="AB1856" t="s">
        <v>42</v>
      </c>
      <c r="AC1856">
        <v>183.57292053370901</v>
      </c>
    </row>
    <row r="1857" spans="1:30">
      <c r="A1857">
        <v>170</v>
      </c>
      <c r="B1857">
        <v>14</v>
      </c>
      <c r="C1857" t="s">
        <v>82</v>
      </c>
      <c r="D1857" t="s">
        <v>83</v>
      </c>
      <c r="E1857">
        <v>521.98441913324098</v>
      </c>
      <c r="F1857">
        <v>521.98441913324098</v>
      </c>
      <c r="G1857">
        <v>2087.9376765329639</v>
      </c>
      <c r="H1857">
        <v>4</v>
      </c>
      <c r="I1857">
        <v>1</v>
      </c>
      <c r="J1857">
        <v>5</v>
      </c>
      <c r="K1857" t="s">
        <v>156</v>
      </c>
      <c r="L1857" t="s">
        <v>28</v>
      </c>
      <c r="M1857">
        <v>3</v>
      </c>
      <c r="N1857">
        <v>2.5</v>
      </c>
      <c r="O1857">
        <v>3</v>
      </c>
      <c r="P1857">
        <v>5</v>
      </c>
      <c r="Q1857" t="s">
        <v>77</v>
      </c>
      <c r="R1857">
        <v>5</v>
      </c>
      <c r="T1857">
        <v>4</v>
      </c>
      <c r="U1857">
        <v>10</v>
      </c>
      <c r="V1857" t="s">
        <v>128</v>
      </c>
      <c r="W1857">
        <v>10</v>
      </c>
      <c r="AB1857" t="s">
        <v>42</v>
      </c>
      <c r="AC1857">
        <v>183.57292053370901</v>
      </c>
    </row>
    <row r="1858" spans="1:30">
      <c r="A1858">
        <v>171</v>
      </c>
      <c r="B1858">
        <v>15</v>
      </c>
      <c r="C1858" t="s">
        <v>84</v>
      </c>
      <c r="D1858" t="s">
        <v>85</v>
      </c>
      <c r="E1858">
        <v>505.62531981195201</v>
      </c>
      <c r="F1858">
        <v>505.62531981195201</v>
      </c>
      <c r="G1858">
        <v>2022.501279247808</v>
      </c>
      <c r="H1858">
        <v>4</v>
      </c>
      <c r="I1858">
        <v>1</v>
      </c>
      <c r="J1858">
        <v>5</v>
      </c>
      <c r="K1858" t="s">
        <v>156</v>
      </c>
      <c r="L1858" t="s">
        <v>28</v>
      </c>
      <c r="M1858">
        <v>3</v>
      </c>
      <c r="N1858">
        <v>2.5</v>
      </c>
      <c r="O1858">
        <v>3</v>
      </c>
      <c r="P1858">
        <v>5</v>
      </c>
      <c r="Q1858" t="s">
        <v>77</v>
      </c>
      <c r="R1858">
        <v>3</v>
      </c>
      <c r="T1858">
        <v>4</v>
      </c>
      <c r="U1858">
        <v>10</v>
      </c>
      <c r="V1858" t="s">
        <v>128</v>
      </c>
      <c r="W1858">
        <v>4</v>
      </c>
      <c r="AB1858" t="s">
        <v>45</v>
      </c>
      <c r="AC1858">
        <v>281.27869574298398</v>
      </c>
    </row>
    <row r="1859" spans="1:30">
      <c r="A1859">
        <v>171</v>
      </c>
      <c r="B1859">
        <v>15</v>
      </c>
      <c r="C1859" t="s">
        <v>84</v>
      </c>
      <c r="D1859" t="s">
        <v>85</v>
      </c>
      <c r="E1859">
        <v>505.62531981195201</v>
      </c>
      <c r="F1859">
        <v>505.62531981195201</v>
      </c>
      <c r="G1859">
        <v>2022.501279247808</v>
      </c>
      <c r="H1859">
        <v>4</v>
      </c>
      <c r="I1859">
        <v>1</v>
      </c>
      <c r="J1859">
        <v>5</v>
      </c>
      <c r="K1859" t="s">
        <v>156</v>
      </c>
      <c r="L1859" t="s">
        <v>28</v>
      </c>
      <c r="M1859">
        <v>3</v>
      </c>
      <c r="N1859">
        <v>2.5</v>
      </c>
      <c r="O1859">
        <v>3</v>
      </c>
      <c r="P1859">
        <v>5</v>
      </c>
      <c r="Q1859" t="s">
        <v>77</v>
      </c>
      <c r="R1859">
        <v>3</v>
      </c>
      <c r="T1859">
        <v>4</v>
      </c>
      <c r="U1859">
        <v>10</v>
      </c>
      <c r="V1859" t="s">
        <v>128</v>
      </c>
      <c r="W1859">
        <v>5</v>
      </c>
      <c r="AB1859" t="s">
        <v>45</v>
      </c>
      <c r="AC1859">
        <v>281.27869574298398</v>
      </c>
    </row>
    <row r="1860" spans="1:30">
      <c r="A1860">
        <v>171</v>
      </c>
      <c r="B1860">
        <v>15</v>
      </c>
      <c r="C1860" t="s">
        <v>84</v>
      </c>
      <c r="D1860" t="s">
        <v>85</v>
      </c>
      <c r="E1860">
        <v>505.62531981195201</v>
      </c>
      <c r="F1860">
        <v>505.62531981195201</v>
      </c>
      <c r="G1860">
        <v>2022.501279247808</v>
      </c>
      <c r="H1860">
        <v>4</v>
      </c>
      <c r="I1860">
        <v>1</v>
      </c>
      <c r="J1860">
        <v>5</v>
      </c>
      <c r="K1860" t="s">
        <v>156</v>
      </c>
      <c r="L1860" t="s">
        <v>28</v>
      </c>
      <c r="M1860">
        <v>3</v>
      </c>
      <c r="N1860">
        <v>2.5</v>
      </c>
      <c r="O1860">
        <v>3</v>
      </c>
      <c r="P1860">
        <v>5</v>
      </c>
      <c r="Q1860" t="s">
        <v>77</v>
      </c>
      <c r="R1860">
        <v>3</v>
      </c>
      <c r="T1860">
        <v>4</v>
      </c>
      <c r="U1860">
        <v>10</v>
      </c>
      <c r="V1860" t="s">
        <v>128</v>
      </c>
      <c r="W1860">
        <v>6</v>
      </c>
      <c r="AB1860" t="s">
        <v>45</v>
      </c>
      <c r="AC1860">
        <v>281.27869574298398</v>
      </c>
    </row>
    <row r="1861" spans="1:30">
      <c r="A1861">
        <v>171</v>
      </c>
      <c r="B1861">
        <v>15</v>
      </c>
      <c r="C1861" t="s">
        <v>84</v>
      </c>
      <c r="D1861" t="s">
        <v>85</v>
      </c>
      <c r="E1861">
        <v>505.62531981195201</v>
      </c>
      <c r="F1861">
        <v>505.62531981195201</v>
      </c>
      <c r="G1861">
        <v>2022.501279247808</v>
      </c>
      <c r="H1861">
        <v>4</v>
      </c>
      <c r="I1861">
        <v>1</v>
      </c>
      <c r="J1861">
        <v>5</v>
      </c>
      <c r="K1861" t="s">
        <v>156</v>
      </c>
      <c r="L1861" t="s">
        <v>28</v>
      </c>
      <c r="M1861">
        <v>3</v>
      </c>
      <c r="N1861">
        <v>2.5</v>
      </c>
      <c r="O1861">
        <v>3</v>
      </c>
      <c r="P1861">
        <v>5</v>
      </c>
      <c r="Q1861" t="s">
        <v>77</v>
      </c>
      <c r="R1861">
        <v>3</v>
      </c>
      <c r="T1861">
        <v>4</v>
      </c>
      <c r="U1861">
        <v>10</v>
      </c>
      <c r="V1861" t="s">
        <v>128</v>
      </c>
      <c r="W1861">
        <v>8</v>
      </c>
      <c r="AB1861" t="s">
        <v>45</v>
      </c>
      <c r="AC1861">
        <v>281.27869574298398</v>
      </c>
    </row>
    <row r="1862" spans="1:30">
      <c r="A1862">
        <v>171</v>
      </c>
      <c r="B1862">
        <v>15</v>
      </c>
      <c r="C1862" t="s">
        <v>84</v>
      </c>
      <c r="D1862" t="s">
        <v>85</v>
      </c>
      <c r="E1862">
        <v>505.62531981195201</v>
      </c>
      <c r="F1862">
        <v>505.62531981195201</v>
      </c>
      <c r="G1862">
        <v>2022.501279247808</v>
      </c>
      <c r="H1862">
        <v>4</v>
      </c>
      <c r="I1862">
        <v>1</v>
      </c>
      <c r="J1862">
        <v>5</v>
      </c>
      <c r="K1862" t="s">
        <v>156</v>
      </c>
      <c r="L1862" t="s">
        <v>28</v>
      </c>
      <c r="M1862">
        <v>3</v>
      </c>
      <c r="N1862">
        <v>2.5</v>
      </c>
      <c r="O1862">
        <v>3</v>
      </c>
      <c r="P1862">
        <v>5</v>
      </c>
      <c r="Q1862" t="s">
        <v>77</v>
      </c>
      <c r="R1862">
        <v>3</v>
      </c>
      <c r="T1862">
        <v>4</v>
      </c>
      <c r="U1862">
        <v>10</v>
      </c>
      <c r="V1862" t="s">
        <v>128</v>
      </c>
      <c r="W1862">
        <v>10</v>
      </c>
      <c r="AB1862" t="s">
        <v>45</v>
      </c>
      <c r="AC1862">
        <v>281.27869574298398</v>
      </c>
    </row>
    <row r="1863" spans="1:30">
      <c r="A1863">
        <v>171</v>
      </c>
      <c r="B1863">
        <v>15</v>
      </c>
      <c r="C1863" t="s">
        <v>84</v>
      </c>
      <c r="D1863" t="s">
        <v>85</v>
      </c>
      <c r="E1863">
        <v>505.62531981195201</v>
      </c>
      <c r="F1863">
        <v>505.62531981195201</v>
      </c>
      <c r="G1863">
        <v>2022.501279247808</v>
      </c>
      <c r="H1863">
        <v>4</v>
      </c>
      <c r="I1863">
        <v>1</v>
      </c>
      <c r="J1863">
        <v>5</v>
      </c>
      <c r="K1863" t="s">
        <v>156</v>
      </c>
      <c r="L1863" t="s">
        <v>28</v>
      </c>
      <c r="M1863">
        <v>3</v>
      </c>
      <c r="N1863">
        <v>2.5</v>
      </c>
      <c r="O1863">
        <v>3</v>
      </c>
      <c r="P1863">
        <v>5</v>
      </c>
      <c r="Q1863" t="s">
        <v>77</v>
      </c>
      <c r="R1863">
        <v>4</v>
      </c>
      <c r="T1863">
        <v>4</v>
      </c>
      <c r="U1863">
        <v>10</v>
      </c>
      <c r="V1863" t="s">
        <v>128</v>
      </c>
      <c r="W1863">
        <v>4</v>
      </c>
      <c r="AB1863" t="s">
        <v>45</v>
      </c>
      <c r="AC1863">
        <v>281.27869574298398</v>
      </c>
      <c r="AD1863" t="s">
        <v>168</v>
      </c>
    </row>
    <row r="1864" spans="1:30">
      <c r="A1864">
        <v>171</v>
      </c>
      <c r="B1864">
        <v>15</v>
      </c>
      <c r="C1864" t="s">
        <v>84</v>
      </c>
      <c r="D1864" t="s">
        <v>85</v>
      </c>
      <c r="E1864">
        <v>505.62531981195201</v>
      </c>
      <c r="F1864">
        <v>505.62531981195201</v>
      </c>
      <c r="G1864">
        <v>2022.501279247808</v>
      </c>
      <c r="H1864">
        <v>4</v>
      </c>
      <c r="I1864">
        <v>1</v>
      </c>
      <c r="J1864">
        <v>5</v>
      </c>
      <c r="K1864" t="s">
        <v>156</v>
      </c>
      <c r="L1864" t="s">
        <v>28</v>
      </c>
      <c r="M1864">
        <v>3</v>
      </c>
      <c r="N1864">
        <v>2.5</v>
      </c>
      <c r="O1864">
        <v>3</v>
      </c>
      <c r="P1864">
        <v>5</v>
      </c>
      <c r="Q1864" t="s">
        <v>77</v>
      </c>
      <c r="R1864">
        <v>4</v>
      </c>
      <c r="T1864">
        <v>4</v>
      </c>
      <c r="U1864">
        <v>10</v>
      </c>
      <c r="V1864" t="s">
        <v>128</v>
      </c>
      <c r="W1864">
        <v>5</v>
      </c>
      <c r="AB1864" t="s">
        <v>45</v>
      </c>
      <c r="AC1864">
        <v>281.27869574298398</v>
      </c>
    </row>
    <row r="1865" spans="1:30">
      <c r="A1865">
        <v>171</v>
      </c>
      <c r="B1865">
        <v>15</v>
      </c>
      <c r="C1865" t="s">
        <v>84</v>
      </c>
      <c r="D1865" t="s">
        <v>85</v>
      </c>
      <c r="E1865">
        <v>505.62531981195201</v>
      </c>
      <c r="F1865">
        <v>505.62531981195201</v>
      </c>
      <c r="G1865">
        <v>2022.501279247808</v>
      </c>
      <c r="H1865">
        <v>4</v>
      </c>
      <c r="I1865">
        <v>1</v>
      </c>
      <c r="J1865">
        <v>5</v>
      </c>
      <c r="K1865" t="s">
        <v>156</v>
      </c>
      <c r="L1865" t="s">
        <v>28</v>
      </c>
      <c r="M1865">
        <v>3</v>
      </c>
      <c r="N1865">
        <v>2.5</v>
      </c>
      <c r="O1865">
        <v>3</v>
      </c>
      <c r="P1865">
        <v>5</v>
      </c>
      <c r="Q1865" t="s">
        <v>77</v>
      </c>
      <c r="R1865">
        <v>4</v>
      </c>
      <c r="T1865">
        <v>4</v>
      </c>
      <c r="U1865">
        <v>10</v>
      </c>
      <c r="V1865" t="s">
        <v>128</v>
      </c>
      <c r="W1865">
        <v>6</v>
      </c>
      <c r="AB1865" t="s">
        <v>45</v>
      </c>
      <c r="AC1865">
        <v>281.27869574298398</v>
      </c>
    </row>
    <row r="1866" spans="1:30">
      <c r="A1866">
        <v>171</v>
      </c>
      <c r="B1866">
        <v>15</v>
      </c>
      <c r="C1866" t="s">
        <v>84</v>
      </c>
      <c r="D1866" t="s">
        <v>85</v>
      </c>
      <c r="E1866">
        <v>505.62531981195201</v>
      </c>
      <c r="F1866">
        <v>505.62531981195201</v>
      </c>
      <c r="G1866">
        <v>2022.501279247808</v>
      </c>
      <c r="H1866">
        <v>4</v>
      </c>
      <c r="I1866">
        <v>1</v>
      </c>
      <c r="J1866">
        <v>5</v>
      </c>
      <c r="K1866" t="s">
        <v>156</v>
      </c>
      <c r="L1866" t="s">
        <v>28</v>
      </c>
      <c r="M1866">
        <v>3</v>
      </c>
      <c r="N1866">
        <v>2.5</v>
      </c>
      <c r="O1866">
        <v>3</v>
      </c>
      <c r="P1866">
        <v>5</v>
      </c>
      <c r="Q1866" t="s">
        <v>77</v>
      </c>
      <c r="R1866">
        <v>4</v>
      </c>
      <c r="T1866">
        <v>4</v>
      </c>
      <c r="U1866">
        <v>10</v>
      </c>
      <c r="V1866" t="s">
        <v>128</v>
      </c>
      <c r="W1866">
        <v>8</v>
      </c>
      <c r="AB1866" t="s">
        <v>45</v>
      </c>
      <c r="AC1866">
        <v>281.27869574298398</v>
      </c>
    </row>
    <row r="1867" spans="1:30">
      <c r="A1867">
        <v>171</v>
      </c>
      <c r="B1867">
        <v>15</v>
      </c>
      <c r="C1867" t="s">
        <v>84</v>
      </c>
      <c r="D1867" t="s">
        <v>85</v>
      </c>
      <c r="E1867">
        <v>505.62531981195201</v>
      </c>
      <c r="F1867">
        <v>505.62531981195201</v>
      </c>
      <c r="G1867">
        <v>2022.501279247808</v>
      </c>
      <c r="H1867">
        <v>4</v>
      </c>
      <c r="I1867">
        <v>1</v>
      </c>
      <c r="J1867">
        <v>5</v>
      </c>
      <c r="K1867" t="s">
        <v>156</v>
      </c>
      <c r="L1867" t="s">
        <v>28</v>
      </c>
      <c r="M1867">
        <v>3</v>
      </c>
      <c r="N1867">
        <v>2.5</v>
      </c>
      <c r="O1867">
        <v>3</v>
      </c>
      <c r="P1867">
        <v>5</v>
      </c>
      <c r="Q1867" t="s">
        <v>77</v>
      </c>
      <c r="R1867">
        <v>4</v>
      </c>
      <c r="T1867">
        <v>4</v>
      </c>
      <c r="U1867">
        <v>10</v>
      </c>
      <c r="V1867" t="s">
        <v>128</v>
      </c>
      <c r="W1867">
        <v>10</v>
      </c>
      <c r="AB1867" t="s">
        <v>45</v>
      </c>
      <c r="AC1867">
        <v>281.27869574298398</v>
      </c>
    </row>
    <row r="1868" spans="1:30">
      <c r="A1868">
        <v>171</v>
      </c>
      <c r="B1868">
        <v>15</v>
      </c>
      <c r="C1868" t="s">
        <v>84</v>
      </c>
      <c r="D1868" t="s">
        <v>85</v>
      </c>
      <c r="E1868">
        <v>505.62531981195201</v>
      </c>
      <c r="F1868">
        <v>505.62531981195201</v>
      </c>
      <c r="G1868">
        <v>2022.501279247808</v>
      </c>
      <c r="H1868">
        <v>4</v>
      </c>
      <c r="I1868">
        <v>1</v>
      </c>
      <c r="J1868">
        <v>5</v>
      </c>
      <c r="K1868" t="s">
        <v>156</v>
      </c>
      <c r="L1868" t="s">
        <v>28</v>
      </c>
      <c r="M1868">
        <v>3</v>
      </c>
      <c r="N1868">
        <v>2.5</v>
      </c>
      <c r="O1868">
        <v>3</v>
      </c>
      <c r="P1868">
        <v>5</v>
      </c>
      <c r="Q1868" t="s">
        <v>77</v>
      </c>
      <c r="R1868">
        <v>5</v>
      </c>
      <c r="T1868">
        <v>4</v>
      </c>
      <c r="U1868">
        <v>10</v>
      </c>
      <c r="V1868" t="s">
        <v>128</v>
      </c>
      <c r="W1868">
        <v>4</v>
      </c>
      <c r="AB1868" t="s">
        <v>45</v>
      </c>
      <c r="AC1868">
        <v>281.27869574298398</v>
      </c>
      <c r="AD1868" t="s">
        <v>168</v>
      </c>
    </row>
    <row r="1869" spans="1:30">
      <c r="A1869">
        <v>171</v>
      </c>
      <c r="B1869">
        <v>15</v>
      </c>
      <c r="C1869" t="s">
        <v>84</v>
      </c>
      <c r="D1869" t="s">
        <v>85</v>
      </c>
      <c r="E1869">
        <v>505.62531981195201</v>
      </c>
      <c r="F1869">
        <v>505.62531981195201</v>
      </c>
      <c r="G1869">
        <v>2022.501279247808</v>
      </c>
      <c r="H1869">
        <v>4</v>
      </c>
      <c r="I1869">
        <v>1</v>
      </c>
      <c r="J1869">
        <v>5</v>
      </c>
      <c r="K1869" t="s">
        <v>156</v>
      </c>
      <c r="L1869" t="s">
        <v>28</v>
      </c>
      <c r="M1869">
        <v>3</v>
      </c>
      <c r="N1869">
        <v>2.5</v>
      </c>
      <c r="O1869">
        <v>3</v>
      </c>
      <c r="P1869">
        <v>5</v>
      </c>
      <c r="Q1869" t="s">
        <v>77</v>
      </c>
      <c r="R1869">
        <v>5</v>
      </c>
      <c r="T1869">
        <v>4</v>
      </c>
      <c r="U1869">
        <v>10</v>
      </c>
      <c r="V1869" t="s">
        <v>128</v>
      </c>
      <c r="W1869">
        <v>5</v>
      </c>
      <c r="AB1869" t="s">
        <v>45</v>
      </c>
      <c r="AC1869">
        <v>281.27869574298398</v>
      </c>
      <c r="AD1869" t="s">
        <v>168</v>
      </c>
    </row>
    <row r="1870" spans="1:30">
      <c r="A1870">
        <v>171</v>
      </c>
      <c r="B1870">
        <v>15</v>
      </c>
      <c r="C1870" t="s">
        <v>84</v>
      </c>
      <c r="D1870" t="s">
        <v>85</v>
      </c>
      <c r="E1870">
        <v>505.62531981195201</v>
      </c>
      <c r="F1870">
        <v>505.62531981195201</v>
      </c>
      <c r="G1870">
        <v>2022.501279247808</v>
      </c>
      <c r="H1870">
        <v>4</v>
      </c>
      <c r="I1870">
        <v>1</v>
      </c>
      <c r="J1870">
        <v>5</v>
      </c>
      <c r="K1870" t="s">
        <v>156</v>
      </c>
      <c r="L1870" t="s">
        <v>28</v>
      </c>
      <c r="M1870">
        <v>3</v>
      </c>
      <c r="N1870">
        <v>2.5</v>
      </c>
      <c r="O1870">
        <v>3</v>
      </c>
      <c r="P1870">
        <v>5</v>
      </c>
      <c r="Q1870" t="s">
        <v>77</v>
      </c>
      <c r="R1870">
        <v>5</v>
      </c>
      <c r="T1870">
        <v>4</v>
      </c>
      <c r="U1870">
        <v>10</v>
      </c>
      <c r="V1870" t="s">
        <v>128</v>
      </c>
      <c r="W1870">
        <v>6</v>
      </c>
      <c r="AB1870" t="s">
        <v>45</v>
      </c>
      <c r="AC1870">
        <v>281.27869574298398</v>
      </c>
    </row>
    <row r="1871" spans="1:30">
      <c r="A1871">
        <v>171</v>
      </c>
      <c r="B1871">
        <v>15</v>
      </c>
      <c r="C1871" t="s">
        <v>84</v>
      </c>
      <c r="D1871" t="s">
        <v>85</v>
      </c>
      <c r="E1871">
        <v>505.62531981195201</v>
      </c>
      <c r="F1871">
        <v>505.62531981195201</v>
      </c>
      <c r="G1871">
        <v>2022.501279247808</v>
      </c>
      <c r="H1871">
        <v>4</v>
      </c>
      <c r="I1871">
        <v>1</v>
      </c>
      <c r="J1871">
        <v>5</v>
      </c>
      <c r="K1871" t="s">
        <v>156</v>
      </c>
      <c r="L1871" t="s">
        <v>28</v>
      </c>
      <c r="M1871">
        <v>3</v>
      </c>
      <c r="N1871">
        <v>2.5</v>
      </c>
      <c r="O1871">
        <v>3</v>
      </c>
      <c r="P1871">
        <v>5</v>
      </c>
      <c r="Q1871" t="s">
        <v>77</v>
      </c>
      <c r="R1871">
        <v>5</v>
      </c>
      <c r="T1871">
        <v>4</v>
      </c>
      <c r="U1871">
        <v>10</v>
      </c>
      <c r="V1871" t="s">
        <v>128</v>
      </c>
      <c r="W1871">
        <v>8</v>
      </c>
      <c r="AB1871" t="s">
        <v>45</v>
      </c>
      <c r="AC1871">
        <v>281.27869574298398</v>
      </c>
    </row>
    <row r="1872" spans="1:30">
      <c r="A1872">
        <v>171</v>
      </c>
      <c r="B1872">
        <v>15</v>
      </c>
      <c r="C1872" t="s">
        <v>84</v>
      </c>
      <c r="D1872" t="s">
        <v>85</v>
      </c>
      <c r="E1872">
        <v>505.62531981195201</v>
      </c>
      <c r="F1872">
        <v>505.62531981195201</v>
      </c>
      <c r="G1872">
        <v>2022.501279247808</v>
      </c>
      <c r="H1872">
        <v>4</v>
      </c>
      <c r="I1872">
        <v>1</v>
      </c>
      <c r="J1872">
        <v>5</v>
      </c>
      <c r="K1872" t="s">
        <v>156</v>
      </c>
      <c r="L1872" t="s">
        <v>28</v>
      </c>
      <c r="M1872">
        <v>3</v>
      </c>
      <c r="N1872">
        <v>2.5</v>
      </c>
      <c r="O1872">
        <v>3</v>
      </c>
      <c r="P1872">
        <v>5</v>
      </c>
      <c r="Q1872" t="s">
        <v>77</v>
      </c>
      <c r="R1872">
        <v>5</v>
      </c>
      <c r="T1872">
        <v>4</v>
      </c>
      <c r="U1872">
        <v>10</v>
      </c>
      <c r="V1872" t="s">
        <v>128</v>
      </c>
      <c r="W1872">
        <v>10</v>
      </c>
      <c r="AB1872" t="s">
        <v>45</v>
      </c>
      <c r="AC1872">
        <v>281.27869574298398</v>
      </c>
    </row>
    <row r="1873" spans="1:30">
      <c r="A1873">
        <v>172</v>
      </c>
      <c r="B1873">
        <v>16</v>
      </c>
      <c r="C1873" t="s">
        <v>86</v>
      </c>
      <c r="D1873" t="s">
        <v>87</v>
      </c>
      <c r="E1873">
        <v>574.34429952670996</v>
      </c>
      <c r="F1873">
        <v>574.34429952670996</v>
      </c>
      <c r="G1873">
        <v>2297.3771981068398</v>
      </c>
      <c r="H1873">
        <v>4</v>
      </c>
      <c r="I1873">
        <v>1</v>
      </c>
      <c r="J1873">
        <v>5</v>
      </c>
      <c r="K1873" t="s">
        <v>156</v>
      </c>
      <c r="L1873" t="s">
        <v>28</v>
      </c>
      <c r="M1873">
        <v>3</v>
      </c>
      <c r="N1873">
        <v>2.5</v>
      </c>
      <c r="O1873">
        <v>3</v>
      </c>
      <c r="P1873">
        <v>5</v>
      </c>
      <c r="Q1873" t="s">
        <v>77</v>
      </c>
      <c r="R1873">
        <v>3</v>
      </c>
      <c r="T1873">
        <v>4</v>
      </c>
      <c r="U1873">
        <v>10</v>
      </c>
      <c r="V1873" t="s">
        <v>128</v>
      </c>
      <c r="W1873">
        <v>4</v>
      </c>
      <c r="AB1873" t="s">
        <v>48</v>
      </c>
      <c r="AC1873">
        <v>296.75963989857399</v>
      </c>
    </row>
    <row r="1874" spans="1:30">
      <c r="A1874">
        <v>172</v>
      </c>
      <c r="B1874">
        <v>16</v>
      </c>
      <c r="C1874" t="s">
        <v>86</v>
      </c>
      <c r="D1874" t="s">
        <v>87</v>
      </c>
      <c r="E1874">
        <v>574.34429952670996</v>
      </c>
      <c r="F1874">
        <v>574.34429952670996</v>
      </c>
      <c r="G1874">
        <v>2297.3771981068398</v>
      </c>
      <c r="H1874">
        <v>4</v>
      </c>
      <c r="I1874">
        <v>1</v>
      </c>
      <c r="J1874">
        <v>5</v>
      </c>
      <c r="K1874" t="s">
        <v>156</v>
      </c>
      <c r="L1874" t="s">
        <v>28</v>
      </c>
      <c r="M1874">
        <v>3</v>
      </c>
      <c r="N1874">
        <v>2.5</v>
      </c>
      <c r="O1874">
        <v>3</v>
      </c>
      <c r="P1874">
        <v>5</v>
      </c>
      <c r="Q1874" t="s">
        <v>77</v>
      </c>
      <c r="R1874">
        <v>3</v>
      </c>
      <c r="T1874">
        <v>4</v>
      </c>
      <c r="U1874">
        <v>10</v>
      </c>
      <c r="V1874" t="s">
        <v>128</v>
      </c>
      <c r="W1874">
        <v>5</v>
      </c>
      <c r="AB1874" t="s">
        <v>48</v>
      </c>
      <c r="AC1874">
        <v>296.75963989857399</v>
      </c>
    </row>
    <row r="1875" spans="1:30">
      <c r="A1875">
        <v>172</v>
      </c>
      <c r="B1875">
        <v>16</v>
      </c>
      <c r="C1875" t="s">
        <v>86</v>
      </c>
      <c r="D1875" t="s">
        <v>87</v>
      </c>
      <c r="E1875">
        <v>574.34429952670996</v>
      </c>
      <c r="F1875">
        <v>574.34429952670996</v>
      </c>
      <c r="G1875">
        <v>2297.3771981068398</v>
      </c>
      <c r="H1875">
        <v>4</v>
      </c>
      <c r="I1875">
        <v>1</v>
      </c>
      <c r="J1875">
        <v>5</v>
      </c>
      <c r="K1875" t="s">
        <v>156</v>
      </c>
      <c r="L1875" t="s">
        <v>28</v>
      </c>
      <c r="M1875">
        <v>3</v>
      </c>
      <c r="N1875">
        <v>2.5</v>
      </c>
      <c r="O1875">
        <v>3</v>
      </c>
      <c r="P1875">
        <v>5</v>
      </c>
      <c r="Q1875" t="s">
        <v>77</v>
      </c>
      <c r="R1875">
        <v>3</v>
      </c>
      <c r="T1875">
        <v>4</v>
      </c>
      <c r="U1875">
        <v>10</v>
      </c>
      <c r="V1875" t="s">
        <v>128</v>
      </c>
      <c r="W1875">
        <v>6</v>
      </c>
      <c r="AB1875" t="s">
        <v>48</v>
      </c>
      <c r="AC1875">
        <v>296.75963989857399</v>
      </c>
    </row>
    <row r="1876" spans="1:30">
      <c r="A1876">
        <v>172</v>
      </c>
      <c r="B1876">
        <v>16</v>
      </c>
      <c r="C1876" t="s">
        <v>86</v>
      </c>
      <c r="D1876" t="s">
        <v>87</v>
      </c>
      <c r="E1876">
        <v>574.34429952670996</v>
      </c>
      <c r="F1876">
        <v>574.34429952670996</v>
      </c>
      <c r="G1876">
        <v>2297.3771981068398</v>
      </c>
      <c r="H1876">
        <v>4</v>
      </c>
      <c r="I1876">
        <v>1</v>
      </c>
      <c r="J1876">
        <v>5</v>
      </c>
      <c r="K1876" t="s">
        <v>156</v>
      </c>
      <c r="L1876" t="s">
        <v>28</v>
      </c>
      <c r="M1876">
        <v>3</v>
      </c>
      <c r="N1876">
        <v>2.5</v>
      </c>
      <c r="O1876">
        <v>3</v>
      </c>
      <c r="P1876">
        <v>5</v>
      </c>
      <c r="Q1876" t="s">
        <v>77</v>
      </c>
      <c r="R1876">
        <v>3</v>
      </c>
      <c r="T1876">
        <v>4</v>
      </c>
      <c r="U1876">
        <v>10</v>
      </c>
      <c r="V1876" t="s">
        <v>128</v>
      </c>
      <c r="W1876">
        <v>8</v>
      </c>
      <c r="AB1876" t="s">
        <v>48</v>
      </c>
      <c r="AC1876">
        <v>296.75963989857399</v>
      </c>
    </row>
    <row r="1877" spans="1:30">
      <c r="A1877">
        <v>172</v>
      </c>
      <c r="B1877">
        <v>16</v>
      </c>
      <c r="C1877" t="s">
        <v>86</v>
      </c>
      <c r="D1877" t="s">
        <v>87</v>
      </c>
      <c r="E1877">
        <v>574.34429952670996</v>
      </c>
      <c r="F1877">
        <v>574.34429952670996</v>
      </c>
      <c r="G1877">
        <v>2297.3771981068398</v>
      </c>
      <c r="H1877">
        <v>4</v>
      </c>
      <c r="I1877">
        <v>1</v>
      </c>
      <c r="J1877">
        <v>5</v>
      </c>
      <c r="K1877" t="s">
        <v>156</v>
      </c>
      <c r="L1877" t="s">
        <v>28</v>
      </c>
      <c r="M1877">
        <v>3</v>
      </c>
      <c r="N1877">
        <v>2.5</v>
      </c>
      <c r="O1877">
        <v>3</v>
      </c>
      <c r="P1877">
        <v>5</v>
      </c>
      <c r="Q1877" t="s">
        <v>77</v>
      </c>
      <c r="R1877">
        <v>3</v>
      </c>
      <c r="T1877">
        <v>4</v>
      </c>
      <c r="U1877">
        <v>10</v>
      </c>
      <c r="V1877" t="s">
        <v>128</v>
      </c>
      <c r="W1877">
        <v>10</v>
      </c>
      <c r="AB1877" t="s">
        <v>48</v>
      </c>
      <c r="AC1877">
        <v>296.75963989857399</v>
      </c>
    </row>
    <row r="1878" spans="1:30">
      <c r="A1878">
        <v>172</v>
      </c>
      <c r="B1878">
        <v>16</v>
      </c>
      <c r="C1878" t="s">
        <v>86</v>
      </c>
      <c r="D1878" t="s">
        <v>87</v>
      </c>
      <c r="E1878">
        <v>574.34429952670996</v>
      </c>
      <c r="F1878">
        <v>574.34429952670996</v>
      </c>
      <c r="G1878">
        <v>2297.3771981068398</v>
      </c>
      <c r="H1878">
        <v>4</v>
      </c>
      <c r="I1878">
        <v>1</v>
      </c>
      <c r="J1878">
        <v>5</v>
      </c>
      <c r="K1878" t="s">
        <v>156</v>
      </c>
      <c r="L1878" t="s">
        <v>28</v>
      </c>
      <c r="M1878">
        <v>3</v>
      </c>
      <c r="N1878">
        <v>2.5</v>
      </c>
      <c r="O1878">
        <v>3</v>
      </c>
      <c r="P1878">
        <v>5</v>
      </c>
      <c r="Q1878" t="s">
        <v>77</v>
      </c>
      <c r="R1878">
        <v>4</v>
      </c>
      <c r="T1878">
        <v>4</v>
      </c>
      <c r="U1878">
        <v>10</v>
      </c>
      <c r="V1878" t="s">
        <v>128</v>
      </c>
      <c r="W1878">
        <v>4</v>
      </c>
      <c r="AB1878" t="s">
        <v>48</v>
      </c>
      <c r="AC1878">
        <v>296.75963989857399</v>
      </c>
      <c r="AD1878" t="s">
        <v>168</v>
      </c>
    </row>
    <row r="1879" spans="1:30">
      <c r="A1879">
        <v>172</v>
      </c>
      <c r="B1879">
        <v>16</v>
      </c>
      <c r="C1879" t="s">
        <v>86</v>
      </c>
      <c r="D1879" t="s">
        <v>87</v>
      </c>
      <c r="E1879">
        <v>574.34429952670996</v>
      </c>
      <c r="F1879">
        <v>574.34429952670996</v>
      </c>
      <c r="G1879">
        <v>2297.3771981068398</v>
      </c>
      <c r="H1879">
        <v>4</v>
      </c>
      <c r="I1879">
        <v>1</v>
      </c>
      <c r="J1879">
        <v>5</v>
      </c>
      <c r="K1879" t="s">
        <v>156</v>
      </c>
      <c r="L1879" t="s">
        <v>28</v>
      </c>
      <c r="M1879">
        <v>3</v>
      </c>
      <c r="N1879">
        <v>2.5</v>
      </c>
      <c r="O1879">
        <v>3</v>
      </c>
      <c r="P1879">
        <v>5</v>
      </c>
      <c r="Q1879" t="s">
        <v>77</v>
      </c>
      <c r="R1879">
        <v>4</v>
      </c>
      <c r="T1879">
        <v>4</v>
      </c>
      <c r="U1879">
        <v>10</v>
      </c>
      <c r="V1879" t="s">
        <v>128</v>
      </c>
      <c r="W1879">
        <v>5</v>
      </c>
      <c r="AB1879" t="s">
        <v>48</v>
      </c>
      <c r="AC1879">
        <v>296.75963989857399</v>
      </c>
    </row>
    <row r="1880" spans="1:30">
      <c r="A1880">
        <v>172</v>
      </c>
      <c r="B1880">
        <v>16</v>
      </c>
      <c r="C1880" t="s">
        <v>86</v>
      </c>
      <c r="D1880" t="s">
        <v>87</v>
      </c>
      <c r="E1880">
        <v>574.34429952670996</v>
      </c>
      <c r="F1880">
        <v>574.34429952670996</v>
      </c>
      <c r="G1880">
        <v>2297.3771981068398</v>
      </c>
      <c r="H1880">
        <v>4</v>
      </c>
      <c r="I1880">
        <v>1</v>
      </c>
      <c r="J1880">
        <v>5</v>
      </c>
      <c r="K1880" t="s">
        <v>156</v>
      </c>
      <c r="L1880" t="s">
        <v>28</v>
      </c>
      <c r="M1880">
        <v>3</v>
      </c>
      <c r="N1880">
        <v>2.5</v>
      </c>
      <c r="O1880">
        <v>3</v>
      </c>
      <c r="P1880">
        <v>5</v>
      </c>
      <c r="Q1880" t="s">
        <v>77</v>
      </c>
      <c r="R1880">
        <v>4</v>
      </c>
      <c r="T1880">
        <v>4</v>
      </c>
      <c r="U1880">
        <v>10</v>
      </c>
      <c r="V1880" t="s">
        <v>128</v>
      </c>
      <c r="W1880">
        <v>6</v>
      </c>
      <c r="AB1880" t="s">
        <v>48</v>
      </c>
      <c r="AC1880">
        <v>296.75963989857399</v>
      </c>
    </row>
    <row r="1881" spans="1:30">
      <c r="A1881">
        <v>172</v>
      </c>
      <c r="B1881">
        <v>16</v>
      </c>
      <c r="C1881" t="s">
        <v>86</v>
      </c>
      <c r="D1881" t="s">
        <v>87</v>
      </c>
      <c r="E1881">
        <v>574.34429952670996</v>
      </c>
      <c r="F1881">
        <v>574.34429952670996</v>
      </c>
      <c r="G1881">
        <v>2297.3771981068398</v>
      </c>
      <c r="H1881">
        <v>4</v>
      </c>
      <c r="I1881">
        <v>1</v>
      </c>
      <c r="J1881">
        <v>5</v>
      </c>
      <c r="K1881" t="s">
        <v>156</v>
      </c>
      <c r="L1881" t="s">
        <v>28</v>
      </c>
      <c r="M1881">
        <v>3</v>
      </c>
      <c r="N1881">
        <v>2.5</v>
      </c>
      <c r="O1881">
        <v>3</v>
      </c>
      <c r="P1881">
        <v>5</v>
      </c>
      <c r="Q1881" t="s">
        <v>77</v>
      </c>
      <c r="R1881">
        <v>4</v>
      </c>
      <c r="T1881">
        <v>4</v>
      </c>
      <c r="U1881">
        <v>10</v>
      </c>
      <c r="V1881" t="s">
        <v>128</v>
      </c>
      <c r="W1881">
        <v>8</v>
      </c>
      <c r="AB1881" t="s">
        <v>48</v>
      </c>
      <c r="AC1881">
        <v>296.75963989857399</v>
      </c>
    </row>
    <row r="1882" spans="1:30">
      <c r="A1882">
        <v>172</v>
      </c>
      <c r="B1882">
        <v>16</v>
      </c>
      <c r="C1882" t="s">
        <v>86</v>
      </c>
      <c r="D1882" t="s">
        <v>87</v>
      </c>
      <c r="E1882">
        <v>574.34429952670996</v>
      </c>
      <c r="F1882">
        <v>574.34429952670996</v>
      </c>
      <c r="G1882">
        <v>2297.3771981068398</v>
      </c>
      <c r="H1882">
        <v>4</v>
      </c>
      <c r="I1882">
        <v>1</v>
      </c>
      <c r="J1882">
        <v>5</v>
      </c>
      <c r="K1882" t="s">
        <v>156</v>
      </c>
      <c r="L1882" t="s">
        <v>28</v>
      </c>
      <c r="M1882">
        <v>3</v>
      </c>
      <c r="N1882">
        <v>2.5</v>
      </c>
      <c r="O1882">
        <v>3</v>
      </c>
      <c r="P1882">
        <v>5</v>
      </c>
      <c r="Q1882" t="s">
        <v>77</v>
      </c>
      <c r="R1882">
        <v>4</v>
      </c>
      <c r="T1882">
        <v>4</v>
      </c>
      <c r="U1882">
        <v>10</v>
      </c>
      <c r="V1882" t="s">
        <v>128</v>
      </c>
      <c r="W1882">
        <v>10</v>
      </c>
      <c r="AB1882" t="s">
        <v>48</v>
      </c>
      <c r="AC1882">
        <v>296.75963989857399</v>
      </c>
    </row>
    <row r="1883" spans="1:30">
      <c r="A1883">
        <v>172</v>
      </c>
      <c r="B1883">
        <v>16</v>
      </c>
      <c r="C1883" t="s">
        <v>86</v>
      </c>
      <c r="D1883" t="s">
        <v>87</v>
      </c>
      <c r="E1883">
        <v>574.34429952670996</v>
      </c>
      <c r="F1883">
        <v>574.34429952670996</v>
      </c>
      <c r="G1883">
        <v>2297.3771981068398</v>
      </c>
      <c r="H1883">
        <v>4</v>
      </c>
      <c r="I1883">
        <v>1</v>
      </c>
      <c r="J1883">
        <v>5</v>
      </c>
      <c r="K1883" t="s">
        <v>156</v>
      </c>
      <c r="L1883" t="s">
        <v>28</v>
      </c>
      <c r="M1883">
        <v>3</v>
      </c>
      <c r="N1883">
        <v>2.5</v>
      </c>
      <c r="O1883">
        <v>3</v>
      </c>
      <c r="P1883">
        <v>5</v>
      </c>
      <c r="Q1883" t="s">
        <v>77</v>
      </c>
      <c r="R1883">
        <v>5</v>
      </c>
      <c r="T1883">
        <v>4</v>
      </c>
      <c r="U1883">
        <v>10</v>
      </c>
      <c r="V1883" t="s">
        <v>128</v>
      </c>
      <c r="W1883">
        <v>4</v>
      </c>
      <c r="AB1883" t="s">
        <v>48</v>
      </c>
      <c r="AC1883">
        <v>296.75963989857399</v>
      </c>
      <c r="AD1883" t="s">
        <v>168</v>
      </c>
    </row>
    <row r="1884" spans="1:30">
      <c r="A1884">
        <v>172</v>
      </c>
      <c r="B1884">
        <v>16</v>
      </c>
      <c r="C1884" t="s">
        <v>86</v>
      </c>
      <c r="D1884" t="s">
        <v>87</v>
      </c>
      <c r="E1884">
        <v>574.34429952670996</v>
      </c>
      <c r="F1884">
        <v>574.34429952670996</v>
      </c>
      <c r="G1884">
        <v>2297.3771981068398</v>
      </c>
      <c r="H1884">
        <v>4</v>
      </c>
      <c r="I1884">
        <v>1</v>
      </c>
      <c r="J1884">
        <v>5</v>
      </c>
      <c r="K1884" t="s">
        <v>156</v>
      </c>
      <c r="L1884" t="s">
        <v>28</v>
      </c>
      <c r="M1884">
        <v>3</v>
      </c>
      <c r="N1884">
        <v>2.5</v>
      </c>
      <c r="O1884">
        <v>3</v>
      </c>
      <c r="P1884">
        <v>5</v>
      </c>
      <c r="Q1884" t="s">
        <v>77</v>
      </c>
      <c r="R1884">
        <v>5</v>
      </c>
      <c r="T1884">
        <v>4</v>
      </c>
      <c r="U1884">
        <v>10</v>
      </c>
      <c r="V1884" t="s">
        <v>128</v>
      </c>
      <c r="W1884">
        <v>5</v>
      </c>
      <c r="AB1884" t="s">
        <v>48</v>
      </c>
      <c r="AC1884">
        <v>296.75963989857399</v>
      </c>
      <c r="AD1884" t="s">
        <v>168</v>
      </c>
    </row>
    <row r="1885" spans="1:30">
      <c r="A1885">
        <v>172</v>
      </c>
      <c r="B1885">
        <v>16</v>
      </c>
      <c r="C1885" t="s">
        <v>86</v>
      </c>
      <c r="D1885" t="s">
        <v>87</v>
      </c>
      <c r="E1885">
        <v>574.34429952670996</v>
      </c>
      <c r="F1885">
        <v>574.34429952670996</v>
      </c>
      <c r="G1885">
        <v>2297.3771981068398</v>
      </c>
      <c r="H1885">
        <v>4</v>
      </c>
      <c r="I1885">
        <v>1</v>
      </c>
      <c r="J1885">
        <v>5</v>
      </c>
      <c r="K1885" t="s">
        <v>156</v>
      </c>
      <c r="L1885" t="s">
        <v>28</v>
      </c>
      <c r="M1885">
        <v>3</v>
      </c>
      <c r="N1885">
        <v>2.5</v>
      </c>
      <c r="O1885">
        <v>3</v>
      </c>
      <c r="P1885">
        <v>5</v>
      </c>
      <c r="Q1885" t="s">
        <v>77</v>
      </c>
      <c r="R1885">
        <v>5</v>
      </c>
      <c r="T1885">
        <v>4</v>
      </c>
      <c r="U1885">
        <v>10</v>
      </c>
      <c r="V1885" t="s">
        <v>128</v>
      </c>
      <c r="W1885">
        <v>6</v>
      </c>
      <c r="AB1885" t="s">
        <v>48</v>
      </c>
      <c r="AC1885">
        <v>296.75963989857399</v>
      </c>
    </row>
    <row r="1886" spans="1:30">
      <c r="A1886">
        <v>172</v>
      </c>
      <c r="B1886">
        <v>16</v>
      </c>
      <c r="C1886" t="s">
        <v>86</v>
      </c>
      <c r="D1886" t="s">
        <v>87</v>
      </c>
      <c r="E1886">
        <v>574.34429952670996</v>
      </c>
      <c r="F1886">
        <v>574.34429952670996</v>
      </c>
      <c r="G1886">
        <v>2297.3771981068398</v>
      </c>
      <c r="H1886">
        <v>4</v>
      </c>
      <c r="I1886">
        <v>1</v>
      </c>
      <c r="J1886">
        <v>5</v>
      </c>
      <c r="K1886" t="s">
        <v>156</v>
      </c>
      <c r="L1886" t="s">
        <v>28</v>
      </c>
      <c r="M1886">
        <v>3</v>
      </c>
      <c r="N1886">
        <v>2.5</v>
      </c>
      <c r="O1886">
        <v>3</v>
      </c>
      <c r="P1886">
        <v>5</v>
      </c>
      <c r="Q1886" t="s">
        <v>77</v>
      </c>
      <c r="R1886">
        <v>5</v>
      </c>
      <c r="T1886">
        <v>4</v>
      </c>
      <c r="U1886">
        <v>10</v>
      </c>
      <c r="V1886" t="s">
        <v>128</v>
      </c>
      <c r="W1886">
        <v>8</v>
      </c>
      <c r="AB1886" t="s">
        <v>48</v>
      </c>
      <c r="AC1886">
        <v>296.75963989857399</v>
      </c>
    </row>
    <row r="1887" spans="1:30">
      <c r="A1887">
        <v>172</v>
      </c>
      <c r="B1887">
        <v>16</v>
      </c>
      <c r="C1887" t="s">
        <v>86</v>
      </c>
      <c r="D1887" t="s">
        <v>87</v>
      </c>
      <c r="E1887">
        <v>574.34429952670996</v>
      </c>
      <c r="F1887">
        <v>574.34429952670996</v>
      </c>
      <c r="G1887">
        <v>2297.3771981068398</v>
      </c>
      <c r="H1887">
        <v>4</v>
      </c>
      <c r="I1887">
        <v>1</v>
      </c>
      <c r="J1887">
        <v>5</v>
      </c>
      <c r="K1887" t="s">
        <v>156</v>
      </c>
      <c r="L1887" t="s">
        <v>28</v>
      </c>
      <c r="M1887">
        <v>3</v>
      </c>
      <c r="N1887">
        <v>2.5</v>
      </c>
      <c r="O1887">
        <v>3</v>
      </c>
      <c r="P1887">
        <v>5</v>
      </c>
      <c r="Q1887" t="s">
        <v>77</v>
      </c>
      <c r="R1887">
        <v>5</v>
      </c>
      <c r="T1887">
        <v>4</v>
      </c>
      <c r="U1887">
        <v>10</v>
      </c>
      <c r="V1887" t="s">
        <v>128</v>
      </c>
      <c r="W1887">
        <v>10</v>
      </c>
      <c r="AB1887" t="s">
        <v>48</v>
      </c>
      <c r="AC1887">
        <v>296.75963989857399</v>
      </c>
    </row>
    <row r="1888" spans="1:30">
      <c r="A1888">
        <v>173</v>
      </c>
      <c r="B1888">
        <v>17</v>
      </c>
      <c r="C1888" t="s">
        <v>88</v>
      </c>
      <c r="D1888" t="s">
        <v>89</v>
      </c>
      <c r="E1888">
        <v>779.370295260548</v>
      </c>
      <c r="F1888">
        <v>779.370295260548</v>
      </c>
      <c r="G1888">
        <v>3117.481181042192</v>
      </c>
      <c r="H1888">
        <v>4</v>
      </c>
      <c r="I1888">
        <v>1</v>
      </c>
      <c r="J1888">
        <v>5</v>
      </c>
      <c r="K1888" t="s">
        <v>156</v>
      </c>
      <c r="L1888" t="s">
        <v>28</v>
      </c>
      <c r="M1888">
        <v>4</v>
      </c>
      <c r="N1888">
        <v>3</v>
      </c>
      <c r="O1888">
        <v>4</v>
      </c>
      <c r="P1888">
        <v>6</v>
      </c>
      <c r="Q1888" t="s">
        <v>90</v>
      </c>
      <c r="R1888">
        <v>4</v>
      </c>
      <c r="T1888">
        <v>5</v>
      </c>
      <c r="U1888">
        <v>12</v>
      </c>
      <c r="V1888" t="s">
        <v>130</v>
      </c>
      <c r="W1888">
        <v>5</v>
      </c>
      <c r="AB1888" t="s">
        <v>51</v>
      </c>
      <c r="AC1888">
        <v>318.86487947021402</v>
      </c>
    </row>
    <row r="1889" spans="1:30">
      <c r="A1889">
        <v>173</v>
      </c>
      <c r="B1889">
        <v>17</v>
      </c>
      <c r="C1889" t="s">
        <v>88</v>
      </c>
      <c r="D1889" t="s">
        <v>89</v>
      </c>
      <c r="E1889">
        <v>779.370295260548</v>
      </c>
      <c r="F1889">
        <v>779.370295260548</v>
      </c>
      <c r="G1889">
        <v>3117.481181042192</v>
      </c>
      <c r="H1889">
        <v>4</v>
      </c>
      <c r="I1889">
        <v>1</v>
      </c>
      <c r="J1889">
        <v>5</v>
      </c>
      <c r="K1889" t="s">
        <v>156</v>
      </c>
      <c r="L1889" t="s">
        <v>28</v>
      </c>
      <c r="M1889">
        <v>4</v>
      </c>
      <c r="N1889">
        <v>3</v>
      </c>
      <c r="O1889">
        <v>4</v>
      </c>
      <c r="P1889">
        <v>6</v>
      </c>
      <c r="Q1889" t="s">
        <v>90</v>
      </c>
      <c r="R1889">
        <v>4</v>
      </c>
      <c r="T1889">
        <v>5</v>
      </c>
      <c r="U1889">
        <v>12</v>
      </c>
      <c r="V1889" t="s">
        <v>130</v>
      </c>
      <c r="W1889">
        <v>6</v>
      </c>
      <c r="AB1889" t="s">
        <v>51</v>
      </c>
      <c r="AC1889">
        <v>318.86487947021402</v>
      </c>
    </row>
    <row r="1890" spans="1:30">
      <c r="A1890">
        <v>173</v>
      </c>
      <c r="B1890">
        <v>17</v>
      </c>
      <c r="C1890" t="s">
        <v>88</v>
      </c>
      <c r="D1890" t="s">
        <v>89</v>
      </c>
      <c r="E1890">
        <v>779.370295260548</v>
      </c>
      <c r="F1890">
        <v>779.370295260548</v>
      </c>
      <c r="G1890">
        <v>3117.481181042192</v>
      </c>
      <c r="H1890">
        <v>4</v>
      </c>
      <c r="I1890">
        <v>1</v>
      </c>
      <c r="J1890">
        <v>5</v>
      </c>
      <c r="K1890" t="s">
        <v>156</v>
      </c>
      <c r="L1890" t="s">
        <v>28</v>
      </c>
      <c r="M1890">
        <v>4</v>
      </c>
      <c r="N1890">
        <v>3</v>
      </c>
      <c r="O1890">
        <v>4</v>
      </c>
      <c r="P1890">
        <v>6</v>
      </c>
      <c r="Q1890" t="s">
        <v>90</v>
      </c>
      <c r="R1890">
        <v>4</v>
      </c>
      <c r="T1890">
        <v>5</v>
      </c>
      <c r="U1890">
        <v>12</v>
      </c>
      <c r="V1890" t="s">
        <v>130</v>
      </c>
      <c r="W1890">
        <v>8</v>
      </c>
      <c r="AB1890" t="s">
        <v>51</v>
      </c>
      <c r="AC1890">
        <v>318.86487947021402</v>
      </c>
    </row>
    <row r="1891" spans="1:30">
      <c r="A1891">
        <v>173</v>
      </c>
      <c r="B1891">
        <v>17</v>
      </c>
      <c r="C1891" t="s">
        <v>88</v>
      </c>
      <c r="D1891" t="s">
        <v>89</v>
      </c>
      <c r="E1891">
        <v>779.370295260548</v>
      </c>
      <c r="F1891">
        <v>779.370295260548</v>
      </c>
      <c r="G1891">
        <v>3117.481181042192</v>
      </c>
      <c r="H1891">
        <v>4</v>
      </c>
      <c r="I1891">
        <v>1</v>
      </c>
      <c r="J1891">
        <v>5</v>
      </c>
      <c r="K1891" t="s">
        <v>156</v>
      </c>
      <c r="L1891" t="s">
        <v>28</v>
      </c>
      <c r="M1891">
        <v>4</v>
      </c>
      <c r="N1891">
        <v>3</v>
      </c>
      <c r="O1891">
        <v>4</v>
      </c>
      <c r="P1891">
        <v>6</v>
      </c>
      <c r="Q1891" t="s">
        <v>90</v>
      </c>
      <c r="R1891">
        <v>4</v>
      </c>
      <c r="T1891">
        <v>5</v>
      </c>
      <c r="U1891">
        <v>12</v>
      </c>
      <c r="V1891" t="s">
        <v>130</v>
      </c>
      <c r="W1891">
        <v>10</v>
      </c>
      <c r="AB1891" t="s">
        <v>51</v>
      </c>
      <c r="AC1891">
        <v>318.86487947021402</v>
      </c>
    </row>
    <row r="1892" spans="1:30">
      <c r="A1892">
        <v>173</v>
      </c>
      <c r="B1892">
        <v>17</v>
      </c>
      <c r="C1892" t="s">
        <v>88</v>
      </c>
      <c r="D1892" t="s">
        <v>89</v>
      </c>
      <c r="E1892">
        <v>779.370295260548</v>
      </c>
      <c r="F1892">
        <v>779.370295260548</v>
      </c>
      <c r="G1892">
        <v>3117.481181042192</v>
      </c>
      <c r="H1892">
        <v>4</v>
      </c>
      <c r="I1892">
        <v>1</v>
      </c>
      <c r="J1892">
        <v>5</v>
      </c>
      <c r="K1892" t="s">
        <v>156</v>
      </c>
      <c r="L1892" t="s">
        <v>28</v>
      </c>
      <c r="M1892">
        <v>4</v>
      </c>
      <c r="N1892">
        <v>3</v>
      </c>
      <c r="O1892">
        <v>4</v>
      </c>
      <c r="P1892">
        <v>6</v>
      </c>
      <c r="Q1892" t="s">
        <v>90</v>
      </c>
      <c r="R1892">
        <v>4</v>
      </c>
      <c r="T1892">
        <v>5</v>
      </c>
      <c r="U1892">
        <v>12</v>
      </c>
      <c r="V1892" t="s">
        <v>130</v>
      </c>
      <c r="W1892">
        <v>12</v>
      </c>
      <c r="AB1892" t="s">
        <v>51</v>
      </c>
      <c r="AC1892">
        <v>318.86487947021402</v>
      </c>
    </row>
    <row r="1893" spans="1:30">
      <c r="A1893">
        <v>173</v>
      </c>
      <c r="B1893">
        <v>17</v>
      </c>
      <c r="C1893" t="s">
        <v>88</v>
      </c>
      <c r="D1893" t="s">
        <v>89</v>
      </c>
      <c r="E1893">
        <v>779.370295260548</v>
      </c>
      <c r="F1893">
        <v>779.370295260548</v>
      </c>
      <c r="G1893">
        <v>3117.481181042192</v>
      </c>
      <c r="H1893">
        <v>4</v>
      </c>
      <c r="I1893">
        <v>1</v>
      </c>
      <c r="J1893">
        <v>5</v>
      </c>
      <c r="K1893" t="s">
        <v>156</v>
      </c>
      <c r="L1893" t="s">
        <v>28</v>
      </c>
      <c r="M1893">
        <v>4</v>
      </c>
      <c r="N1893">
        <v>3</v>
      </c>
      <c r="O1893">
        <v>4</v>
      </c>
      <c r="P1893">
        <v>6</v>
      </c>
      <c r="Q1893" t="s">
        <v>90</v>
      </c>
      <c r="R1893">
        <v>5</v>
      </c>
      <c r="T1893">
        <v>5</v>
      </c>
      <c r="U1893">
        <v>12</v>
      </c>
      <c r="V1893" t="s">
        <v>130</v>
      </c>
      <c r="W1893">
        <v>5</v>
      </c>
      <c r="AB1893" t="s">
        <v>51</v>
      </c>
      <c r="AC1893">
        <v>318.86487947021402</v>
      </c>
      <c r="AD1893" t="s">
        <v>168</v>
      </c>
    </row>
    <row r="1894" spans="1:30">
      <c r="A1894">
        <v>173</v>
      </c>
      <c r="B1894">
        <v>17</v>
      </c>
      <c r="C1894" t="s">
        <v>88</v>
      </c>
      <c r="D1894" t="s">
        <v>89</v>
      </c>
      <c r="E1894">
        <v>779.370295260548</v>
      </c>
      <c r="F1894">
        <v>779.370295260548</v>
      </c>
      <c r="G1894">
        <v>3117.481181042192</v>
      </c>
      <c r="H1894">
        <v>4</v>
      </c>
      <c r="I1894">
        <v>1</v>
      </c>
      <c r="J1894">
        <v>5</v>
      </c>
      <c r="K1894" t="s">
        <v>156</v>
      </c>
      <c r="L1894" t="s">
        <v>28</v>
      </c>
      <c r="M1894">
        <v>4</v>
      </c>
      <c r="N1894">
        <v>3</v>
      </c>
      <c r="O1894">
        <v>4</v>
      </c>
      <c r="P1894">
        <v>6</v>
      </c>
      <c r="Q1894" t="s">
        <v>90</v>
      </c>
      <c r="R1894">
        <v>5</v>
      </c>
      <c r="T1894">
        <v>5</v>
      </c>
      <c r="U1894">
        <v>12</v>
      </c>
      <c r="V1894" t="s">
        <v>130</v>
      </c>
      <c r="W1894">
        <v>6</v>
      </c>
      <c r="AB1894" t="s">
        <v>51</v>
      </c>
      <c r="AC1894">
        <v>318.86487947021402</v>
      </c>
    </row>
    <row r="1895" spans="1:30">
      <c r="A1895">
        <v>173</v>
      </c>
      <c r="B1895">
        <v>17</v>
      </c>
      <c r="C1895" t="s">
        <v>88</v>
      </c>
      <c r="D1895" t="s">
        <v>89</v>
      </c>
      <c r="E1895">
        <v>779.370295260548</v>
      </c>
      <c r="F1895">
        <v>779.370295260548</v>
      </c>
      <c r="G1895">
        <v>3117.481181042192</v>
      </c>
      <c r="H1895">
        <v>4</v>
      </c>
      <c r="I1895">
        <v>1</v>
      </c>
      <c r="J1895">
        <v>5</v>
      </c>
      <c r="K1895" t="s">
        <v>156</v>
      </c>
      <c r="L1895" t="s">
        <v>28</v>
      </c>
      <c r="M1895">
        <v>4</v>
      </c>
      <c r="N1895">
        <v>3</v>
      </c>
      <c r="O1895">
        <v>4</v>
      </c>
      <c r="P1895">
        <v>6</v>
      </c>
      <c r="Q1895" t="s">
        <v>90</v>
      </c>
      <c r="R1895">
        <v>5</v>
      </c>
      <c r="T1895">
        <v>5</v>
      </c>
      <c r="U1895">
        <v>12</v>
      </c>
      <c r="V1895" t="s">
        <v>130</v>
      </c>
      <c r="W1895">
        <v>8</v>
      </c>
      <c r="AB1895" t="s">
        <v>51</v>
      </c>
      <c r="AC1895">
        <v>318.86487947021402</v>
      </c>
    </row>
    <row r="1896" spans="1:30">
      <c r="A1896">
        <v>173</v>
      </c>
      <c r="B1896">
        <v>17</v>
      </c>
      <c r="C1896" t="s">
        <v>88</v>
      </c>
      <c r="D1896" t="s">
        <v>89</v>
      </c>
      <c r="E1896">
        <v>779.370295260548</v>
      </c>
      <c r="F1896">
        <v>779.370295260548</v>
      </c>
      <c r="G1896">
        <v>3117.481181042192</v>
      </c>
      <c r="H1896">
        <v>4</v>
      </c>
      <c r="I1896">
        <v>1</v>
      </c>
      <c r="J1896">
        <v>5</v>
      </c>
      <c r="K1896" t="s">
        <v>156</v>
      </c>
      <c r="L1896" t="s">
        <v>28</v>
      </c>
      <c r="M1896">
        <v>4</v>
      </c>
      <c r="N1896">
        <v>3</v>
      </c>
      <c r="O1896">
        <v>4</v>
      </c>
      <c r="P1896">
        <v>6</v>
      </c>
      <c r="Q1896" t="s">
        <v>90</v>
      </c>
      <c r="R1896">
        <v>5</v>
      </c>
      <c r="T1896">
        <v>5</v>
      </c>
      <c r="U1896">
        <v>12</v>
      </c>
      <c r="V1896" t="s">
        <v>130</v>
      </c>
      <c r="W1896">
        <v>10</v>
      </c>
      <c r="AB1896" t="s">
        <v>51</v>
      </c>
      <c r="AC1896">
        <v>318.86487947021402</v>
      </c>
    </row>
    <row r="1897" spans="1:30">
      <c r="A1897">
        <v>173</v>
      </c>
      <c r="B1897">
        <v>17</v>
      </c>
      <c r="C1897" t="s">
        <v>88</v>
      </c>
      <c r="D1897" t="s">
        <v>89</v>
      </c>
      <c r="E1897">
        <v>779.370295260548</v>
      </c>
      <c r="F1897">
        <v>779.370295260548</v>
      </c>
      <c r="G1897">
        <v>3117.481181042192</v>
      </c>
      <c r="H1897">
        <v>4</v>
      </c>
      <c r="I1897">
        <v>1</v>
      </c>
      <c r="J1897">
        <v>5</v>
      </c>
      <c r="K1897" t="s">
        <v>156</v>
      </c>
      <c r="L1897" t="s">
        <v>28</v>
      </c>
      <c r="M1897">
        <v>4</v>
      </c>
      <c r="N1897">
        <v>3</v>
      </c>
      <c r="O1897">
        <v>4</v>
      </c>
      <c r="P1897">
        <v>6</v>
      </c>
      <c r="Q1897" t="s">
        <v>90</v>
      </c>
      <c r="R1897">
        <v>5</v>
      </c>
      <c r="T1897">
        <v>5</v>
      </c>
      <c r="U1897">
        <v>12</v>
      </c>
      <c r="V1897" t="s">
        <v>130</v>
      </c>
      <c r="W1897">
        <v>12</v>
      </c>
      <c r="AB1897" t="s">
        <v>51</v>
      </c>
      <c r="AC1897">
        <v>318.86487947021402</v>
      </c>
    </row>
    <row r="1898" spans="1:30">
      <c r="A1898">
        <v>173</v>
      </c>
      <c r="B1898">
        <v>17</v>
      </c>
      <c r="C1898" t="s">
        <v>88</v>
      </c>
      <c r="D1898" t="s">
        <v>89</v>
      </c>
      <c r="E1898">
        <v>779.370295260548</v>
      </c>
      <c r="F1898">
        <v>779.370295260548</v>
      </c>
      <c r="G1898">
        <v>3117.481181042192</v>
      </c>
      <c r="H1898">
        <v>4</v>
      </c>
      <c r="I1898">
        <v>1</v>
      </c>
      <c r="J1898">
        <v>5</v>
      </c>
      <c r="K1898" t="s">
        <v>156</v>
      </c>
      <c r="L1898" t="s">
        <v>28</v>
      </c>
      <c r="M1898">
        <v>4</v>
      </c>
      <c r="N1898">
        <v>3</v>
      </c>
      <c r="O1898">
        <v>4</v>
      </c>
      <c r="P1898">
        <v>6</v>
      </c>
      <c r="Q1898" t="s">
        <v>90</v>
      </c>
      <c r="R1898">
        <v>6</v>
      </c>
      <c r="T1898">
        <v>5</v>
      </c>
      <c r="U1898">
        <v>12</v>
      </c>
      <c r="V1898" t="s">
        <v>130</v>
      </c>
      <c r="W1898">
        <v>5</v>
      </c>
      <c r="AB1898" t="s">
        <v>51</v>
      </c>
      <c r="AC1898">
        <v>318.86487947021402</v>
      </c>
      <c r="AD1898" t="s">
        <v>168</v>
      </c>
    </row>
    <row r="1899" spans="1:30">
      <c r="A1899">
        <v>173</v>
      </c>
      <c r="B1899">
        <v>17</v>
      </c>
      <c r="C1899" t="s">
        <v>88</v>
      </c>
      <c r="D1899" t="s">
        <v>89</v>
      </c>
      <c r="E1899">
        <v>779.370295260548</v>
      </c>
      <c r="F1899">
        <v>779.370295260548</v>
      </c>
      <c r="G1899">
        <v>3117.481181042192</v>
      </c>
      <c r="H1899">
        <v>4</v>
      </c>
      <c r="I1899">
        <v>1</v>
      </c>
      <c r="J1899">
        <v>5</v>
      </c>
      <c r="K1899" t="s">
        <v>156</v>
      </c>
      <c r="L1899" t="s">
        <v>28</v>
      </c>
      <c r="M1899">
        <v>4</v>
      </c>
      <c r="N1899">
        <v>3</v>
      </c>
      <c r="O1899">
        <v>4</v>
      </c>
      <c r="P1899">
        <v>6</v>
      </c>
      <c r="Q1899" t="s">
        <v>90</v>
      </c>
      <c r="R1899">
        <v>6</v>
      </c>
      <c r="T1899">
        <v>5</v>
      </c>
      <c r="U1899">
        <v>12</v>
      </c>
      <c r="V1899" t="s">
        <v>130</v>
      </c>
      <c r="W1899">
        <v>6</v>
      </c>
      <c r="AB1899" t="s">
        <v>51</v>
      </c>
      <c r="AC1899">
        <v>318.86487947021402</v>
      </c>
      <c r="AD1899" t="s">
        <v>168</v>
      </c>
    </row>
    <row r="1900" spans="1:30">
      <c r="A1900">
        <v>173</v>
      </c>
      <c r="B1900">
        <v>17</v>
      </c>
      <c r="C1900" t="s">
        <v>88</v>
      </c>
      <c r="D1900" t="s">
        <v>89</v>
      </c>
      <c r="E1900">
        <v>779.370295260548</v>
      </c>
      <c r="F1900">
        <v>779.370295260548</v>
      </c>
      <c r="G1900">
        <v>3117.481181042192</v>
      </c>
      <c r="H1900">
        <v>4</v>
      </c>
      <c r="I1900">
        <v>1</v>
      </c>
      <c r="J1900">
        <v>5</v>
      </c>
      <c r="K1900" t="s">
        <v>156</v>
      </c>
      <c r="L1900" t="s">
        <v>28</v>
      </c>
      <c r="M1900">
        <v>4</v>
      </c>
      <c r="N1900">
        <v>3</v>
      </c>
      <c r="O1900">
        <v>4</v>
      </c>
      <c r="P1900">
        <v>6</v>
      </c>
      <c r="Q1900" t="s">
        <v>90</v>
      </c>
      <c r="R1900">
        <v>6</v>
      </c>
      <c r="T1900">
        <v>5</v>
      </c>
      <c r="U1900">
        <v>12</v>
      </c>
      <c r="V1900" t="s">
        <v>130</v>
      </c>
      <c r="W1900">
        <v>8</v>
      </c>
      <c r="AB1900" t="s">
        <v>51</v>
      </c>
      <c r="AC1900">
        <v>318.86487947021402</v>
      </c>
    </row>
    <row r="1901" spans="1:30">
      <c r="A1901">
        <v>173</v>
      </c>
      <c r="B1901">
        <v>17</v>
      </c>
      <c r="C1901" t="s">
        <v>88</v>
      </c>
      <c r="D1901" t="s">
        <v>89</v>
      </c>
      <c r="E1901">
        <v>779.370295260548</v>
      </c>
      <c r="F1901">
        <v>779.370295260548</v>
      </c>
      <c r="G1901">
        <v>3117.481181042192</v>
      </c>
      <c r="H1901">
        <v>4</v>
      </c>
      <c r="I1901">
        <v>1</v>
      </c>
      <c r="J1901">
        <v>5</v>
      </c>
      <c r="K1901" t="s">
        <v>156</v>
      </c>
      <c r="L1901" t="s">
        <v>28</v>
      </c>
      <c r="M1901">
        <v>4</v>
      </c>
      <c r="N1901">
        <v>3</v>
      </c>
      <c r="O1901">
        <v>4</v>
      </c>
      <c r="P1901">
        <v>6</v>
      </c>
      <c r="Q1901" t="s">
        <v>90</v>
      </c>
      <c r="R1901">
        <v>6</v>
      </c>
      <c r="T1901">
        <v>5</v>
      </c>
      <c r="U1901">
        <v>12</v>
      </c>
      <c r="V1901" t="s">
        <v>130</v>
      </c>
      <c r="W1901">
        <v>10</v>
      </c>
      <c r="AB1901" t="s">
        <v>51</v>
      </c>
      <c r="AC1901">
        <v>318.86487947021402</v>
      </c>
    </row>
    <row r="1902" spans="1:30">
      <c r="A1902">
        <v>173</v>
      </c>
      <c r="B1902">
        <v>17</v>
      </c>
      <c r="C1902" t="s">
        <v>88</v>
      </c>
      <c r="D1902" t="s">
        <v>89</v>
      </c>
      <c r="E1902">
        <v>779.370295260548</v>
      </c>
      <c r="F1902">
        <v>779.370295260548</v>
      </c>
      <c r="G1902">
        <v>3117.481181042192</v>
      </c>
      <c r="H1902">
        <v>4</v>
      </c>
      <c r="I1902">
        <v>1</v>
      </c>
      <c r="J1902">
        <v>5</v>
      </c>
      <c r="K1902" t="s">
        <v>156</v>
      </c>
      <c r="L1902" t="s">
        <v>28</v>
      </c>
      <c r="M1902">
        <v>4</v>
      </c>
      <c r="N1902">
        <v>3</v>
      </c>
      <c r="O1902">
        <v>4</v>
      </c>
      <c r="P1902">
        <v>6</v>
      </c>
      <c r="Q1902" t="s">
        <v>90</v>
      </c>
      <c r="R1902">
        <v>6</v>
      </c>
      <c r="T1902">
        <v>5</v>
      </c>
      <c r="U1902">
        <v>12</v>
      </c>
      <c r="V1902" t="s">
        <v>130</v>
      </c>
      <c r="W1902">
        <v>12</v>
      </c>
      <c r="AB1902" t="s">
        <v>51</v>
      </c>
      <c r="AC1902">
        <v>318.86487947021402</v>
      </c>
    </row>
    <row r="1903" spans="1:30">
      <c r="A1903">
        <v>174</v>
      </c>
      <c r="B1903">
        <v>18</v>
      </c>
      <c r="C1903" t="s">
        <v>93</v>
      </c>
      <c r="D1903" t="s">
        <v>94</v>
      </c>
      <c r="E1903">
        <v>828.38671661381704</v>
      </c>
      <c r="F1903">
        <v>828.38671661381704</v>
      </c>
      <c r="G1903">
        <v>3313.5468664552682</v>
      </c>
      <c r="H1903">
        <v>4</v>
      </c>
      <c r="I1903">
        <v>1</v>
      </c>
      <c r="J1903">
        <v>5</v>
      </c>
      <c r="K1903" t="s">
        <v>156</v>
      </c>
      <c r="L1903" t="s">
        <v>28</v>
      </c>
      <c r="M1903">
        <v>4</v>
      </c>
      <c r="N1903">
        <v>3</v>
      </c>
      <c r="O1903">
        <v>4</v>
      </c>
      <c r="P1903">
        <v>6</v>
      </c>
      <c r="Q1903" t="s">
        <v>90</v>
      </c>
      <c r="R1903">
        <v>4</v>
      </c>
      <c r="T1903">
        <v>5</v>
      </c>
      <c r="U1903">
        <v>12</v>
      </c>
      <c r="V1903" t="s">
        <v>130</v>
      </c>
      <c r="W1903">
        <v>5</v>
      </c>
      <c r="AB1903" t="s">
        <v>54</v>
      </c>
      <c r="AC1903">
        <v>363.394520321649</v>
      </c>
    </row>
    <row r="1904" spans="1:30">
      <c r="A1904">
        <v>174</v>
      </c>
      <c r="B1904">
        <v>18</v>
      </c>
      <c r="C1904" t="s">
        <v>93</v>
      </c>
      <c r="D1904" t="s">
        <v>94</v>
      </c>
      <c r="E1904">
        <v>828.38671661381704</v>
      </c>
      <c r="F1904">
        <v>828.38671661381704</v>
      </c>
      <c r="G1904">
        <v>3313.5468664552682</v>
      </c>
      <c r="H1904">
        <v>4</v>
      </c>
      <c r="I1904">
        <v>1</v>
      </c>
      <c r="J1904">
        <v>5</v>
      </c>
      <c r="K1904" t="s">
        <v>156</v>
      </c>
      <c r="L1904" t="s">
        <v>28</v>
      </c>
      <c r="M1904">
        <v>4</v>
      </c>
      <c r="N1904">
        <v>3</v>
      </c>
      <c r="O1904">
        <v>4</v>
      </c>
      <c r="P1904">
        <v>6</v>
      </c>
      <c r="Q1904" t="s">
        <v>90</v>
      </c>
      <c r="R1904">
        <v>4</v>
      </c>
      <c r="T1904">
        <v>5</v>
      </c>
      <c r="U1904">
        <v>12</v>
      </c>
      <c r="V1904" t="s">
        <v>130</v>
      </c>
      <c r="W1904">
        <v>6</v>
      </c>
      <c r="AB1904" t="s">
        <v>54</v>
      </c>
      <c r="AC1904">
        <v>363.394520321649</v>
      </c>
    </row>
    <row r="1905" spans="1:30">
      <c r="A1905">
        <v>174</v>
      </c>
      <c r="B1905">
        <v>18</v>
      </c>
      <c r="C1905" t="s">
        <v>93</v>
      </c>
      <c r="D1905" t="s">
        <v>94</v>
      </c>
      <c r="E1905">
        <v>828.38671661381704</v>
      </c>
      <c r="F1905">
        <v>828.38671661381704</v>
      </c>
      <c r="G1905">
        <v>3313.5468664552682</v>
      </c>
      <c r="H1905">
        <v>4</v>
      </c>
      <c r="I1905">
        <v>1</v>
      </c>
      <c r="J1905">
        <v>5</v>
      </c>
      <c r="K1905" t="s">
        <v>156</v>
      </c>
      <c r="L1905" t="s">
        <v>28</v>
      </c>
      <c r="M1905">
        <v>4</v>
      </c>
      <c r="N1905">
        <v>3</v>
      </c>
      <c r="O1905">
        <v>4</v>
      </c>
      <c r="P1905">
        <v>6</v>
      </c>
      <c r="Q1905" t="s">
        <v>90</v>
      </c>
      <c r="R1905">
        <v>4</v>
      </c>
      <c r="T1905">
        <v>5</v>
      </c>
      <c r="U1905">
        <v>12</v>
      </c>
      <c r="V1905" t="s">
        <v>130</v>
      </c>
      <c r="W1905">
        <v>8</v>
      </c>
      <c r="AB1905" t="s">
        <v>54</v>
      </c>
      <c r="AC1905">
        <v>363.394520321649</v>
      </c>
    </row>
    <row r="1906" spans="1:30">
      <c r="A1906">
        <v>174</v>
      </c>
      <c r="B1906">
        <v>18</v>
      </c>
      <c r="C1906" t="s">
        <v>93</v>
      </c>
      <c r="D1906" t="s">
        <v>94</v>
      </c>
      <c r="E1906">
        <v>828.38671661381704</v>
      </c>
      <c r="F1906">
        <v>828.38671661381704</v>
      </c>
      <c r="G1906">
        <v>3313.5468664552682</v>
      </c>
      <c r="H1906">
        <v>4</v>
      </c>
      <c r="I1906">
        <v>1</v>
      </c>
      <c r="J1906">
        <v>5</v>
      </c>
      <c r="K1906" t="s">
        <v>156</v>
      </c>
      <c r="L1906" t="s">
        <v>28</v>
      </c>
      <c r="M1906">
        <v>4</v>
      </c>
      <c r="N1906">
        <v>3</v>
      </c>
      <c r="O1906">
        <v>4</v>
      </c>
      <c r="P1906">
        <v>6</v>
      </c>
      <c r="Q1906" t="s">
        <v>90</v>
      </c>
      <c r="R1906">
        <v>4</v>
      </c>
      <c r="T1906">
        <v>5</v>
      </c>
      <c r="U1906">
        <v>12</v>
      </c>
      <c r="V1906" t="s">
        <v>130</v>
      </c>
      <c r="W1906">
        <v>10</v>
      </c>
      <c r="AB1906" t="s">
        <v>54</v>
      </c>
      <c r="AC1906">
        <v>363.394520321649</v>
      </c>
    </row>
    <row r="1907" spans="1:30">
      <c r="A1907">
        <v>174</v>
      </c>
      <c r="B1907">
        <v>18</v>
      </c>
      <c r="C1907" t="s">
        <v>93</v>
      </c>
      <c r="D1907" t="s">
        <v>94</v>
      </c>
      <c r="E1907">
        <v>828.38671661381704</v>
      </c>
      <c r="F1907">
        <v>828.38671661381704</v>
      </c>
      <c r="G1907">
        <v>3313.5468664552682</v>
      </c>
      <c r="H1907">
        <v>4</v>
      </c>
      <c r="I1907">
        <v>1</v>
      </c>
      <c r="J1907">
        <v>5</v>
      </c>
      <c r="K1907" t="s">
        <v>156</v>
      </c>
      <c r="L1907" t="s">
        <v>28</v>
      </c>
      <c r="M1907">
        <v>4</v>
      </c>
      <c r="N1907">
        <v>3</v>
      </c>
      <c r="O1907">
        <v>4</v>
      </c>
      <c r="P1907">
        <v>6</v>
      </c>
      <c r="Q1907" t="s">
        <v>90</v>
      </c>
      <c r="R1907">
        <v>4</v>
      </c>
      <c r="T1907">
        <v>5</v>
      </c>
      <c r="U1907">
        <v>12</v>
      </c>
      <c r="V1907" t="s">
        <v>130</v>
      </c>
      <c r="W1907">
        <v>12</v>
      </c>
      <c r="AB1907" t="s">
        <v>54</v>
      </c>
      <c r="AC1907">
        <v>363.394520321649</v>
      </c>
    </row>
    <row r="1908" spans="1:30">
      <c r="A1908">
        <v>174</v>
      </c>
      <c r="B1908">
        <v>18</v>
      </c>
      <c r="C1908" t="s">
        <v>93</v>
      </c>
      <c r="D1908" t="s">
        <v>94</v>
      </c>
      <c r="E1908">
        <v>828.38671661381704</v>
      </c>
      <c r="F1908">
        <v>828.38671661381704</v>
      </c>
      <c r="G1908">
        <v>3313.5468664552682</v>
      </c>
      <c r="H1908">
        <v>4</v>
      </c>
      <c r="I1908">
        <v>1</v>
      </c>
      <c r="J1908">
        <v>5</v>
      </c>
      <c r="K1908" t="s">
        <v>156</v>
      </c>
      <c r="L1908" t="s">
        <v>28</v>
      </c>
      <c r="M1908">
        <v>4</v>
      </c>
      <c r="N1908">
        <v>3</v>
      </c>
      <c r="O1908">
        <v>4</v>
      </c>
      <c r="P1908">
        <v>6</v>
      </c>
      <c r="Q1908" t="s">
        <v>90</v>
      </c>
      <c r="R1908">
        <v>5</v>
      </c>
      <c r="T1908">
        <v>5</v>
      </c>
      <c r="U1908">
        <v>12</v>
      </c>
      <c r="V1908" t="s">
        <v>130</v>
      </c>
      <c r="W1908">
        <v>5</v>
      </c>
      <c r="AB1908" t="s">
        <v>54</v>
      </c>
      <c r="AC1908">
        <v>363.394520321649</v>
      </c>
      <c r="AD1908" t="s">
        <v>168</v>
      </c>
    </row>
    <row r="1909" spans="1:30">
      <c r="A1909">
        <v>174</v>
      </c>
      <c r="B1909">
        <v>18</v>
      </c>
      <c r="C1909" t="s">
        <v>93</v>
      </c>
      <c r="D1909" t="s">
        <v>94</v>
      </c>
      <c r="E1909">
        <v>828.38671661381704</v>
      </c>
      <c r="F1909">
        <v>828.38671661381704</v>
      </c>
      <c r="G1909">
        <v>3313.5468664552682</v>
      </c>
      <c r="H1909">
        <v>4</v>
      </c>
      <c r="I1909">
        <v>1</v>
      </c>
      <c r="J1909">
        <v>5</v>
      </c>
      <c r="K1909" t="s">
        <v>156</v>
      </c>
      <c r="L1909" t="s">
        <v>28</v>
      </c>
      <c r="M1909">
        <v>4</v>
      </c>
      <c r="N1909">
        <v>3</v>
      </c>
      <c r="O1909">
        <v>4</v>
      </c>
      <c r="P1909">
        <v>6</v>
      </c>
      <c r="Q1909" t="s">
        <v>90</v>
      </c>
      <c r="R1909">
        <v>5</v>
      </c>
      <c r="T1909">
        <v>5</v>
      </c>
      <c r="U1909">
        <v>12</v>
      </c>
      <c r="V1909" t="s">
        <v>130</v>
      </c>
      <c r="W1909">
        <v>6</v>
      </c>
      <c r="AB1909" t="s">
        <v>54</v>
      </c>
      <c r="AC1909">
        <v>363.394520321649</v>
      </c>
    </row>
    <row r="1910" spans="1:30">
      <c r="A1910">
        <v>174</v>
      </c>
      <c r="B1910">
        <v>18</v>
      </c>
      <c r="C1910" t="s">
        <v>93</v>
      </c>
      <c r="D1910" t="s">
        <v>94</v>
      </c>
      <c r="E1910">
        <v>828.38671661381704</v>
      </c>
      <c r="F1910">
        <v>828.38671661381704</v>
      </c>
      <c r="G1910">
        <v>3313.5468664552682</v>
      </c>
      <c r="H1910">
        <v>4</v>
      </c>
      <c r="I1910">
        <v>1</v>
      </c>
      <c r="J1910">
        <v>5</v>
      </c>
      <c r="K1910" t="s">
        <v>156</v>
      </c>
      <c r="L1910" t="s">
        <v>28</v>
      </c>
      <c r="M1910">
        <v>4</v>
      </c>
      <c r="N1910">
        <v>3</v>
      </c>
      <c r="O1910">
        <v>4</v>
      </c>
      <c r="P1910">
        <v>6</v>
      </c>
      <c r="Q1910" t="s">
        <v>90</v>
      </c>
      <c r="R1910">
        <v>5</v>
      </c>
      <c r="T1910">
        <v>5</v>
      </c>
      <c r="U1910">
        <v>12</v>
      </c>
      <c r="V1910" t="s">
        <v>130</v>
      </c>
      <c r="W1910">
        <v>8</v>
      </c>
      <c r="AB1910" t="s">
        <v>54</v>
      </c>
      <c r="AC1910">
        <v>363.394520321649</v>
      </c>
    </row>
    <row r="1911" spans="1:30">
      <c r="A1911">
        <v>174</v>
      </c>
      <c r="B1911">
        <v>18</v>
      </c>
      <c r="C1911" t="s">
        <v>93</v>
      </c>
      <c r="D1911" t="s">
        <v>94</v>
      </c>
      <c r="E1911">
        <v>828.38671661381704</v>
      </c>
      <c r="F1911">
        <v>828.38671661381704</v>
      </c>
      <c r="G1911">
        <v>3313.5468664552682</v>
      </c>
      <c r="H1911">
        <v>4</v>
      </c>
      <c r="I1911">
        <v>1</v>
      </c>
      <c r="J1911">
        <v>5</v>
      </c>
      <c r="K1911" t="s">
        <v>156</v>
      </c>
      <c r="L1911" t="s">
        <v>28</v>
      </c>
      <c r="M1911">
        <v>4</v>
      </c>
      <c r="N1911">
        <v>3</v>
      </c>
      <c r="O1911">
        <v>4</v>
      </c>
      <c r="P1911">
        <v>6</v>
      </c>
      <c r="Q1911" t="s">
        <v>90</v>
      </c>
      <c r="R1911">
        <v>5</v>
      </c>
      <c r="T1911">
        <v>5</v>
      </c>
      <c r="U1911">
        <v>12</v>
      </c>
      <c r="V1911" t="s">
        <v>130</v>
      </c>
      <c r="W1911">
        <v>10</v>
      </c>
      <c r="AB1911" t="s">
        <v>54</v>
      </c>
      <c r="AC1911">
        <v>363.394520321649</v>
      </c>
    </row>
    <row r="1912" spans="1:30">
      <c r="A1912">
        <v>174</v>
      </c>
      <c r="B1912">
        <v>18</v>
      </c>
      <c r="C1912" t="s">
        <v>93</v>
      </c>
      <c r="D1912" t="s">
        <v>94</v>
      </c>
      <c r="E1912">
        <v>828.38671661381704</v>
      </c>
      <c r="F1912">
        <v>828.38671661381704</v>
      </c>
      <c r="G1912">
        <v>3313.5468664552682</v>
      </c>
      <c r="H1912">
        <v>4</v>
      </c>
      <c r="I1912">
        <v>1</v>
      </c>
      <c r="J1912">
        <v>5</v>
      </c>
      <c r="K1912" t="s">
        <v>156</v>
      </c>
      <c r="L1912" t="s">
        <v>28</v>
      </c>
      <c r="M1912">
        <v>4</v>
      </c>
      <c r="N1912">
        <v>3</v>
      </c>
      <c r="O1912">
        <v>4</v>
      </c>
      <c r="P1912">
        <v>6</v>
      </c>
      <c r="Q1912" t="s">
        <v>90</v>
      </c>
      <c r="R1912">
        <v>5</v>
      </c>
      <c r="T1912">
        <v>5</v>
      </c>
      <c r="U1912">
        <v>12</v>
      </c>
      <c r="V1912" t="s">
        <v>130</v>
      </c>
      <c r="W1912">
        <v>12</v>
      </c>
      <c r="AB1912" t="s">
        <v>54</v>
      </c>
      <c r="AC1912">
        <v>363.394520321649</v>
      </c>
    </row>
    <row r="1913" spans="1:30">
      <c r="A1913">
        <v>174</v>
      </c>
      <c r="B1913">
        <v>18</v>
      </c>
      <c r="C1913" t="s">
        <v>93</v>
      </c>
      <c r="D1913" t="s">
        <v>94</v>
      </c>
      <c r="E1913">
        <v>828.38671661381704</v>
      </c>
      <c r="F1913">
        <v>828.38671661381704</v>
      </c>
      <c r="G1913">
        <v>3313.5468664552682</v>
      </c>
      <c r="H1913">
        <v>4</v>
      </c>
      <c r="I1913">
        <v>1</v>
      </c>
      <c r="J1913">
        <v>5</v>
      </c>
      <c r="K1913" t="s">
        <v>156</v>
      </c>
      <c r="L1913" t="s">
        <v>28</v>
      </c>
      <c r="M1913">
        <v>4</v>
      </c>
      <c r="N1913">
        <v>3</v>
      </c>
      <c r="O1913">
        <v>4</v>
      </c>
      <c r="P1913">
        <v>6</v>
      </c>
      <c r="Q1913" t="s">
        <v>90</v>
      </c>
      <c r="R1913">
        <v>6</v>
      </c>
      <c r="T1913">
        <v>5</v>
      </c>
      <c r="U1913">
        <v>12</v>
      </c>
      <c r="V1913" t="s">
        <v>130</v>
      </c>
      <c r="W1913">
        <v>5</v>
      </c>
      <c r="AB1913" t="s">
        <v>54</v>
      </c>
      <c r="AC1913">
        <v>363.394520321649</v>
      </c>
      <c r="AD1913" t="s">
        <v>168</v>
      </c>
    </row>
    <row r="1914" spans="1:30">
      <c r="A1914">
        <v>174</v>
      </c>
      <c r="B1914">
        <v>18</v>
      </c>
      <c r="C1914" t="s">
        <v>93</v>
      </c>
      <c r="D1914" t="s">
        <v>94</v>
      </c>
      <c r="E1914">
        <v>828.38671661381704</v>
      </c>
      <c r="F1914">
        <v>828.38671661381704</v>
      </c>
      <c r="G1914">
        <v>3313.5468664552682</v>
      </c>
      <c r="H1914">
        <v>4</v>
      </c>
      <c r="I1914">
        <v>1</v>
      </c>
      <c r="J1914">
        <v>5</v>
      </c>
      <c r="K1914" t="s">
        <v>156</v>
      </c>
      <c r="L1914" t="s">
        <v>28</v>
      </c>
      <c r="M1914">
        <v>4</v>
      </c>
      <c r="N1914">
        <v>3</v>
      </c>
      <c r="O1914">
        <v>4</v>
      </c>
      <c r="P1914">
        <v>6</v>
      </c>
      <c r="Q1914" t="s">
        <v>90</v>
      </c>
      <c r="R1914">
        <v>6</v>
      </c>
      <c r="T1914">
        <v>5</v>
      </c>
      <c r="U1914">
        <v>12</v>
      </c>
      <c r="V1914" t="s">
        <v>130</v>
      </c>
      <c r="W1914">
        <v>6</v>
      </c>
      <c r="AB1914" t="s">
        <v>54</v>
      </c>
      <c r="AC1914">
        <v>363.394520321649</v>
      </c>
      <c r="AD1914" t="s">
        <v>168</v>
      </c>
    </row>
    <row r="1915" spans="1:30">
      <c r="A1915">
        <v>174</v>
      </c>
      <c r="B1915">
        <v>18</v>
      </c>
      <c r="C1915" t="s">
        <v>93</v>
      </c>
      <c r="D1915" t="s">
        <v>94</v>
      </c>
      <c r="E1915">
        <v>828.38671661381704</v>
      </c>
      <c r="F1915">
        <v>828.38671661381704</v>
      </c>
      <c r="G1915">
        <v>3313.5468664552682</v>
      </c>
      <c r="H1915">
        <v>4</v>
      </c>
      <c r="I1915">
        <v>1</v>
      </c>
      <c r="J1915">
        <v>5</v>
      </c>
      <c r="K1915" t="s">
        <v>156</v>
      </c>
      <c r="L1915" t="s">
        <v>28</v>
      </c>
      <c r="M1915">
        <v>4</v>
      </c>
      <c r="N1915">
        <v>3</v>
      </c>
      <c r="O1915">
        <v>4</v>
      </c>
      <c r="P1915">
        <v>6</v>
      </c>
      <c r="Q1915" t="s">
        <v>90</v>
      </c>
      <c r="R1915">
        <v>6</v>
      </c>
      <c r="T1915">
        <v>5</v>
      </c>
      <c r="U1915">
        <v>12</v>
      </c>
      <c r="V1915" t="s">
        <v>130</v>
      </c>
      <c r="W1915">
        <v>8</v>
      </c>
      <c r="AB1915" t="s">
        <v>54</v>
      </c>
      <c r="AC1915">
        <v>363.394520321649</v>
      </c>
    </row>
    <row r="1916" spans="1:30">
      <c r="A1916">
        <v>174</v>
      </c>
      <c r="B1916">
        <v>18</v>
      </c>
      <c r="C1916" t="s">
        <v>93</v>
      </c>
      <c r="D1916" t="s">
        <v>94</v>
      </c>
      <c r="E1916">
        <v>828.38671661381704</v>
      </c>
      <c r="F1916">
        <v>828.38671661381704</v>
      </c>
      <c r="G1916">
        <v>3313.5468664552682</v>
      </c>
      <c r="H1916">
        <v>4</v>
      </c>
      <c r="I1916">
        <v>1</v>
      </c>
      <c r="J1916">
        <v>5</v>
      </c>
      <c r="K1916" t="s">
        <v>156</v>
      </c>
      <c r="L1916" t="s">
        <v>28</v>
      </c>
      <c r="M1916">
        <v>4</v>
      </c>
      <c r="N1916">
        <v>3</v>
      </c>
      <c r="O1916">
        <v>4</v>
      </c>
      <c r="P1916">
        <v>6</v>
      </c>
      <c r="Q1916" t="s">
        <v>90</v>
      </c>
      <c r="R1916">
        <v>6</v>
      </c>
      <c r="T1916">
        <v>5</v>
      </c>
      <c r="U1916">
        <v>12</v>
      </c>
      <c r="V1916" t="s">
        <v>130</v>
      </c>
      <c r="W1916">
        <v>10</v>
      </c>
      <c r="AB1916" t="s">
        <v>54</v>
      </c>
      <c r="AC1916">
        <v>363.394520321649</v>
      </c>
    </row>
    <row r="1917" spans="1:30">
      <c r="A1917">
        <v>174</v>
      </c>
      <c r="B1917">
        <v>18</v>
      </c>
      <c r="C1917" t="s">
        <v>93</v>
      </c>
      <c r="D1917" t="s">
        <v>94</v>
      </c>
      <c r="E1917">
        <v>828.38671661381704</v>
      </c>
      <c r="F1917">
        <v>828.38671661381704</v>
      </c>
      <c r="G1917">
        <v>3313.5468664552682</v>
      </c>
      <c r="H1917">
        <v>4</v>
      </c>
      <c r="I1917">
        <v>1</v>
      </c>
      <c r="J1917">
        <v>5</v>
      </c>
      <c r="K1917" t="s">
        <v>156</v>
      </c>
      <c r="L1917" t="s">
        <v>28</v>
      </c>
      <c r="M1917">
        <v>4</v>
      </c>
      <c r="N1917">
        <v>3</v>
      </c>
      <c r="O1917">
        <v>4</v>
      </c>
      <c r="P1917">
        <v>6</v>
      </c>
      <c r="Q1917" t="s">
        <v>90</v>
      </c>
      <c r="R1917">
        <v>6</v>
      </c>
      <c r="T1917">
        <v>5</v>
      </c>
      <c r="U1917">
        <v>12</v>
      </c>
      <c r="V1917" t="s">
        <v>130</v>
      </c>
      <c r="W1917">
        <v>12</v>
      </c>
      <c r="AB1917" t="s">
        <v>54</v>
      </c>
      <c r="AC1917">
        <v>363.394520321649</v>
      </c>
    </row>
    <row r="1918" spans="1:30">
      <c r="A1918">
        <v>175</v>
      </c>
      <c r="B1918">
        <v>19</v>
      </c>
      <c r="C1918" t="s">
        <v>97</v>
      </c>
      <c r="D1918" t="s">
        <v>98</v>
      </c>
      <c r="E1918">
        <v>735.298464230577</v>
      </c>
      <c r="F1918">
        <v>735.298464230577</v>
      </c>
      <c r="G1918">
        <v>2941.193856922308</v>
      </c>
      <c r="H1918">
        <v>4</v>
      </c>
      <c r="I1918">
        <v>1</v>
      </c>
      <c r="J1918">
        <v>5</v>
      </c>
      <c r="K1918" t="s">
        <v>156</v>
      </c>
      <c r="L1918" t="s">
        <v>28</v>
      </c>
      <c r="M1918">
        <v>4</v>
      </c>
      <c r="N1918">
        <v>3</v>
      </c>
      <c r="O1918">
        <v>4</v>
      </c>
      <c r="P1918">
        <v>6</v>
      </c>
      <c r="Q1918" t="s">
        <v>90</v>
      </c>
      <c r="R1918">
        <v>4</v>
      </c>
      <c r="T1918">
        <v>5</v>
      </c>
      <c r="U1918">
        <v>12</v>
      </c>
      <c r="V1918" t="s">
        <v>130</v>
      </c>
      <c r="W1918">
        <v>5</v>
      </c>
      <c r="AB1918" t="s">
        <v>59</v>
      </c>
      <c r="AC1918">
        <v>444.199688512367</v>
      </c>
    </row>
    <row r="1919" spans="1:30">
      <c r="A1919">
        <v>175</v>
      </c>
      <c r="B1919">
        <v>19</v>
      </c>
      <c r="C1919" t="s">
        <v>97</v>
      </c>
      <c r="D1919" t="s">
        <v>98</v>
      </c>
      <c r="E1919">
        <v>735.298464230577</v>
      </c>
      <c r="F1919">
        <v>735.298464230577</v>
      </c>
      <c r="G1919">
        <v>2941.193856922308</v>
      </c>
      <c r="H1919">
        <v>4</v>
      </c>
      <c r="I1919">
        <v>1</v>
      </c>
      <c r="J1919">
        <v>5</v>
      </c>
      <c r="K1919" t="s">
        <v>156</v>
      </c>
      <c r="L1919" t="s">
        <v>28</v>
      </c>
      <c r="M1919">
        <v>4</v>
      </c>
      <c r="N1919">
        <v>3</v>
      </c>
      <c r="O1919">
        <v>4</v>
      </c>
      <c r="P1919">
        <v>6</v>
      </c>
      <c r="Q1919" t="s">
        <v>90</v>
      </c>
      <c r="R1919">
        <v>4</v>
      </c>
      <c r="T1919">
        <v>5</v>
      </c>
      <c r="U1919">
        <v>12</v>
      </c>
      <c r="V1919" t="s">
        <v>130</v>
      </c>
      <c r="W1919">
        <v>6</v>
      </c>
      <c r="AB1919" t="s">
        <v>59</v>
      </c>
      <c r="AC1919">
        <v>444.199688512367</v>
      </c>
    </row>
    <row r="1920" spans="1:30">
      <c r="A1920">
        <v>175</v>
      </c>
      <c r="B1920">
        <v>19</v>
      </c>
      <c r="C1920" t="s">
        <v>97</v>
      </c>
      <c r="D1920" t="s">
        <v>98</v>
      </c>
      <c r="E1920">
        <v>735.298464230577</v>
      </c>
      <c r="F1920">
        <v>735.298464230577</v>
      </c>
      <c r="G1920">
        <v>2941.193856922308</v>
      </c>
      <c r="H1920">
        <v>4</v>
      </c>
      <c r="I1920">
        <v>1</v>
      </c>
      <c r="J1920">
        <v>5</v>
      </c>
      <c r="K1920" t="s">
        <v>156</v>
      </c>
      <c r="L1920" t="s">
        <v>28</v>
      </c>
      <c r="M1920">
        <v>4</v>
      </c>
      <c r="N1920">
        <v>3</v>
      </c>
      <c r="O1920">
        <v>4</v>
      </c>
      <c r="P1920">
        <v>6</v>
      </c>
      <c r="Q1920" t="s">
        <v>90</v>
      </c>
      <c r="R1920">
        <v>4</v>
      </c>
      <c r="T1920">
        <v>5</v>
      </c>
      <c r="U1920">
        <v>12</v>
      </c>
      <c r="V1920" t="s">
        <v>130</v>
      </c>
      <c r="W1920">
        <v>8</v>
      </c>
      <c r="AB1920" t="s">
        <v>59</v>
      </c>
      <c r="AC1920">
        <v>444.199688512367</v>
      </c>
    </row>
    <row r="1921" spans="1:30">
      <c r="A1921">
        <v>175</v>
      </c>
      <c r="B1921">
        <v>19</v>
      </c>
      <c r="C1921" t="s">
        <v>97</v>
      </c>
      <c r="D1921" t="s">
        <v>98</v>
      </c>
      <c r="E1921">
        <v>735.298464230577</v>
      </c>
      <c r="F1921">
        <v>735.298464230577</v>
      </c>
      <c r="G1921">
        <v>2941.193856922308</v>
      </c>
      <c r="H1921">
        <v>4</v>
      </c>
      <c r="I1921">
        <v>1</v>
      </c>
      <c r="J1921">
        <v>5</v>
      </c>
      <c r="K1921" t="s">
        <v>156</v>
      </c>
      <c r="L1921" t="s">
        <v>28</v>
      </c>
      <c r="M1921">
        <v>4</v>
      </c>
      <c r="N1921">
        <v>3</v>
      </c>
      <c r="O1921">
        <v>4</v>
      </c>
      <c r="P1921">
        <v>6</v>
      </c>
      <c r="Q1921" t="s">
        <v>90</v>
      </c>
      <c r="R1921">
        <v>4</v>
      </c>
      <c r="T1921">
        <v>5</v>
      </c>
      <c r="U1921">
        <v>12</v>
      </c>
      <c r="V1921" t="s">
        <v>130</v>
      </c>
      <c r="W1921">
        <v>10</v>
      </c>
      <c r="AB1921" t="s">
        <v>59</v>
      </c>
      <c r="AC1921">
        <v>444.199688512367</v>
      </c>
    </row>
    <row r="1922" spans="1:30">
      <c r="A1922">
        <v>175</v>
      </c>
      <c r="B1922">
        <v>19</v>
      </c>
      <c r="C1922" t="s">
        <v>97</v>
      </c>
      <c r="D1922" t="s">
        <v>98</v>
      </c>
      <c r="E1922">
        <v>735.298464230577</v>
      </c>
      <c r="F1922">
        <v>735.298464230577</v>
      </c>
      <c r="G1922">
        <v>2941.193856922308</v>
      </c>
      <c r="H1922">
        <v>4</v>
      </c>
      <c r="I1922">
        <v>1</v>
      </c>
      <c r="J1922">
        <v>5</v>
      </c>
      <c r="K1922" t="s">
        <v>156</v>
      </c>
      <c r="L1922" t="s">
        <v>28</v>
      </c>
      <c r="M1922">
        <v>4</v>
      </c>
      <c r="N1922">
        <v>3</v>
      </c>
      <c r="O1922">
        <v>4</v>
      </c>
      <c r="P1922">
        <v>6</v>
      </c>
      <c r="Q1922" t="s">
        <v>90</v>
      </c>
      <c r="R1922">
        <v>4</v>
      </c>
      <c r="T1922">
        <v>5</v>
      </c>
      <c r="U1922">
        <v>12</v>
      </c>
      <c r="V1922" t="s">
        <v>130</v>
      </c>
      <c r="W1922">
        <v>12</v>
      </c>
      <c r="AB1922" t="s">
        <v>59</v>
      </c>
      <c r="AC1922">
        <v>444.199688512367</v>
      </c>
    </row>
    <row r="1923" spans="1:30">
      <c r="A1923">
        <v>175</v>
      </c>
      <c r="B1923">
        <v>19</v>
      </c>
      <c r="C1923" t="s">
        <v>97</v>
      </c>
      <c r="D1923" t="s">
        <v>98</v>
      </c>
      <c r="E1923">
        <v>735.298464230577</v>
      </c>
      <c r="F1923">
        <v>735.298464230577</v>
      </c>
      <c r="G1923">
        <v>2941.193856922308</v>
      </c>
      <c r="H1923">
        <v>4</v>
      </c>
      <c r="I1923">
        <v>1</v>
      </c>
      <c r="J1923">
        <v>5</v>
      </c>
      <c r="K1923" t="s">
        <v>156</v>
      </c>
      <c r="L1923" t="s">
        <v>28</v>
      </c>
      <c r="M1923">
        <v>4</v>
      </c>
      <c r="N1923">
        <v>3</v>
      </c>
      <c r="O1923">
        <v>4</v>
      </c>
      <c r="P1923">
        <v>6</v>
      </c>
      <c r="Q1923" t="s">
        <v>90</v>
      </c>
      <c r="R1923">
        <v>5</v>
      </c>
      <c r="T1923">
        <v>5</v>
      </c>
      <c r="U1923">
        <v>12</v>
      </c>
      <c r="V1923" t="s">
        <v>130</v>
      </c>
      <c r="W1923">
        <v>5</v>
      </c>
      <c r="AB1923" t="s">
        <v>59</v>
      </c>
      <c r="AC1923">
        <v>444.199688512367</v>
      </c>
      <c r="AD1923" t="s">
        <v>168</v>
      </c>
    </row>
    <row r="1924" spans="1:30">
      <c r="A1924">
        <v>175</v>
      </c>
      <c r="B1924">
        <v>19</v>
      </c>
      <c r="C1924" t="s">
        <v>97</v>
      </c>
      <c r="D1924" t="s">
        <v>98</v>
      </c>
      <c r="E1924">
        <v>735.298464230577</v>
      </c>
      <c r="F1924">
        <v>735.298464230577</v>
      </c>
      <c r="G1924">
        <v>2941.193856922308</v>
      </c>
      <c r="H1924">
        <v>4</v>
      </c>
      <c r="I1924">
        <v>1</v>
      </c>
      <c r="J1924">
        <v>5</v>
      </c>
      <c r="K1924" t="s">
        <v>156</v>
      </c>
      <c r="L1924" t="s">
        <v>28</v>
      </c>
      <c r="M1924">
        <v>4</v>
      </c>
      <c r="N1924">
        <v>3</v>
      </c>
      <c r="O1924">
        <v>4</v>
      </c>
      <c r="P1924">
        <v>6</v>
      </c>
      <c r="Q1924" t="s">
        <v>90</v>
      </c>
      <c r="R1924">
        <v>5</v>
      </c>
      <c r="T1924">
        <v>5</v>
      </c>
      <c r="U1924">
        <v>12</v>
      </c>
      <c r="V1924" t="s">
        <v>130</v>
      </c>
      <c r="W1924">
        <v>6</v>
      </c>
      <c r="AB1924" t="s">
        <v>59</v>
      </c>
      <c r="AC1924">
        <v>444.199688512367</v>
      </c>
    </row>
    <row r="1925" spans="1:30">
      <c r="A1925">
        <v>175</v>
      </c>
      <c r="B1925">
        <v>19</v>
      </c>
      <c r="C1925" t="s">
        <v>97</v>
      </c>
      <c r="D1925" t="s">
        <v>98</v>
      </c>
      <c r="E1925">
        <v>735.298464230577</v>
      </c>
      <c r="F1925">
        <v>735.298464230577</v>
      </c>
      <c r="G1925">
        <v>2941.193856922308</v>
      </c>
      <c r="H1925">
        <v>4</v>
      </c>
      <c r="I1925">
        <v>1</v>
      </c>
      <c r="J1925">
        <v>5</v>
      </c>
      <c r="K1925" t="s">
        <v>156</v>
      </c>
      <c r="L1925" t="s">
        <v>28</v>
      </c>
      <c r="M1925">
        <v>4</v>
      </c>
      <c r="N1925">
        <v>3</v>
      </c>
      <c r="O1925">
        <v>4</v>
      </c>
      <c r="P1925">
        <v>6</v>
      </c>
      <c r="Q1925" t="s">
        <v>90</v>
      </c>
      <c r="R1925">
        <v>5</v>
      </c>
      <c r="T1925">
        <v>5</v>
      </c>
      <c r="U1925">
        <v>12</v>
      </c>
      <c r="V1925" t="s">
        <v>130</v>
      </c>
      <c r="W1925">
        <v>8</v>
      </c>
      <c r="AB1925" t="s">
        <v>59</v>
      </c>
      <c r="AC1925">
        <v>444.199688512367</v>
      </c>
    </row>
    <row r="1926" spans="1:30">
      <c r="A1926">
        <v>175</v>
      </c>
      <c r="B1926">
        <v>19</v>
      </c>
      <c r="C1926" t="s">
        <v>97</v>
      </c>
      <c r="D1926" t="s">
        <v>98</v>
      </c>
      <c r="E1926">
        <v>735.298464230577</v>
      </c>
      <c r="F1926">
        <v>735.298464230577</v>
      </c>
      <c r="G1926">
        <v>2941.193856922308</v>
      </c>
      <c r="H1926">
        <v>4</v>
      </c>
      <c r="I1926">
        <v>1</v>
      </c>
      <c r="J1926">
        <v>5</v>
      </c>
      <c r="K1926" t="s">
        <v>156</v>
      </c>
      <c r="L1926" t="s">
        <v>28</v>
      </c>
      <c r="M1926">
        <v>4</v>
      </c>
      <c r="N1926">
        <v>3</v>
      </c>
      <c r="O1926">
        <v>4</v>
      </c>
      <c r="P1926">
        <v>6</v>
      </c>
      <c r="Q1926" t="s">
        <v>90</v>
      </c>
      <c r="R1926">
        <v>5</v>
      </c>
      <c r="T1926">
        <v>5</v>
      </c>
      <c r="U1926">
        <v>12</v>
      </c>
      <c r="V1926" t="s">
        <v>130</v>
      </c>
      <c r="W1926">
        <v>10</v>
      </c>
      <c r="AB1926" t="s">
        <v>59</v>
      </c>
      <c r="AC1926">
        <v>444.199688512367</v>
      </c>
    </row>
    <row r="1927" spans="1:30">
      <c r="A1927">
        <v>175</v>
      </c>
      <c r="B1927">
        <v>19</v>
      </c>
      <c r="C1927" t="s">
        <v>97</v>
      </c>
      <c r="D1927" t="s">
        <v>98</v>
      </c>
      <c r="E1927">
        <v>735.298464230577</v>
      </c>
      <c r="F1927">
        <v>735.298464230577</v>
      </c>
      <c r="G1927">
        <v>2941.193856922308</v>
      </c>
      <c r="H1927">
        <v>4</v>
      </c>
      <c r="I1927">
        <v>1</v>
      </c>
      <c r="J1927">
        <v>5</v>
      </c>
      <c r="K1927" t="s">
        <v>156</v>
      </c>
      <c r="L1927" t="s">
        <v>28</v>
      </c>
      <c r="M1927">
        <v>4</v>
      </c>
      <c r="N1927">
        <v>3</v>
      </c>
      <c r="O1927">
        <v>4</v>
      </c>
      <c r="P1927">
        <v>6</v>
      </c>
      <c r="Q1927" t="s">
        <v>90</v>
      </c>
      <c r="R1927">
        <v>5</v>
      </c>
      <c r="T1927">
        <v>5</v>
      </c>
      <c r="U1927">
        <v>12</v>
      </c>
      <c r="V1927" t="s">
        <v>130</v>
      </c>
      <c r="W1927">
        <v>12</v>
      </c>
      <c r="AB1927" t="s">
        <v>59</v>
      </c>
      <c r="AC1927">
        <v>444.199688512367</v>
      </c>
    </row>
    <row r="1928" spans="1:30">
      <c r="A1928">
        <v>175</v>
      </c>
      <c r="B1928">
        <v>19</v>
      </c>
      <c r="C1928" t="s">
        <v>97</v>
      </c>
      <c r="D1928" t="s">
        <v>98</v>
      </c>
      <c r="E1928">
        <v>735.298464230577</v>
      </c>
      <c r="F1928">
        <v>735.298464230577</v>
      </c>
      <c r="G1928">
        <v>2941.193856922308</v>
      </c>
      <c r="H1928">
        <v>4</v>
      </c>
      <c r="I1928">
        <v>1</v>
      </c>
      <c r="J1928">
        <v>5</v>
      </c>
      <c r="K1928" t="s">
        <v>156</v>
      </c>
      <c r="L1928" t="s">
        <v>28</v>
      </c>
      <c r="M1928">
        <v>4</v>
      </c>
      <c r="N1928">
        <v>3</v>
      </c>
      <c r="O1928">
        <v>4</v>
      </c>
      <c r="P1928">
        <v>6</v>
      </c>
      <c r="Q1928" t="s">
        <v>90</v>
      </c>
      <c r="R1928">
        <v>6</v>
      </c>
      <c r="T1928">
        <v>5</v>
      </c>
      <c r="U1928">
        <v>12</v>
      </c>
      <c r="V1928" t="s">
        <v>130</v>
      </c>
      <c r="W1928">
        <v>5</v>
      </c>
      <c r="AB1928" t="s">
        <v>59</v>
      </c>
      <c r="AC1928">
        <v>444.199688512367</v>
      </c>
      <c r="AD1928" t="s">
        <v>168</v>
      </c>
    </row>
    <row r="1929" spans="1:30">
      <c r="A1929">
        <v>175</v>
      </c>
      <c r="B1929">
        <v>19</v>
      </c>
      <c r="C1929" t="s">
        <v>97</v>
      </c>
      <c r="D1929" t="s">
        <v>98</v>
      </c>
      <c r="E1929">
        <v>735.298464230577</v>
      </c>
      <c r="F1929">
        <v>735.298464230577</v>
      </c>
      <c r="G1929">
        <v>2941.193856922308</v>
      </c>
      <c r="H1929">
        <v>4</v>
      </c>
      <c r="I1929">
        <v>1</v>
      </c>
      <c r="J1929">
        <v>5</v>
      </c>
      <c r="K1929" t="s">
        <v>156</v>
      </c>
      <c r="L1929" t="s">
        <v>28</v>
      </c>
      <c r="M1929">
        <v>4</v>
      </c>
      <c r="N1929">
        <v>3</v>
      </c>
      <c r="O1929">
        <v>4</v>
      </c>
      <c r="P1929">
        <v>6</v>
      </c>
      <c r="Q1929" t="s">
        <v>90</v>
      </c>
      <c r="R1929">
        <v>6</v>
      </c>
      <c r="T1929">
        <v>5</v>
      </c>
      <c r="U1929">
        <v>12</v>
      </c>
      <c r="V1929" t="s">
        <v>130</v>
      </c>
      <c r="W1929">
        <v>6</v>
      </c>
      <c r="AB1929" t="s">
        <v>59</v>
      </c>
      <c r="AC1929">
        <v>444.199688512367</v>
      </c>
      <c r="AD1929" t="s">
        <v>168</v>
      </c>
    </row>
    <row r="1930" spans="1:30">
      <c r="A1930">
        <v>175</v>
      </c>
      <c r="B1930">
        <v>19</v>
      </c>
      <c r="C1930" t="s">
        <v>97</v>
      </c>
      <c r="D1930" t="s">
        <v>98</v>
      </c>
      <c r="E1930">
        <v>735.298464230577</v>
      </c>
      <c r="F1930">
        <v>735.298464230577</v>
      </c>
      <c r="G1930">
        <v>2941.193856922308</v>
      </c>
      <c r="H1930">
        <v>4</v>
      </c>
      <c r="I1930">
        <v>1</v>
      </c>
      <c r="J1930">
        <v>5</v>
      </c>
      <c r="K1930" t="s">
        <v>156</v>
      </c>
      <c r="L1930" t="s">
        <v>28</v>
      </c>
      <c r="M1930">
        <v>4</v>
      </c>
      <c r="N1930">
        <v>3</v>
      </c>
      <c r="O1930">
        <v>4</v>
      </c>
      <c r="P1930">
        <v>6</v>
      </c>
      <c r="Q1930" t="s">
        <v>90</v>
      </c>
      <c r="R1930">
        <v>6</v>
      </c>
      <c r="T1930">
        <v>5</v>
      </c>
      <c r="U1930">
        <v>12</v>
      </c>
      <c r="V1930" t="s">
        <v>130</v>
      </c>
      <c r="W1930">
        <v>8</v>
      </c>
      <c r="AB1930" t="s">
        <v>59</v>
      </c>
      <c r="AC1930">
        <v>444.199688512367</v>
      </c>
    </row>
    <row r="1931" spans="1:30">
      <c r="A1931">
        <v>175</v>
      </c>
      <c r="B1931">
        <v>19</v>
      </c>
      <c r="C1931" t="s">
        <v>97</v>
      </c>
      <c r="D1931" t="s">
        <v>98</v>
      </c>
      <c r="E1931">
        <v>735.298464230577</v>
      </c>
      <c r="F1931">
        <v>735.298464230577</v>
      </c>
      <c r="G1931">
        <v>2941.193856922308</v>
      </c>
      <c r="H1931">
        <v>4</v>
      </c>
      <c r="I1931">
        <v>1</v>
      </c>
      <c r="J1931">
        <v>5</v>
      </c>
      <c r="K1931" t="s">
        <v>156</v>
      </c>
      <c r="L1931" t="s">
        <v>28</v>
      </c>
      <c r="M1931">
        <v>4</v>
      </c>
      <c r="N1931">
        <v>3</v>
      </c>
      <c r="O1931">
        <v>4</v>
      </c>
      <c r="P1931">
        <v>6</v>
      </c>
      <c r="Q1931" t="s">
        <v>90</v>
      </c>
      <c r="R1931">
        <v>6</v>
      </c>
      <c r="T1931">
        <v>5</v>
      </c>
      <c r="U1931">
        <v>12</v>
      </c>
      <c r="V1931" t="s">
        <v>130</v>
      </c>
      <c r="W1931">
        <v>10</v>
      </c>
      <c r="AB1931" t="s">
        <v>59</v>
      </c>
      <c r="AC1931">
        <v>444.199688512367</v>
      </c>
    </row>
    <row r="1932" spans="1:30">
      <c r="A1932">
        <v>175</v>
      </c>
      <c r="B1932">
        <v>19</v>
      </c>
      <c r="C1932" t="s">
        <v>97</v>
      </c>
      <c r="D1932" t="s">
        <v>98</v>
      </c>
      <c r="E1932">
        <v>735.298464230577</v>
      </c>
      <c r="F1932">
        <v>735.298464230577</v>
      </c>
      <c r="G1932">
        <v>2941.193856922308</v>
      </c>
      <c r="H1932">
        <v>4</v>
      </c>
      <c r="I1932">
        <v>1</v>
      </c>
      <c r="J1932">
        <v>5</v>
      </c>
      <c r="K1932" t="s">
        <v>156</v>
      </c>
      <c r="L1932" t="s">
        <v>28</v>
      </c>
      <c r="M1932">
        <v>4</v>
      </c>
      <c r="N1932">
        <v>3</v>
      </c>
      <c r="O1932">
        <v>4</v>
      </c>
      <c r="P1932">
        <v>6</v>
      </c>
      <c r="Q1932" t="s">
        <v>90</v>
      </c>
      <c r="R1932">
        <v>6</v>
      </c>
      <c r="T1932">
        <v>5</v>
      </c>
      <c r="U1932">
        <v>12</v>
      </c>
      <c r="V1932" t="s">
        <v>130</v>
      </c>
      <c r="W1932">
        <v>12</v>
      </c>
      <c r="AB1932" t="s">
        <v>59</v>
      </c>
      <c r="AC1932">
        <v>444.199688512367</v>
      </c>
    </row>
    <row r="1933" spans="1:30">
      <c r="A1933">
        <v>176</v>
      </c>
      <c r="B1933">
        <v>20</v>
      </c>
      <c r="C1933" t="s">
        <v>99</v>
      </c>
      <c r="D1933" t="s">
        <v>100</v>
      </c>
      <c r="E1933">
        <v>849.75834665288698</v>
      </c>
      <c r="F1933">
        <v>849.75834665288698</v>
      </c>
      <c r="G1933">
        <v>3399.0333866115479</v>
      </c>
      <c r="H1933">
        <v>4</v>
      </c>
      <c r="I1933">
        <v>1</v>
      </c>
      <c r="J1933">
        <v>5</v>
      </c>
      <c r="K1933" t="s">
        <v>156</v>
      </c>
      <c r="L1933" t="s">
        <v>28</v>
      </c>
      <c r="M1933">
        <v>4</v>
      </c>
      <c r="N1933">
        <v>3</v>
      </c>
      <c r="O1933">
        <v>4</v>
      </c>
      <c r="P1933">
        <v>6</v>
      </c>
      <c r="Q1933" t="s">
        <v>90</v>
      </c>
      <c r="R1933">
        <v>4</v>
      </c>
      <c r="T1933">
        <v>5</v>
      </c>
      <c r="U1933">
        <v>12</v>
      </c>
      <c r="V1933" t="s">
        <v>130</v>
      </c>
      <c r="W1933">
        <v>5</v>
      </c>
      <c r="AB1933" t="s">
        <v>101</v>
      </c>
      <c r="AC1933">
        <v>423.36018399054001</v>
      </c>
    </row>
    <row r="1934" spans="1:30">
      <c r="A1934">
        <v>176</v>
      </c>
      <c r="B1934">
        <v>20</v>
      </c>
      <c r="C1934" t="s">
        <v>99</v>
      </c>
      <c r="D1934" t="s">
        <v>100</v>
      </c>
      <c r="E1934">
        <v>849.75834665288698</v>
      </c>
      <c r="F1934">
        <v>849.75834665288698</v>
      </c>
      <c r="G1934">
        <v>3399.0333866115479</v>
      </c>
      <c r="H1934">
        <v>4</v>
      </c>
      <c r="I1934">
        <v>1</v>
      </c>
      <c r="J1934">
        <v>5</v>
      </c>
      <c r="K1934" t="s">
        <v>156</v>
      </c>
      <c r="L1934" t="s">
        <v>28</v>
      </c>
      <c r="M1934">
        <v>4</v>
      </c>
      <c r="N1934">
        <v>3</v>
      </c>
      <c r="O1934">
        <v>4</v>
      </c>
      <c r="P1934">
        <v>6</v>
      </c>
      <c r="Q1934" t="s">
        <v>90</v>
      </c>
      <c r="R1934">
        <v>4</v>
      </c>
      <c r="T1934">
        <v>5</v>
      </c>
      <c r="U1934">
        <v>12</v>
      </c>
      <c r="V1934" t="s">
        <v>130</v>
      </c>
      <c r="W1934">
        <v>6</v>
      </c>
      <c r="AB1934" t="s">
        <v>101</v>
      </c>
      <c r="AC1934">
        <v>423.36018399054001</v>
      </c>
    </row>
    <row r="1935" spans="1:30">
      <c r="A1935">
        <v>176</v>
      </c>
      <c r="B1935">
        <v>20</v>
      </c>
      <c r="C1935" t="s">
        <v>99</v>
      </c>
      <c r="D1935" t="s">
        <v>100</v>
      </c>
      <c r="E1935">
        <v>849.75834665288698</v>
      </c>
      <c r="F1935">
        <v>849.75834665288698</v>
      </c>
      <c r="G1935">
        <v>3399.0333866115479</v>
      </c>
      <c r="H1935">
        <v>4</v>
      </c>
      <c r="I1935">
        <v>1</v>
      </c>
      <c r="J1935">
        <v>5</v>
      </c>
      <c r="K1935" t="s">
        <v>156</v>
      </c>
      <c r="L1935" t="s">
        <v>28</v>
      </c>
      <c r="M1935">
        <v>4</v>
      </c>
      <c r="N1935">
        <v>3</v>
      </c>
      <c r="O1935">
        <v>4</v>
      </c>
      <c r="P1935">
        <v>6</v>
      </c>
      <c r="Q1935" t="s">
        <v>90</v>
      </c>
      <c r="R1935">
        <v>4</v>
      </c>
      <c r="T1935">
        <v>5</v>
      </c>
      <c r="U1935">
        <v>12</v>
      </c>
      <c r="V1935" t="s">
        <v>130</v>
      </c>
      <c r="W1935">
        <v>8</v>
      </c>
      <c r="AB1935" t="s">
        <v>101</v>
      </c>
      <c r="AC1935">
        <v>423.36018399054001</v>
      </c>
    </row>
    <row r="1936" spans="1:30">
      <c r="A1936">
        <v>176</v>
      </c>
      <c r="B1936">
        <v>20</v>
      </c>
      <c r="C1936" t="s">
        <v>99</v>
      </c>
      <c r="D1936" t="s">
        <v>100</v>
      </c>
      <c r="E1936">
        <v>849.75834665288698</v>
      </c>
      <c r="F1936">
        <v>849.75834665288698</v>
      </c>
      <c r="G1936">
        <v>3399.0333866115479</v>
      </c>
      <c r="H1936">
        <v>4</v>
      </c>
      <c r="I1936">
        <v>1</v>
      </c>
      <c r="J1936">
        <v>5</v>
      </c>
      <c r="K1936" t="s">
        <v>156</v>
      </c>
      <c r="L1936" t="s">
        <v>28</v>
      </c>
      <c r="M1936">
        <v>4</v>
      </c>
      <c r="N1936">
        <v>3</v>
      </c>
      <c r="O1936">
        <v>4</v>
      </c>
      <c r="P1936">
        <v>6</v>
      </c>
      <c r="Q1936" t="s">
        <v>90</v>
      </c>
      <c r="R1936">
        <v>4</v>
      </c>
      <c r="T1936">
        <v>5</v>
      </c>
      <c r="U1936">
        <v>12</v>
      </c>
      <c r="V1936" t="s">
        <v>130</v>
      </c>
      <c r="W1936">
        <v>10</v>
      </c>
      <c r="AB1936" t="s">
        <v>101</v>
      </c>
      <c r="AC1936">
        <v>423.36018399054001</v>
      </c>
    </row>
    <row r="1937" spans="1:30">
      <c r="A1937">
        <v>176</v>
      </c>
      <c r="B1937">
        <v>20</v>
      </c>
      <c r="C1937" t="s">
        <v>99</v>
      </c>
      <c r="D1937" t="s">
        <v>100</v>
      </c>
      <c r="E1937">
        <v>849.75834665288698</v>
      </c>
      <c r="F1937">
        <v>849.75834665288698</v>
      </c>
      <c r="G1937">
        <v>3399.0333866115479</v>
      </c>
      <c r="H1937">
        <v>4</v>
      </c>
      <c r="I1937">
        <v>1</v>
      </c>
      <c r="J1937">
        <v>5</v>
      </c>
      <c r="K1937" t="s">
        <v>156</v>
      </c>
      <c r="L1937" t="s">
        <v>28</v>
      </c>
      <c r="M1937">
        <v>4</v>
      </c>
      <c r="N1937">
        <v>3</v>
      </c>
      <c r="O1937">
        <v>4</v>
      </c>
      <c r="P1937">
        <v>6</v>
      </c>
      <c r="Q1937" t="s">
        <v>90</v>
      </c>
      <c r="R1937">
        <v>4</v>
      </c>
      <c r="T1937">
        <v>5</v>
      </c>
      <c r="U1937">
        <v>12</v>
      </c>
      <c r="V1937" t="s">
        <v>130</v>
      </c>
      <c r="W1937">
        <v>12</v>
      </c>
      <c r="AB1937" t="s">
        <v>101</v>
      </c>
      <c r="AC1937">
        <v>423.36018399054001</v>
      </c>
    </row>
    <row r="1938" spans="1:30">
      <c r="A1938">
        <v>176</v>
      </c>
      <c r="B1938">
        <v>20</v>
      </c>
      <c r="C1938" t="s">
        <v>99</v>
      </c>
      <c r="D1938" t="s">
        <v>100</v>
      </c>
      <c r="E1938">
        <v>849.75834665288698</v>
      </c>
      <c r="F1938">
        <v>849.75834665288698</v>
      </c>
      <c r="G1938">
        <v>3399.0333866115479</v>
      </c>
      <c r="H1938">
        <v>4</v>
      </c>
      <c r="I1938">
        <v>1</v>
      </c>
      <c r="J1938">
        <v>5</v>
      </c>
      <c r="K1938" t="s">
        <v>156</v>
      </c>
      <c r="L1938" t="s">
        <v>28</v>
      </c>
      <c r="M1938">
        <v>4</v>
      </c>
      <c r="N1938">
        <v>3</v>
      </c>
      <c r="O1938">
        <v>4</v>
      </c>
      <c r="P1938">
        <v>6</v>
      </c>
      <c r="Q1938" t="s">
        <v>90</v>
      </c>
      <c r="R1938">
        <v>5</v>
      </c>
      <c r="T1938">
        <v>5</v>
      </c>
      <c r="U1938">
        <v>12</v>
      </c>
      <c r="V1938" t="s">
        <v>130</v>
      </c>
      <c r="W1938">
        <v>5</v>
      </c>
      <c r="AB1938" t="s">
        <v>101</v>
      </c>
      <c r="AC1938">
        <v>423.36018399054001</v>
      </c>
      <c r="AD1938" t="s">
        <v>168</v>
      </c>
    </row>
    <row r="1939" spans="1:30">
      <c r="A1939">
        <v>176</v>
      </c>
      <c r="B1939">
        <v>20</v>
      </c>
      <c r="C1939" t="s">
        <v>99</v>
      </c>
      <c r="D1939" t="s">
        <v>100</v>
      </c>
      <c r="E1939">
        <v>849.75834665288698</v>
      </c>
      <c r="F1939">
        <v>849.75834665288698</v>
      </c>
      <c r="G1939">
        <v>3399.0333866115479</v>
      </c>
      <c r="H1939">
        <v>4</v>
      </c>
      <c r="I1939">
        <v>1</v>
      </c>
      <c r="J1939">
        <v>5</v>
      </c>
      <c r="K1939" t="s">
        <v>156</v>
      </c>
      <c r="L1939" t="s">
        <v>28</v>
      </c>
      <c r="M1939">
        <v>4</v>
      </c>
      <c r="N1939">
        <v>3</v>
      </c>
      <c r="O1939">
        <v>4</v>
      </c>
      <c r="P1939">
        <v>6</v>
      </c>
      <c r="Q1939" t="s">
        <v>90</v>
      </c>
      <c r="R1939">
        <v>5</v>
      </c>
      <c r="T1939">
        <v>5</v>
      </c>
      <c r="U1939">
        <v>12</v>
      </c>
      <c r="V1939" t="s">
        <v>130</v>
      </c>
      <c r="W1939">
        <v>6</v>
      </c>
      <c r="AB1939" t="s">
        <v>101</v>
      </c>
      <c r="AC1939">
        <v>423.36018399054001</v>
      </c>
    </row>
    <row r="1940" spans="1:30">
      <c r="A1940">
        <v>176</v>
      </c>
      <c r="B1940">
        <v>20</v>
      </c>
      <c r="C1940" t="s">
        <v>99</v>
      </c>
      <c r="D1940" t="s">
        <v>100</v>
      </c>
      <c r="E1940">
        <v>849.75834665288698</v>
      </c>
      <c r="F1940">
        <v>849.75834665288698</v>
      </c>
      <c r="G1940">
        <v>3399.0333866115479</v>
      </c>
      <c r="H1940">
        <v>4</v>
      </c>
      <c r="I1940">
        <v>1</v>
      </c>
      <c r="J1940">
        <v>5</v>
      </c>
      <c r="K1940" t="s">
        <v>156</v>
      </c>
      <c r="L1940" t="s">
        <v>28</v>
      </c>
      <c r="M1940">
        <v>4</v>
      </c>
      <c r="N1940">
        <v>3</v>
      </c>
      <c r="O1940">
        <v>4</v>
      </c>
      <c r="P1940">
        <v>6</v>
      </c>
      <c r="Q1940" t="s">
        <v>90</v>
      </c>
      <c r="R1940">
        <v>5</v>
      </c>
      <c r="T1940">
        <v>5</v>
      </c>
      <c r="U1940">
        <v>12</v>
      </c>
      <c r="V1940" t="s">
        <v>130</v>
      </c>
      <c r="W1940">
        <v>8</v>
      </c>
      <c r="AB1940" t="s">
        <v>101</v>
      </c>
      <c r="AC1940">
        <v>423.36018399054001</v>
      </c>
    </row>
    <row r="1941" spans="1:30">
      <c r="A1941">
        <v>176</v>
      </c>
      <c r="B1941">
        <v>20</v>
      </c>
      <c r="C1941" t="s">
        <v>99</v>
      </c>
      <c r="D1941" t="s">
        <v>100</v>
      </c>
      <c r="E1941">
        <v>849.75834665288698</v>
      </c>
      <c r="F1941">
        <v>849.75834665288698</v>
      </c>
      <c r="G1941">
        <v>3399.0333866115479</v>
      </c>
      <c r="H1941">
        <v>4</v>
      </c>
      <c r="I1941">
        <v>1</v>
      </c>
      <c r="J1941">
        <v>5</v>
      </c>
      <c r="K1941" t="s">
        <v>156</v>
      </c>
      <c r="L1941" t="s">
        <v>28</v>
      </c>
      <c r="M1941">
        <v>4</v>
      </c>
      <c r="N1941">
        <v>3</v>
      </c>
      <c r="O1941">
        <v>4</v>
      </c>
      <c r="P1941">
        <v>6</v>
      </c>
      <c r="Q1941" t="s">
        <v>90</v>
      </c>
      <c r="R1941">
        <v>5</v>
      </c>
      <c r="T1941">
        <v>5</v>
      </c>
      <c r="U1941">
        <v>12</v>
      </c>
      <c r="V1941" t="s">
        <v>130</v>
      </c>
      <c r="W1941">
        <v>10</v>
      </c>
      <c r="AB1941" t="s">
        <v>101</v>
      </c>
      <c r="AC1941">
        <v>423.36018399054001</v>
      </c>
    </row>
    <row r="1942" spans="1:30">
      <c r="A1942">
        <v>176</v>
      </c>
      <c r="B1942">
        <v>20</v>
      </c>
      <c r="C1942" t="s">
        <v>99</v>
      </c>
      <c r="D1942" t="s">
        <v>100</v>
      </c>
      <c r="E1942">
        <v>849.75834665288698</v>
      </c>
      <c r="F1942">
        <v>849.75834665288698</v>
      </c>
      <c r="G1942">
        <v>3399.0333866115479</v>
      </c>
      <c r="H1942">
        <v>4</v>
      </c>
      <c r="I1942">
        <v>1</v>
      </c>
      <c r="J1942">
        <v>5</v>
      </c>
      <c r="K1942" t="s">
        <v>156</v>
      </c>
      <c r="L1942" t="s">
        <v>28</v>
      </c>
      <c r="M1942">
        <v>4</v>
      </c>
      <c r="N1942">
        <v>3</v>
      </c>
      <c r="O1942">
        <v>4</v>
      </c>
      <c r="P1942">
        <v>6</v>
      </c>
      <c r="Q1942" t="s">
        <v>90</v>
      </c>
      <c r="R1942">
        <v>5</v>
      </c>
      <c r="T1942">
        <v>5</v>
      </c>
      <c r="U1942">
        <v>12</v>
      </c>
      <c r="V1942" t="s">
        <v>130</v>
      </c>
      <c r="W1942">
        <v>12</v>
      </c>
      <c r="AB1942" t="s">
        <v>101</v>
      </c>
      <c r="AC1942">
        <v>423.36018399054001</v>
      </c>
    </row>
    <row r="1943" spans="1:30">
      <c r="A1943">
        <v>176</v>
      </c>
      <c r="B1943">
        <v>20</v>
      </c>
      <c r="C1943" t="s">
        <v>99</v>
      </c>
      <c r="D1943" t="s">
        <v>100</v>
      </c>
      <c r="E1943">
        <v>849.75834665288698</v>
      </c>
      <c r="F1943">
        <v>849.75834665288698</v>
      </c>
      <c r="G1943">
        <v>3399.0333866115479</v>
      </c>
      <c r="H1943">
        <v>4</v>
      </c>
      <c r="I1943">
        <v>1</v>
      </c>
      <c r="J1943">
        <v>5</v>
      </c>
      <c r="K1943" t="s">
        <v>156</v>
      </c>
      <c r="L1943" t="s">
        <v>28</v>
      </c>
      <c r="M1943">
        <v>4</v>
      </c>
      <c r="N1943">
        <v>3</v>
      </c>
      <c r="O1943">
        <v>4</v>
      </c>
      <c r="P1943">
        <v>6</v>
      </c>
      <c r="Q1943" t="s">
        <v>90</v>
      </c>
      <c r="R1943">
        <v>6</v>
      </c>
      <c r="T1943">
        <v>5</v>
      </c>
      <c r="U1943">
        <v>12</v>
      </c>
      <c r="V1943" t="s">
        <v>130</v>
      </c>
      <c r="W1943">
        <v>5</v>
      </c>
      <c r="AB1943" t="s">
        <v>101</v>
      </c>
      <c r="AC1943">
        <v>423.36018399054001</v>
      </c>
      <c r="AD1943" t="s">
        <v>168</v>
      </c>
    </row>
    <row r="1944" spans="1:30">
      <c r="A1944">
        <v>176</v>
      </c>
      <c r="B1944">
        <v>20</v>
      </c>
      <c r="C1944" t="s">
        <v>99</v>
      </c>
      <c r="D1944" t="s">
        <v>100</v>
      </c>
      <c r="E1944">
        <v>849.75834665288698</v>
      </c>
      <c r="F1944">
        <v>849.75834665288698</v>
      </c>
      <c r="G1944">
        <v>3399.0333866115479</v>
      </c>
      <c r="H1944">
        <v>4</v>
      </c>
      <c r="I1944">
        <v>1</v>
      </c>
      <c r="J1944">
        <v>5</v>
      </c>
      <c r="K1944" t="s">
        <v>156</v>
      </c>
      <c r="L1944" t="s">
        <v>28</v>
      </c>
      <c r="M1944">
        <v>4</v>
      </c>
      <c r="N1944">
        <v>3</v>
      </c>
      <c r="O1944">
        <v>4</v>
      </c>
      <c r="P1944">
        <v>6</v>
      </c>
      <c r="Q1944" t="s">
        <v>90</v>
      </c>
      <c r="R1944">
        <v>6</v>
      </c>
      <c r="T1944">
        <v>5</v>
      </c>
      <c r="U1944">
        <v>12</v>
      </c>
      <c r="V1944" t="s">
        <v>130</v>
      </c>
      <c r="W1944">
        <v>6</v>
      </c>
      <c r="AB1944" t="s">
        <v>101</v>
      </c>
      <c r="AC1944">
        <v>423.36018399054001</v>
      </c>
      <c r="AD1944" t="s">
        <v>168</v>
      </c>
    </row>
    <row r="1945" spans="1:30">
      <c r="A1945">
        <v>176</v>
      </c>
      <c r="B1945">
        <v>20</v>
      </c>
      <c r="C1945" t="s">
        <v>99</v>
      </c>
      <c r="D1945" t="s">
        <v>100</v>
      </c>
      <c r="E1945">
        <v>849.75834665288698</v>
      </c>
      <c r="F1945">
        <v>849.75834665288698</v>
      </c>
      <c r="G1945">
        <v>3399.0333866115479</v>
      </c>
      <c r="H1945">
        <v>4</v>
      </c>
      <c r="I1945">
        <v>1</v>
      </c>
      <c r="J1945">
        <v>5</v>
      </c>
      <c r="K1945" t="s">
        <v>156</v>
      </c>
      <c r="L1945" t="s">
        <v>28</v>
      </c>
      <c r="M1945">
        <v>4</v>
      </c>
      <c r="N1945">
        <v>3</v>
      </c>
      <c r="O1945">
        <v>4</v>
      </c>
      <c r="P1945">
        <v>6</v>
      </c>
      <c r="Q1945" t="s">
        <v>90</v>
      </c>
      <c r="R1945">
        <v>6</v>
      </c>
      <c r="T1945">
        <v>5</v>
      </c>
      <c r="U1945">
        <v>12</v>
      </c>
      <c r="V1945" t="s">
        <v>130</v>
      </c>
      <c r="W1945">
        <v>8</v>
      </c>
      <c r="AB1945" t="s">
        <v>101</v>
      </c>
      <c r="AC1945">
        <v>423.36018399054001</v>
      </c>
    </row>
    <row r="1946" spans="1:30">
      <c r="A1946">
        <v>176</v>
      </c>
      <c r="B1946">
        <v>20</v>
      </c>
      <c r="C1946" t="s">
        <v>99</v>
      </c>
      <c r="D1946" t="s">
        <v>100</v>
      </c>
      <c r="E1946">
        <v>849.75834665288698</v>
      </c>
      <c r="F1946">
        <v>849.75834665288698</v>
      </c>
      <c r="G1946">
        <v>3399.0333866115479</v>
      </c>
      <c r="H1946">
        <v>4</v>
      </c>
      <c r="I1946">
        <v>1</v>
      </c>
      <c r="J1946">
        <v>5</v>
      </c>
      <c r="K1946" t="s">
        <v>156</v>
      </c>
      <c r="L1946" t="s">
        <v>28</v>
      </c>
      <c r="M1946">
        <v>4</v>
      </c>
      <c r="N1946">
        <v>3</v>
      </c>
      <c r="O1946">
        <v>4</v>
      </c>
      <c r="P1946">
        <v>6</v>
      </c>
      <c r="Q1946" t="s">
        <v>90</v>
      </c>
      <c r="R1946">
        <v>6</v>
      </c>
      <c r="T1946">
        <v>5</v>
      </c>
      <c r="U1946">
        <v>12</v>
      </c>
      <c r="V1946" t="s">
        <v>130</v>
      </c>
      <c r="W1946">
        <v>10</v>
      </c>
      <c r="AB1946" t="s">
        <v>101</v>
      </c>
      <c r="AC1946">
        <v>423.36018399054001</v>
      </c>
    </row>
    <row r="1947" spans="1:30">
      <c r="A1947">
        <v>176</v>
      </c>
      <c r="B1947">
        <v>20</v>
      </c>
      <c r="C1947" t="s">
        <v>99</v>
      </c>
      <c r="D1947" t="s">
        <v>100</v>
      </c>
      <c r="E1947">
        <v>849.75834665288698</v>
      </c>
      <c r="F1947">
        <v>849.75834665288698</v>
      </c>
      <c r="G1947">
        <v>3399.0333866115479</v>
      </c>
      <c r="H1947">
        <v>4</v>
      </c>
      <c r="I1947">
        <v>1</v>
      </c>
      <c r="J1947">
        <v>5</v>
      </c>
      <c r="K1947" t="s">
        <v>156</v>
      </c>
      <c r="L1947" t="s">
        <v>28</v>
      </c>
      <c r="M1947">
        <v>4</v>
      </c>
      <c r="N1947">
        <v>3</v>
      </c>
      <c r="O1947">
        <v>4</v>
      </c>
      <c r="P1947">
        <v>6</v>
      </c>
      <c r="Q1947" t="s">
        <v>90</v>
      </c>
      <c r="R1947">
        <v>6</v>
      </c>
      <c r="T1947">
        <v>5</v>
      </c>
      <c r="U1947">
        <v>12</v>
      </c>
      <c r="V1947" t="s">
        <v>130</v>
      </c>
      <c r="W1947">
        <v>12</v>
      </c>
      <c r="AB1947" t="s">
        <v>101</v>
      </c>
      <c r="AC1947">
        <v>423.36018399054001</v>
      </c>
    </row>
    <row r="1948" spans="1:30">
      <c r="A1948">
        <v>177</v>
      </c>
      <c r="B1948">
        <v>21</v>
      </c>
      <c r="C1948" t="s">
        <v>102</v>
      </c>
      <c r="D1948" t="s">
        <v>103</v>
      </c>
      <c r="E1948">
        <v>885.11337380448902</v>
      </c>
      <c r="F1948">
        <v>885.11337380448902</v>
      </c>
      <c r="G1948">
        <v>3540.4534952179561</v>
      </c>
      <c r="H1948">
        <v>4</v>
      </c>
      <c r="I1948">
        <v>1</v>
      </c>
      <c r="J1948">
        <v>5</v>
      </c>
      <c r="K1948" t="s">
        <v>156</v>
      </c>
      <c r="L1948" t="s">
        <v>28</v>
      </c>
      <c r="M1948">
        <v>4</v>
      </c>
      <c r="N1948">
        <v>3</v>
      </c>
      <c r="O1948">
        <v>4</v>
      </c>
      <c r="P1948">
        <v>6</v>
      </c>
      <c r="Q1948" t="s">
        <v>90</v>
      </c>
      <c r="R1948">
        <v>4</v>
      </c>
      <c r="T1948">
        <v>5</v>
      </c>
      <c r="U1948">
        <v>12</v>
      </c>
      <c r="V1948" t="s">
        <v>130</v>
      </c>
      <c r="W1948">
        <v>5</v>
      </c>
      <c r="AB1948" t="s">
        <v>104</v>
      </c>
      <c r="AC1948">
        <v>481.82048210340099</v>
      </c>
    </row>
    <row r="1949" spans="1:30">
      <c r="A1949">
        <v>177</v>
      </c>
      <c r="B1949">
        <v>21</v>
      </c>
      <c r="C1949" t="s">
        <v>102</v>
      </c>
      <c r="D1949" t="s">
        <v>103</v>
      </c>
      <c r="E1949">
        <v>885.11337380448902</v>
      </c>
      <c r="F1949">
        <v>885.11337380448902</v>
      </c>
      <c r="G1949">
        <v>3540.4534952179561</v>
      </c>
      <c r="H1949">
        <v>4</v>
      </c>
      <c r="I1949">
        <v>1</v>
      </c>
      <c r="J1949">
        <v>5</v>
      </c>
      <c r="K1949" t="s">
        <v>156</v>
      </c>
      <c r="L1949" t="s">
        <v>28</v>
      </c>
      <c r="M1949">
        <v>4</v>
      </c>
      <c r="N1949">
        <v>3</v>
      </c>
      <c r="O1949">
        <v>4</v>
      </c>
      <c r="P1949">
        <v>6</v>
      </c>
      <c r="Q1949" t="s">
        <v>90</v>
      </c>
      <c r="R1949">
        <v>4</v>
      </c>
      <c r="T1949">
        <v>5</v>
      </c>
      <c r="U1949">
        <v>12</v>
      </c>
      <c r="V1949" t="s">
        <v>130</v>
      </c>
      <c r="W1949">
        <v>6</v>
      </c>
      <c r="AB1949" t="s">
        <v>104</v>
      </c>
      <c r="AC1949">
        <v>481.82048210340099</v>
      </c>
    </row>
    <row r="1950" spans="1:30">
      <c r="A1950">
        <v>177</v>
      </c>
      <c r="B1950">
        <v>21</v>
      </c>
      <c r="C1950" t="s">
        <v>102</v>
      </c>
      <c r="D1950" t="s">
        <v>103</v>
      </c>
      <c r="E1950">
        <v>885.11337380448902</v>
      </c>
      <c r="F1950">
        <v>885.11337380448902</v>
      </c>
      <c r="G1950">
        <v>3540.4534952179561</v>
      </c>
      <c r="H1950">
        <v>4</v>
      </c>
      <c r="I1950">
        <v>1</v>
      </c>
      <c r="J1950">
        <v>5</v>
      </c>
      <c r="K1950" t="s">
        <v>156</v>
      </c>
      <c r="L1950" t="s">
        <v>28</v>
      </c>
      <c r="M1950">
        <v>4</v>
      </c>
      <c r="N1950">
        <v>3</v>
      </c>
      <c r="O1950">
        <v>4</v>
      </c>
      <c r="P1950">
        <v>6</v>
      </c>
      <c r="Q1950" t="s">
        <v>90</v>
      </c>
      <c r="R1950">
        <v>4</v>
      </c>
      <c r="T1950">
        <v>5</v>
      </c>
      <c r="U1950">
        <v>12</v>
      </c>
      <c r="V1950" t="s">
        <v>130</v>
      </c>
      <c r="W1950">
        <v>8</v>
      </c>
      <c r="AB1950" t="s">
        <v>104</v>
      </c>
      <c r="AC1950">
        <v>481.82048210340099</v>
      </c>
    </row>
    <row r="1951" spans="1:30">
      <c r="A1951">
        <v>177</v>
      </c>
      <c r="B1951">
        <v>21</v>
      </c>
      <c r="C1951" t="s">
        <v>102</v>
      </c>
      <c r="D1951" t="s">
        <v>103</v>
      </c>
      <c r="E1951">
        <v>885.11337380448902</v>
      </c>
      <c r="F1951">
        <v>885.11337380448902</v>
      </c>
      <c r="G1951">
        <v>3540.4534952179561</v>
      </c>
      <c r="H1951">
        <v>4</v>
      </c>
      <c r="I1951">
        <v>1</v>
      </c>
      <c r="J1951">
        <v>5</v>
      </c>
      <c r="K1951" t="s">
        <v>156</v>
      </c>
      <c r="L1951" t="s">
        <v>28</v>
      </c>
      <c r="M1951">
        <v>4</v>
      </c>
      <c r="N1951">
        <v>3</v>
      </c>
      <c r="O1951">
        <v>4</v>
      </c>
      <c r="P1951">
        <v>6</v>
      </c>
      <c r="Q1951" t="s">
        <v>90</v>
      </c>
      <c r="R1951">
        <v>4</v>
      </c>
      <c r="T1951">
        <v>5</v>
      </c>
      <c r="U1951">
        <v>12</v>
      </c>
      <c r="V1951" t="s">
        <v>130</v>
      </c>
      <c r="W1951">
        <v>10</v>
      </c>
      <c r="AB1951" t="s">
        <v>104</v>
      </c>
      <c r="AC1951">
        <v>481.82048210340099</v>
      </c>
    </row>
    <row r="1952" spans="1:30">
      <c r="A1952">
        <v>177</v>
      </c>
      <c r="B1952">
        <v>21</v>
      </c>
      <c r="C1952" t="s">
        <v>102</v>
      </c>
      <c r="D1952" t="s">
        <v>103</v>
      </c>
      <c r="E1952">
        <v>885.11337380448902</v>
      </c>
      <c r="F1952">
        <v>885.11337380448902</v>
      </c>
      <c r="G1952">
        <v>3540.4534952179561</v>
      </c>
      <c r="H1952">
        <v>4</v>
      </c>
      <c r="I1952">
        <v>1</v>
      </c>
      <c r="J1952">
        <v>5</v>
      </c>
      <c r="K1952" t="s">
        <v>156</v>
      </c>
      <c r="L1952" t="s">
        <v>28</v>
      </c>
      <c r="M1952">
        <v>4</v>
      </c>
      <c r="N1952">
        <v>3</v>
      </c>
      <c r="O1952">
        <v>4</v>
      </c>
      <c r="P1952">
        <v>6</v>
      </c>
      <c r="Q1952" t="s">
        <v>90</v>
      </c>
      <c r="R1952">
        <v>4</v>
      </c>
      <c r="T1952">
        <v>5</v>
      </c>
      <c r="U1952">
        <v>12</v>
      </c>
      <c r="V1952" t="s">
        <v>130</v>
      </c>
      <c r="W1952">
        <v>12</v>
      </c>
      <c r="AB1952" t="s">
        <v>104</v>
      </c>
      <c r="AC1952">
        <v>481.82048210340099</v>
      </c>
    </row>
    <row r="1953" spans="1:30">
      <c r="A1953">
        <v>177</v>
      </c>
      <c r="B1953">
        <v>21</v>
      </c>
      <c r="C1953" t="s">
        <v>102</v>
      </c>
      <c r="D1953" t="s">
        <v>103</v>
      </c>
      <c r="E1953">
        <v>885.11337380448902</v>
      </c>
      <c r="F1953">
        <v>885.11337380448902</v>
      </c>
      <c r="G1953">
        <v>3540.4534952179561</v>
      </c>
      <c r="H1953">
        <v>4</v>
      </c>
      <c r="I1953">
        <v>1</v>
      </c>
      <c r="J1953">
        <v>5</v>
      </c>
      <c r="K1953" t="s">
        <v>156</v>
      </c>
      <c r="L1953" t="s">
        <v>28</v>
      </c>
      <c r="M1953">
        <v>4</v>
      </c>
      <c r="N1953">
        <v>3</v>
      </c>
      <c r="O1953">
        <v>4</v>
      </c>
      <c r="P1953">
        <v>6</v>
      </c>
      <c r="Q1953" t="s">
        <v>90</v>
      </c>
      <c r="R1953">
        <v>5</v>
      </c>
      <c r="T1953">
        <v>5</v>
      </c>
      <c r="U1953">
        <v>12</v>
      </c>
      <c r="V1953" t="s">
        <v>130</v>
      </c>
      <c r="W1953">
        <v>5</v>
      </c>
      <c r="AB1953" t="s">
        <v>104</v>
      </c>
      <c r="AC1953">
        <v>481.82048210340099</v>
      </c>
      <c r="AD1953" t="s">
        <v>168</v>
      </c>
    </row>
    <row r="1954" spans="1:30">
      <c r="A1954">
        <v>177</v>
      </c>
      <c r="B1954">
        <v>21</v>
      </c>
      <c r="C1954" t="s">
        <v>102</v>
      </c>
      <c r="D1954" t="s">
        <v>103</v>
      </c>
      <c r="E1954">
        <v>885.11337380448902</v>
      </c>
      <c r="F1954">
        <v>885.11337380448902</v>
      </c>
      <c r="G1954">
        <v>3540.4534952179561</v>
      </c>
      <c r="H1954">
        <v>4</v>
      </c>
      <c r="I1954">
        <v>1</v>
      </c>
      <c r="J1954">
        <v>5</v>
      </c>
      <c r="K1954" t="s">
        <v>156</v>
      </c>
      <c r="L1954" t="s">
        <v>28</v>
      </c>
      <c r="M1954">
        <v>4</v>
      </c>
      <c r="N1954">
        <v>3</v>
      </c>
      <c r="O1954">
        <v>4</v>
      </c>
      <c r="P1954">
        <v>6</v>
      </c>
      <c r="Q1954" t="s">
        <v>90</v>
      </c>
      <c r="R1954">
        <v>5</v>
      </c>
      <c r="T1954">
        <v>5</v>
      </c>
      <c r="U1954">
        <v>12</v>
      </c>
      <c r="V1954" t="s">
        <v>130</v>
      </c>
      <c r="W1954">
        <v>6</v>
      </c>
      <c r="AB1954" t="s">
        <v>104</v>
      </c>
      <c r="AC1954">
        <v>481.82048210340099</v>
      </c>
    </row>
    <row r="1955" spans="1:30">
      <c r="A1955">
        <v>177</v>
      </c>
      <c r="B1955">
        <v>21</v>
      </c>
      <c r="C1955" t="s">
        <v>102</v>
      </c>
      <c r="D1955" t="s">
        <v>103</v>
      </c>
      <c r="E1955">
        <v>885.11337380448902</v>
      </c>
      <c r="F1955">
        <v>885.11337380448902</v>
      </c>
      <c r="G1955">
        <v>3540.4534952179561</v>
      </c>
      <c r="H1955">
        <v>4</v>
      </c>
      <c r="I1955">
        <v>1</v>
      </c>
      <c r="J1955">
        <v>5</v>
      </c>
      <c r="K1955" t="s">
        <v>156</v>
      </c>
      <c r="L1955" t="s">
        <v>28</v>
      </c>
      <c r="M1955">
        <v>4</v>
      </c>
      <c r="N1955">
        <v>3</v>
      </c>
      <c r="O1955">
        <v>4</v>
      </c>
      <c r="P1955">
        <v>6</v>
      </c>
      <c r="Q1955" t="s">
        <v>90</v>
      </c>
      <c r="R1955">
        <v>5</v>
      </c>
      <c r="T1955">
        <v>5</v>
      </c>
      <c r="U1955">
        <v>12</v>
      </c>
      <c r="V1955" t="s">
        <v>130</v>
      </c>
      <c r="W1955">
        <v>8</v>
      </c>
      <c r="AB1955" t="s">
        <v>104</v>
      </c>
      <c r="AC1955">
        <v>481.82048210340099</v>
      </c>
    </row>
    <row r="1956" spans="1:30">
      <c r="A1956">
        <v>177</v>
      </c>
      <c r="B1956">
        <v>21</v>
      </c>
      <c r="C1956" t="s">
        <v>102</v>
      </c>
      <c r="D1956" t="s">
        <v>103</v>
      </c>
      <c r="E1956">
        <v>885.11337380448902</v>
      </c>
      <c r="F1956">
        <v>885.11337380448902</v>
      </c>
      <c r="G1956">
        <v>3540.4534952179561</v>
      </c>
      <c r="H1956">
        <v>4</v>
      </c>
      <c r="I1956">
        <v>1</v>
      </c>
      <c r="J1956">
        <v>5</v>
      </c>
      <c r="K1956" t="s">
        <v>156</v>
      </c>
      <c r="L1956" t="s">
        <v>28</v>
      </c>
      <c r="M1956">
        <v>4</v>
      </c>
      <c r="N1956">
        <v>3</v>
      </c>
      <c r="O1956">
        <v>4</v>
      </c>
      <c r="P1956">
        <v>6</v>
      </c>
      <c r="Q1956" t="s">
        <v>90</v>
      </c>
      <c r="R1956">
        <v>5</v>
      </c>
      <c r="T1956">
        <v>5</v>
      </c>
      <c r="U1956">
        <v>12</v>
      </c>
      <c r="V1956" t="s">
        <v>130</v>
      </c>
      <c r="W1956">
        <v>10</v>
      </c>
      <c r="AB1956" t="s">
        <v>104</v>
      </c>
      <c r="AC1956">
        <v>481.82048210340099</v>
      </c>
    </row>
    <row r="1957" spans="1:30">
      <c r="A1957">
        <v>177</v>
      </c>
      <c r="B1957">
        <v>21</v>
      </c>
      <c r="C1957" t="s">
        <v>102</v>
      </c>
      <c r="D1957" t="s">
        <v>103</v>
      </c>
      <c r="E1957">
        <v>885.11337380448902</v>
      </c>
      <c r="F1957">
        <v>885.11337380448902</v>
      </c>
      <c r="G1957">
        <v>3540.4534952179561</v>
      </c>
      <c r="H1957">
        <v>4</v>
      </c>
      <c r="I1957">
        <v>1</v>
      </c>
      <c r="J1957">
        <v>5</v>
      </c>
      <c r="K1957" t="s">
        <v>156</v>
      </c>
      <c r="L1957" t="s">
        <v>28</v>
      </c>
      <c r="M1957">
        <v>4</v>
      </c>
      <c r="N1957">
        <v>3</v>
      </c>
      <c r="O1957">
        <v>4</v>
      </c>
      <c r="P1957">
        <v>6</v>
      </c>
      <c r="Q1957" t="s">
        <v>90</v>
      </c>
      <c r="R1957">
        <v>5</v>
      </c>
      <c r="T1957">
        <v>5</v>
      </c>
      <c r="U1957">
        <v>12</v>
      </c>
      <c r="V1957" t="s">
        <v>130</v>
      </c>
      <c r="W1957">
        <v>12</v>
      </c>
      <c r="AB1957" t="s">
        <v>104</v>
      </c>
      <c r="AC1957">
        <v>481.82048210340099</v>
      </c>
    </row>
    <row r="1958" spans="1:30">
      <c r="A1958">
        <v>177</v>
      </c>
      <c r="B1958">
        <v>21</v>
      </c>
      <c r="C1958" t="s">
        <v>102</v>
      </c>
      <c r="D1958" t="s">
        <v>103</v>
      </c>
      <c r="E1958">
        <v>885.11337380448902</v>
      </c>
      <c r="F1958">
        <v>885.11337380448902</v>
      </c>
      <c r="G1958">
        <v>3540.4534952179561</v>
      </c>
      <c r="H1958">
        <v>4</v>
      </c>
      <c r="I1958">
        <v>1</v>
      </c>
      <c r="J1958">
        <v>5</v>
      </c>
      <c r="K1958" t="s">
        <v>156</v>
      </c>
      <c r="L1958" t="s">
        <v>28</v>
      </c>
      <c r="M1958">
        <v>4</v>
      </c>
      <c r="N1958">
        <v>3</v>
      </c>
      <c r="O1958">
        <v>4</v>
      </c>
      <c r="P1958">
        <v>6</v>
      </c>
      <c r="Q1958" t="s">
        <v>90</v>
      </c>
      <c r="R1958">
        <v>6</v>
      </c>
      <c r="T1958">
        <v>5</v>
      </c>
      <c r="U1958">
        <v>12</v>
      </c>
      <c r="V1958" t="s">
        <v>130</v>
      </c>
      <c r="W1958">
        <v>5</v>
      </c>
      <c r="AB1958" t="s">
        <v>104</v>
      </c>
      <c r="AC1958">
        <v>481.82048210340099</v>
      </c>
      <c r="AD1958" t="s">
        <v>168</v>
      </c>
    </row>
    <row r="1959" spans="1:30">
      <c r="A1959">
        <v>177</v>
      </c>
      <c r="B1959">
        <v>21</v>
      </c>
      <c r="C1959" t="s">
        <v>102</v>
      </c>
      <c r="D1959" t="s">
        <v>103</v>
      </c>
      <c r="E1959">
        <v>885.11337380448902</v>
      </c>
      <c r="F1959">
        <v>885.11337380448902</v>
      </c>
      <c r="G1959">
        <v>3540.4534952179561</v>
      </c>
      <c r="H1959">
        <v>4</v>
      </c>
      <c r="I1959">
        <v>1</v>
      </c>
      <c r="J1959">
        <v>5</v>
      </c>
      <c r="K1959" t="s">
        <v>156</v>
      </c>
      <c r="L1959" t="s">
        <v>28</v>
      </c>
      <c r="M1959">
        <v>4</v>
      </c>
      <c r="N1959">
        <v>3</v>
      </c>
      <c r="O1959">
        <v>4</v>
      </c>
      <c r="P1959">
        <v>6</v>
      </c>
      <c r="Q1959" t="s">
        <v>90</v>
      </c>
      <c r="R1959">
        <v>6</v>
      </c>
      <c r="T1959">
        <v>5</v>
      </c>
      <c r="U1959">
        <v>12</v>
      </c>
      <c r="V1959" t="s">
        <v>130</v>
      </c>
      <c r="W1959">
        <v>6</v>
      </c>
      <c r="AB1959" t="s">
        <v>104</v>
      </c>
      <c r="AC1959">
        <v>481.82048210340099</v>
      </c>
      <c r="AD1959" t="s">
        <v>168</v>
      </c>
    </row>
    <row r="1960" spans="1:30">
      <c r="A1960">
        <v>177</v>
      </c>
      <c r="B1960">
        <v>21</v>
      </c>
      <c r="C1960" t="s">
        <v>102</v>
      </c>
      <c r="D1960" t="s">
        <v>103</v>
      </c>
      <c r="E1960">
        <v>885.11337380448902</v>
      </c>
      <c r="F1960">
        <v>885.11337380448902</v>
      </c>
      <c r="G1960">
        <v>3540.4534952179561</v>
      </c>
      <c r="H1960">
        <v>4</v>
      </c>
      <c r="I1960">
        <v>1</v>
      </c>
      <c r="J1960">
        <v>5</v>
      </c>
      <c r="K1960" t="s">
        <v>156</v>
      </c>
      <c r="L1960" t="s">
        <v>28</v>
      </c>
      <c r="M1960">
        <v>4</v>
      </c>
      <c r="N1960">
        <v>3</v>
      </c>
      <c r="O1960">
        <v>4</v>
      </c>
      <c r="P1960">
        <v>6</v>
      </c>
      <c r="Q1960" t="s">
        <v>90</v>
      </c>
      <c r="R1960">
        <v>6</v>
      </c>
      <c r="T1960">
        <v>5</v>
      </c>
      <c r="U1960">
        <v>12</v>
      </c>
      <c r="V1960" t="s">
        <v>130</v>
      </c>
      <c r="W1960">
        <v>8</v>
      </c>
      <c r="AB1960" t="s">
        <v>104</v>
      </c>
      <c r="AC1960">
        <v>481.82048210340099</v>
      </c>
    </row>
    <row r="1961" spans="1:30">
      <c r="A1961">
        <v>177</v>
      </c>
      <c r="B1961">
        <v>21</v>
      </c>
      <c r="C1961" t="s">
        <v>102</v>
      </c>
      <c r="D1961" t="s">
        <v>103</v>
      </c>
      <c r="E1961">
        <v>885.11337380448902</v>
      </c>
      <c r="F1961">
        <v>885.11337380448902</v>
      </c>
      <c r="G1961">
        <v>3540.4534952179561</v>
      </c>
      <c r="H1961">
        <v>4</v>
      </c>
      <c r="I1961">
        <v>1</v>
      </c>
      <c r="J1961">
        <v>5</v>
      </c>
      <c r="K1961" t="s">
        <v>156</v>
      </c>
      <c r="L1961" t="s">
        <v>28</v>
      </c>
      <c r="M1961">
        <v>4</v>
      </c>
      <c r="N1961">
        <v>3</v>
      </c>
      <c r="O1961">
        <v>4</v>
      </c>
      <c r="P1961">
        <v>6</v>
      </c>
      <c r="Q1961" t="s">
        <v>90</v>
      </c>
      <c r="R1961">
        <v>6</v>
      </c>
      <c r="T1961">
        <v>5</v>
      </c>
      <c r="U1961">
        <v>12</v>
      </c>
      <c r="V1961" t="s">
        <v>130</v>
      </c>
      <c r="W1961">
        <v>10</v>
      </c>
      <c r="AB1961" t="s">
        <v>104</v>
      </c>
      <c r="AC1961">
        <v>481.82048210340099</v>
      </c>
    </row>
    <row r="1962" spans="1:30">
      <c r="A1962">
        <v>177</v>
      </c>
      <c r="B1962">
        <v>21</v>
      </c>
      <c r="C1962" t="s">
        <v>102</v>
      </c>
      <c r="D1962" t="s">
        <v>103</v>
      </c>
      <c r="E1962">
        <v>885.11337380448902</v>
      </c>
      <c r="F1962">
        <v>885.11337380448902</v>
      </c>
      <c r="G1962">
        <v>3540.4534952179561</v>
      </c>
      <c r="H1962">
        <v>4</v>
      </c>
      <c r="I1962">
        <v>1</v>
      </c>
      <c r="J1962">
        <v>5</v>
      </c>
      <c r="K1962" t="s">
        <v>156</v>
      </c>
      <c r="L1962" t="s">
        <v>28</v>
      </c>
      <c r="M1962">
        <v>4</v>
      </c>
      <c r="N1962">
        <v>3</v>
      </c>
      <c r="O1962">
        <v>4</v>
      </c>
      <c r="P1962">
        <v>6</v>
      </c>
      <c r="Q1962" t="s">
        <v>90</v>
      </c>
      <c r="R1962">
        <v>6</v>
      </c>
      <c r="T1962">
        <v>5</v>
      </c>
      <c r="U1962">
        <v>12</v>
      </c>
      <c r="V1962" t="s">
        <v>130</v>
      </c>
      <c r="W1962">
        <v>12</v>
      </c>
      <c r="AB1962" t="s">
        <v>104</v>
      </c>
      <c r="AC1962">
        <v>481.82048210340099</v>
      </c>
    </row>
    <row r="1963" spans="1:30">
      <c r="A1963">
        <v>178</v>
      </c>
      <c r="B1963">
        <v>22</v>
      </c>
      <c r="C1963" t="s">
        <v>105</v>
      </c>
      <c r="D1963" t="s">
        <v>106</v>
      </c>
      <c r="E1963">
        <v>853.078585195031</v>
      </c>
      <c r="F1963">
        <v>853.078585195031</v>
      </c>
      <c r="G1963">
        <v>3412.314340780124</v>
      </c>
      <c r="H1963">
        <v>4</v>
      </c>
      <c r="I1963">
        <v>1</v>
      </c>
      <c r="J1963">
        <v>5</v>
      </c>
      <c r="K1963" t="s">
        <v>156</v>
      </c>
      <c r="L1963" t="s">
        <v>28</v>
      </c>
      <c r="M1963">
        <v>5</v>
      </c>
      <c r="N1963">
        <v>4</v>
      </c>
      <c r="O1963">
        <v>5</v>
      </c>
      <c r="P1963">
        <v>6</v>
      </c>
      <c r="Q1963" t="s">
        <v>107</v>
      </c>
      <c r="R1963">
        <v>5</v>
      </c>
      <c r="T1963">
        <v>6</v>
      </c>
      <c r="U1963">
        <v>12</v>
      </c>
      <c r="V1963" t="s">
        <v>132</v>
      </c>
      <c r="W1963">
        <v>6</v>
      </c>
      <c r="AB1963" t="s">
        <v>111</v>
      </c>
      <c r="AC1963">
        <v>558.38145829304699</v>
      </c>
    </row>
    <row r="1964" spans="1:30">
      <c r="A1964">
        <v>178</v>
      </c>
      <c r="B1964">
        <v>22</v>
      </c>
      <c r="C1964" t="s">
        <v>105</v>
      </c>
      <c r="D1964" t="s">
        <v>106</v>
      </c>
      <c r="E1964">
        <v>853.078585195031</v>
      </c>
      <c r="F1964">
        <v>853.078585195031</v>
      </c>
      <c r="G1964">
        <v>3412.314340780124</v>
      </c>
      <c r="H1964">
        <v>4</v>
      </c>
      <c r="I1964">
        <v>1</v>
      </c>
      <c r="J1964">
        <v>5</v>
      </c>
      <c r="K1964" t="s">
        <v>156</v>
      </c>
      <c r="L1964" t="s">
        <v>28</v>
      </c>
      <c r="M1964">
        <v>5</v>
      </c>
      <c r="N1964">
        <v>4</v>
      </c>
      <c r="O1964">
        <v>5</v>
      </c>
      <c r="P1964">
        <v>6</v>
      </c>
      <c r="Q1964" t="s">
        <v>107</v>
      </c>
      <c r="R1964">
        <v>5</v>
      </c>
      <c r="T1964">
        <v>6</v>
      </c>
      <c r="U1964">
        <v>12</v>
      </c>
      <c r="V1964" t="s">
        <v>132</v>
      </c>
      <c r="W1964">
        <v>8</v>
      </c>
      <c r="AB1964" t="s">
        <v>111</v>
      </c>
      <c r="AC1964">
        <v>558.38145829304699</v>
      </c>
    </row>
    <row r="1965" spans="1:30">
      <c r="A1965">
        <v>178</v>
      </c>
      <c r="B1965">
        <v>22</v>
      </c>
      <c r="C1965" t="s">
        <v>105</v>
      </c>
      <c r="D1965" t="s">
        <v>106</v>
      </c>
      <c r="E1965">
        <v>853.078585195031</v>
      </c>
      <c r="F1965">
        <v>853.078585195031</v>
      </c>
      <c r="G1965">
        <v>3412.314340780124</v>
      </c>
      <c r="H1965">
        <v>4</v>
      </c>
      <c r="I1965">
        <v>1</v>
      </c>
      <c r="J1965">
        <v>5</v>
      </c>
      <c r="K1965" t="s">
        <v>156</v>
      </c>
      <c r="L1965" t="s">
        <v>28</v>
      </c>
      <c r="M1965">
        <v>5</v>
      </c>
      <c r="N1965">
        <v>4</v>
      </c>
      <c r="O1965">
        <v>5</v>
      </c>
      <c r="P1965">
        <v>6</v>
      </c>
      <c r="Q1965" t="s">
        <v>107</v>
      </c>
      <c r="R1965">
        <v>5</v>
      </c>
      <c r="T1965">
        <v>6</v>
      </c>
      <c r="U1965">
        <v>12</v>
      </c>
      <c r="V1965" t="s">
        <v>132</v>
      </c>
      <c r="W1965">
        <v>10</v>
      </c>
      <c r="AB1965" t="s">
        <v>111</v>
      </c>
      <c r="AC1965">
        <v>558.38145829304699</v>
      </c>
    </row>
    <row r="1966" spans="1:30">
      <c r="A1966">
        <v>178</v>
      </c>
      <c r="B1966">
        <v>22</v>
      </c>
      <c r="C1966" t="s">
        <v>105</v>
      </c>
      <c r="D1966" t="s">
        <v>106</v>
      </c>
      <c r="E1966">
        <v>853.078585195031</v>
      </c>
      <c r="F1966">
        <v>853.078585195031</v>
      </c>
      <c r="G1966">
        <v>3412.314340780124</v>
      </c>
      <c r="H1966">
        <v>4</v>
      </c>
      <c r="I1966">
        <v>1</v>
      </c>
      <c r="J1966">
        <v>5</v>
      </c>
      <c r="K1966" t="s">
        <v>156</v>
      </c>
      <c r="L1966" t="s">
        <v>28</v>
      </c>
      <c r="M1966">
        <v>5</v>
      </c>
      <c r="N1966">
        <v>4</v>
      </c>
      <c r="O1966">
        <v>5</v>
      </c>
      <c r="P1966">
        <v>6</v>
      </c>
      <c r="Q1966" t="s">
        <v>107</v>
      </c>
      <c r="R1966">
        <v>5</v>
      </c>
      <c r="T1966">
        <v>6</v>
      </c>
      <c r="U1966">
        <v>12</v>
      </c>
      <c r="V1966" t="s">
        <v>132</v>
      </c>
      <c r="W1966">
        <v>12</v>
      </c>
      <c r="AB1966" t="s">
        <v>111</v>
      </c>
      <c r="AC1966">
        <v>558.38145829304699</v>
      </c>
    </row>
    <row r="1967" spans="1:30">
      <c r="A1967">
        <v>178</v>
      </c>
      <c r="B1967">
        <v>22</v>
      </c>
      <c r="C1967" t="s">
        <v>105</v>
      </c>
      <c r="D1967" t="s">
        <v>106</v>
      </c>
      <c r="E1967">
        <v>853.078585195031</v>
      </c>
      <c r="F1967">
        <v>853.078585195031</v>
      </c>
      <c r="G1967">
        <v>3412.314340780124</v>
      </c>
      <c r="H1967">
        <v>4</v>
      </c>
      <c r="I1967">
        <v>1</v>
      </c>
      <c r="J1967">
        <v>5</v>
      </c>
      <c r="K1967" t="s">
        <v>156</v>
      </c>
      <c r="L1967" t="s">
        <v>28</v>
      </c>
      <c r="M1967">
        <v>5</v>
      </c>
      <c r="N1967">
        <v>4</v>
      </c>
      <c r="O1967">
        <v>5</v>
      </c>
      <c r="P1967">
        <v>6</v>
      </c>
      <c r="Q1967" t="s">
        <v>107</v>
      </c>
      <c r="R1967">
        <v>6</v>
      </c>
      <c r="T1967">
        <v>6</v>
      </c>
      <c r="U1967">
        <v>12</v>
      </c>
      <c r="V1967" t="s">
        <v>132</v>
      </c>
      <c r="W1967">
        <v>6</v>
      </c>
      <c r="AB1967" t="s">
        <v>111</v>
      </c>
      <c r="AC1967">
        <v>558.38145829304699</v>
      </c>
      <c r="AD1967" t="s">
        <v>168</v>
      </c>
    </row>
    <row r="1968" spans="1:30">
      <c r="A1968">
        <v>178</v>
      </c>
      <c r="B1968">
        <v>22</v>
      </c>
      <c r="C1968" t="s">
        <v>105</v>
      </c>
      <c r="D1968" t="s">
        <v>106</v>
      </c>
      <c r="E1968">
        <v>853.078585195031</v>
      </c>
      <c r="F1968">
        <v>853.078585195031</v>
      </c>
      <c r="G1968">
        <v>3412.314340780124</v>
      </c>
      <c r="H1968">
        <v>4</v>
      </c>
      <c r="I1968">
        <v>1</v>
      </c>
      <c r="J1968">
        <v>5</v>
      </c>
      <c r="K1968" t="s">
        <v>156</v>
      </c>
      <c r="L1968" t="s">
        <v>28</v>
      </c>
      <c r="M1968">
        <v>5</v>
      </c>
      <c r="N1968">
        <v>4</v>
      </c>
      <c r="O1968">
        <v>5</v>
      </c>
      <c r="P1968">
        <v>6</v>
      </c>
      <c r="Q1968" t="s">
        <v>107</v>
      </c>
      <c r="R1968">
        <v>6</v>
      </c>
      <c r="T1968">
        <v>6</v>
      </c>
      <c r="U1968">
        <v>12</v>
      </c>
      <c r="V1968" t="s">
        <v>132</v>
      </c>
      <c r="W1968">
        <v>8</v>
      </c>
      <c r="AB1968" t="s">
        <v>111</v>
      </c>
      <c r="AC1968">
        <v>558.38145829304699</v>
      </c>
    </row>
    <row r="1969" spans="1:30">
      <c r="A1969">
        <v>178</v>
      </c>
      <c r="B1969">
        <v>22</v>
      </c>
      <c r="C1969" t="s">
        <v>105</v>
      </c>
      <c r="D1969" t="s">
        <v>106</v>
      </c>
      <c r="E1969">
        <v>853.078585195031</v>
      </c>
      <c r="F1969">
        <v>853.078585195031</v>
      </c>
      <c r="G1969">
        <v>3412.314340780124</v>
      </c>
      <c r="H1969">
        <v>4</v>
      </c>
      <c r="I1969">
        <v>1</v>
      </c>
      <c r="J1969">
        <v>5</v>
      </c>
      <c r="K1969" t="s">
        <v>156</v>
      </c>
      <c r="L1969" t="s">
        <v>28</v>
      </c>
      <c r="M1969">
        <v>5</v>
      </c>
      <c r="N1969">
        <v>4</v>
      </c>
      <c r="O1969">
        <v>5</v>
      </c>
      <c r="P1969">
        <v>6</v>
      </c>
      <c r="Q1969" t="s">
        <v>107</v>
      </c>
      <c r="R1969">
        <v>6</v>
      </c>
      <c r="T1969">
        <v>6</v>
      </c>
      <c r="U1969">
        <v>12</v>
      </c>
      <c r="V1969" t="s">
        <v>132</v>
      </c>
      <c r="W1969">
        <v>10</v>
      </c>
      <c r="AB1969" t="s">
        <v>111</v>
      </c>
      <c r="AC1969">
        <v>558.38145829304699</v>
      </c>
    </row>
    <row r="1970" spans="1:30">
      <c r="A1970">
        <v>178</v>
      </c>
      <c r="B1970">
        <v>22</v>
      </c>
      <c r="C1970" t="s">
        <v>105</v>
      </c>
      <c r="D1970" t="s">
        <v>106</v>
      </c>
      <c r="E1970">
        <v>853.078585195031</v>
      </c>
      <c r="F1970">
        <v>853.078585195031</v>
      </c>
      <c r="G1970">
        <v>3412.314340780124</v>
      </c>
      <c r="H1970">
        <v>4</v>
      </c>
      <c r="I1970">
        <v>1</v>
      </c>
      <c r="J1970">
        <v>5</v>
      </c>
      <c r="K1970" t="s">
        <v>156</v>
      </c>
      <c r="L1970" t="s">
        <v>28</v>
      </c>
      <c r="M1970">
        <v>5</v>
      </c>
      <c r="N1970">
        <v>4</v>
      </c>
      <c r="O1970">
        <v>5</v>
      </c>
      <c r="P1970">
        <v>6</v>
      </c>
      <c r="Q1970" t="s">
        <v>107</v>
      </c>
      <c r="R1970">
        <v>6</v>
      </c>
      <c r="T1970">
        <v>6</v>
      </c>
      <c r="U1970">
        <v>12</v>
      </c>
      <c r="V1970" t="s">
        <v>132</v>
      </c>
      <c r="W1970">
        <v>12</v>
      </c>
      <c r="AB1970" t="s">
        <v>111</v>
      </c>
      <c r="AC1970">
        <v>558.38145829304699</v>
      </c>
    </row>
    <row r="1971" spans="1:30">
      <c r="A1971">
        <v>179</v>
      </c>
      <c r="B1971">
        <v>23</v>
      </c>
      <c r="C1971" t="s">
        <v>112</v>
      </c>
      <c r="D1971" t="s">
        <v>113</v>
      </c>
      <c r="E1971">
        <v>985.38323923697101</v>
      </c>
      <c r="F1971">
        <v>985.38323923697101</v>
      </c>
      <c r="G1971">
        <v>3941.532956947884</v>
      </c>
      <c r="H1971">
        <v>4</v>
      </c>
      <c r="I1971">
        <v>1</v>
      </c>
      <c r="J1971">
        <v>5</v>
      </c>
      <c r="K1971" t="s">
        <v>156</v>
      </c>
      <c r="L1971" t="s">
        <v>28</v>
      </c>
      <c r="M1971">
        <v>5</v>
      </c>
      <c r="N1971">
        <v>4</v>
      </c>
      <c r="O1971">
        <v>5</v>
      </c>
      <c r="P1971">
        <v>8</v>
      </c>
      <c r="Q1971" t="s">
        <v>114</v>
      </c>
      <c r="R1971">
        <v>5</v>
      </c>
      <c r="T1971">
        <v>6</v>
      </c>
      <c r="U1971">
        <v>14</v>
      </c>
      <c r="V1971" t="s">
        <v>134</v>
      </c>
      <c r="W1971">
        <v>6</v>
      </c>
      <c r="AB1971" t="s">
        <v>64</v>
      </c>
      <c r="AC1971">
        <v>354.19602543659698</v>
      </c>
    </row>
    <row r="1972" spans="1:30">
      <c r="A1972">
        <v>179</v>
      </c>
      <c r="B1972">
        <v>23</v>
      </c>
      <c r="C1972" t="s">
        <v>112</v>
      </c>
      <c r="D1972" t="s">
        <v>113</v>
      </c>
      <c r="E1972">
        <v>985.38323923697101</v>
      </c>
      <c r="F1972">
        <v>985.38323923697101</v>
      </c>
      <c r="G1972">
        <v>3941.532956947884</v>
      </c>
      <c r="H1972">
        <v>4</v>
      </c>
      <c r="I1972">
        <v>1</v>
      </c>
      <c r="J1972">
        <v>5</v>
      </c>
      <c r="K1972" t="s">
        <v>156</v>
      </c>
      <c r="L1972" t="s">
        <v>28</v>
      </c>
      <c r="M1972">
        <v>5</v>
      </c>
      <c r="N1972">
        <v>4</v>
      </c>
      <c r="O1972">
        <v>5</v>
      </c>
      <c r="P1972">
        <v>8</v>
      </c>
      <c r="Q1972" t="s">
        <v>114</v>
      </c>
      <c r="R1972">
        <v>5</v>
      </c>
      <c r="T1972">
        <v>6</v>
      </c>
      <c r="U1972">
        <v>14</v>
      </c>
      <c r="V1972" t="s">
        <v>134</v>
      </c>
      <c r="W1972">
        <v>8</v>
      </c>
      <c r="AB1972" t="s">
        <v>64</v>
      </c>
      <c r="AC1972">
        <v>354.19602543659698</v>
      </c>
    </row>
    <row r="1973" spans="1:30">
      <c r="A1973">
        <v>179</v>
      </c>
      <c r="B1973">
        <v>23</v>
      </c>
      <c r="C1973" t="s">
        <v>112</v>
      </c>
      <c r="D1973" t="s">
        <v>113</v>
      </c>
      <c r="E1973">
        <v>985.38323923697101</v>
      </c>
      <c r="F1973">
        <v>985.38323923697101</v>
      </c>
      <c r="G1973">
        <v>3941.532956947884</v>
      </c>
      <c r="H1973">
        <v>4</v>
      </c>
      <c r="I1973">
        <v>1</v>
      </c>
      <c r="J1973">
        <v>5</v>
      </c>
      <c r="K1973" t="s">
        <v>156</v>
      </c>
      <c r="L1973" t="s">
        <v>28</v>
      </c>
      <c r="M1973">
        <v>5</v>
      </c>
      <c r="N1973">
        <v>4</v>
      </c>
      <c r="O1973">
        <v>5</v>
      </c>
      <c r="P1973">
        <v>8</v>
      </c>
      <c r="Q1973" t="s">
        <v>114</v>
      </c>
      <c r="R1973">
        <v>5</v>
      </c>
      <c r="T1973">
        <v>6</v>
      </c>
      <c r="U1973">
        <v>14</v>
      </c>
      <c r="V1973" t="s">
        <v>134</v>
      </c>
      <c r="W1973">
        <v>10</v>
      </c>
      <c r="AB1973" t="s">
        <v>64</v>
      </c>
      <c r="AC1973">
        <v>354.19602543659698</v>
      </c>
    </row>
    <row r="1974" spans="1:30">
      <c r="A1974">
        <v>179</v>
      </c>
      <c r="B1974">
        <v>23</v>
      </c>
      <c r="C1974" t="s">
        <v>112</v>
      </c>
      <c r="D1974" t="s">
        <v>113</v>
      </c>
      <c r="E1974">
        <v>985.38323923697101</v>
      </c>
      <c r="F1974">
        <v>985.38323923697101</v>
      </c>
      <c r="G1974">
        <v>3941.532956947884</v>
      </c>
      <c r="H1974">
        <v>4</v>
      </c>
      <c r="I1974">
        <v>1</v>
      </c>
      <c r="J1974">
        <v>5</v>
      </c>
      <c r="K1974" t="s">
        <v>156</v>
      </c>
      <c r="L1974" t="s">
        <v>28</v>
      </c>
      <c r="M1974">
        <v>5</v>
      </c>
      <c r="N1974">
        <v>4</v>
      </c>
      <c r="O1974">
        <v>5</v>
      </c>
      <c r="P1974">
        <v>8</v>
      </c>
      <c r="Q1974" t="s">
        <v>114</v>
      </c>
      <c r="R1974">
        <v>5</v>
      </c>
      <c r="T1974">
        <v>6</v>
      </c>
      <c r="U1974">
        <v>14</v>
      </c>
      <c r="V1974" t="s">
        <v>134</v>
      </c>
      <c r="W1974">
        <v>12</v>
      </c>
      <c r="AB1974" t="s">
        <v>64</v>
      </c>
      <c r="AC1974">
        <v>354.19602543659698</v>
      </c>
    </row>
    <row r="1975" spans="1:30">
      <c r="A1975">
        <v>179</v>
      </c>
      <c r="B1975">
        <v>23</v>
      </c>
      <c r="C1975" t="s">
        <v>112</v>
      </c>
      <c r="D1975" t="s">
        <v>113</v>
      </c>
      <c r="E1975">
        <v>985.38323923697101</v>
      </c>
      <c r="F1975">
        <v>985.38323923697101</v>
      </c>
      <c r="G1975">
        <v>3941.532956947884</v>
      </c>
      <c r="H1975">
        <v>4</v>
      </c>
      <c r="I1975">
        <v>1</v>
      </c>
      <c r="J1975">
        <v>5</v>
      </c>
      <c r="K1975" t="s">
        <v>156</v>
      </c>
      <c r="L1975" t="s">
        <v>28</v>
      </c>
      <c r="M1975">
        <v>5</v>
      </c>
      <c r="N1975">
        <v>4</v>
      </c>
      <c r="O1975">
        <v>5</v>
      </c>
      <c r="P1975">
        <v>8</v>
      </c>
      <c r="Q1975" t="s">
        <v>114</v>
      </c>
      <c r="R1975">
        <v>5</v>
      </c>
      <c r="T1975">
        <v>6</v>
      </c>
      <c r="U1975">
        <v>14</v>
      </c>
      <c r="V1975" t="s">
        <v>134</v>
      </c>
      <c r="W1975">
        <v>14</v>
      </c>
      <c r="AB1975" t="s">
        <v>64</v>
      </c>
      <c r="AC1975">
        <v>354.19602543659698</v>
      </c>
    </row>
    <row r="1976" spans="1:30">
      <c r="A1976">
        <v>179</v>
      </c>
      <c r="B1976">
        <v>23</v>
      </c>
      <c r="C1976" t="s">
        <v>112</v>
      </c>
      <c r="D1976" t="s">
        <v>113</v>
      </c>
      <c r="E1976">
        <v>985.38323923697101</v>
      </c>
      <c r="F1976">
        <v>985.38323923697101</v>
      </c>
      <c r="G1976">
        <v>3941.532956947884</v>
      </c>
      <c r="H1976">
        <v>4</v>
      </c>
      <c r="I1976">
        <v>1</v>
      </c>
      <c r="J1976">
        <v>5</v>
      </c>
      <c r="K1976" t="s">
        <v>156</v>
      </c>
      <c r="L1976" t="s">
        <v>28</v>
      </c>
      <c r="M1976">
        <v>5</v>
      </c>
      <c r="N1976">
        <v>4</v>
      </c>
      <c r="O1976">
        <v>5</v>
      </c>
      <c r="P1976">
        <v>8</v>
      </c>
      <c r="Q1976" t="s">
        <v>114</v>
      </c>
      <c r="R1976">
        <v>6</v>
      </c>
      <c r="T1976">
        <v>6</v>
      </c>
      <c r="U1976">
        <v>14</v>
      </c>
      <c r="V1976" t="s">
        <v>134</v>
      </c>
      <c r="W1976">
        <v>6</v>
      </c>
      <c r="AB1976" t="s">
        <v>64</v>
      </c>
      <c r="AC1976">
        <v>354.19602543659698</v>
      </c>
      <c r="AD1976" t="s">
        <v>168</v>
      </c>
    </row>
    <row r="1977" spans="1:30">
      <c r="A1977">
        <v>179</v>
      </c>
      <c r="B1977">
        <v>23</v>
      </c>
      <c r="C1977" t="s">
        <v>112</v>
      </c>
      <c r="D1977" t="s">
        <v>113</v>
      </c>
      <c r="E1977">
        <v>985.38323923697101</v>
      </c>
      <c r="F1977">
        <v>985.38323923697101</v>
      </c>
      <c r="G1977">
        <v>3941.532956947884</v>
      </c>
      <c r="H1977">
        <v>4</v>
      </c>
      <c r="I1977">
        <v>1</v>
      </c>
      <c r="J1977">
        <v>5</v>
      </c>
      <c r="K1977" t="s">
        <v>156</v>
      </c>
      <c r="L1977" t="s">
        <v>28</v>
      </c>
      <c r="M1977">
        <v>5</v>
      </c>
      <c r="N1977">
        <v>4</v>
      </c>
      <c r="O1977">
        <v>5</v>
      </c>
      <c r="P1977">
        <v>8</v>
      </c>
      <c r="Q1977" t="s">
        <v>114</v>
      </c>
      <c r="R1977">
        <v>6</v>
      </c>
      <c r="T1977">
        <v>6</v>
      </c>
      <c r="U1977">
        <v>14</v>
      </c>
      <c r="V1977" t="s">
        <v>134</v>
      </c>
      <c r="W1977">
        <v>8</v>
      </c>
      <c r="AB1977" t="s">
        <v>64</v>
      </c>
      <c r="AC1977">
        <v>354.19602543659698</v>
      </c>
    </row>
    <row r="1978" spans="1:30">
      <c r="A1978">
        <v>179</v>
      </c>
      <c r="B1978">
        <v>23</v>
      </c>
      <c r="C1978" t="s">
        <v>112</v>
      </c>
      <c r="D1978" t="s">
        <v>113</v>
      </c>
      <c r="E1978">
        <v>985.38323923697101</v>
      </c>
      <c r="F1978">
        <v>985.38323923697101</v>
      </c>
      <c r="G1978">
        <v>3941.532956947884</v>
      </c>
      <c r="H1978">
        <v>4</v>
      </c>
      <c r="I1978">
        <v>1</v>
      </c>
      <c r="J1978">
        <v>5</v>
      </c>
      <c r="K1978" t="s">
        <v>156</v>
      </c>
      <c r="L1978" t="s">
        <v>28</v>
      </c>
      <c r="M1978">
        <v>5</v>
      </c>
      <c r="N1978">
        <v>4</v>
      </c>
      <c r="O1978">
        <v>5</v>
      </c>
      <c r="P1978">
        <v>8</v>
      </c>
      <c r="Q1978" t="s">
        <v>114</v>
      </c>
      <c r="R1978">
        <v>6</v>
      </c>
      <c r="T1978">
        <v>6</v>
      </c>
      <c r="U1978">
        <v>14</v>
      </c>
      <c r="V1978" t="s">
        <v>134</v>
      </c>
      <c r="W1978">
        <v>10</v>
      </c>
      <c r="AB1978" t="s">
        <v>64</v>
      </c>
      <c r="AC1978">
        <v>354.19602543659698</v>
      </c>
    </row>
    <row r="1979" spans="1:30">
      <c r="A1979">
        <v>179</v>
      </c>
      <c r="B1979">
        <v>23</v>
      </c>
      <c r="C1979" t="s">
        <v>112</v>
      </c>
      <c r="D1979" t="s">
        <v>113</v>
      </c>
      <c r="E1979">
        <v>985.38323923697101</v>
      </c>
      <c r="F1979">
        <v>985.38323923697101</v>
      </c>
      <c r="G1979">
        <v>3941.532956947884</v>
      </c>
      <c r="H1979">
        <v>4</v>
      </c>
      <c r="I1979">
        <v>1</v>
      </c>
      <c r="J1979">
        <v>5</v>
      </c>
      <c r="K1979" t="s">
        <v>156</v>
      </c>
      <c r="L1979" t="s">
        <v>28</v>
      </c>
      <c r="M1979">
        <v>5</v>
      </c>
      <c r="N1979">
        <v>4</v>
      </c>
      <c r="O1979">
        <v>5</v>
      </c>
      <c r="P1979">
        <v>8</v>
      </c>
      <c r="Q1979" t="s">
        <v>114</v>
      </c>
      <c r="R1979">
        <v>6</v>
      </c>
      <c r="T1979">
        <v>6</v>
      </c>
      <c r="U1979">
        <v>14</v>
      </c>
      <c r="V1979" t="s">
        <v>134</v>
      </c>
      <c r="W1979">
        <v>12</v>
      </c>
      <c r="AB1979" t="s">
        <v>64</v>
      </c>
      <c r="AC1979">
        <v>354.19602543659698</v>
      </c>
    </row>
    <row r="1980" spans="1:30">
      <c r="A1980">
        <v>179</v>
      </c>
      <c r="B1980">
        <v>23</v>
      </c>
      <c r="C1980" t="s">
        <v>112</v>
      </c>
      <c r="D1980" t="s">
        <v>113</v>
      </c>
      <c r="E1980">
        <v>985.38323923697101</v>
      </c>
      <c r="F1980">
        <v>985.38323923697101</v>
      </c>
      <c r="G1980">
        <v>3941.532956947884</v>
      </c>
      <c r="H1980">
        <v>4</v>
      </c>
      <c r="I1980">
        <v>1</v>
      </c>
      <c r="J1980">
        <v>5</v>
      </c>
      <c r="K1980" t="s">
        <v>156</v>
      </c>
      <c r="L1980" t="s">
        <v>28</v>
      </c>
      <c r="M1980">
        <v>5</v>
      </c>
      <c r="N1980">
        <v>4</v>
      </c>
      <c r="O1980">
        <v>5</v>
      </c>
      <c r="P1980">
        <v>8</v>
      </c>
      <c r="Q1980" t="s">
        <v>114</v>
      </c>
      <c r="R1980">
        <v>6</v>
      </c>
      <c r="T1980">
        <v>6</v>
      </c>
      <c r="U1980">
        <v>14</v>
      </c>
      <c r="V1980" t="s">
        <v>134</v>
      </c>
      <c r="W1980">
        <v>14</v>
      </c>
      <c r="AB1980" t="s">
        <v>64</v>
      </c>
      <c r="AC1980">
        <v>354.19602543659698</v>
      </c>
    </row>
    <row r="1981" spans="1:30">
      <c r="A1981">
        <v>179</v>
      </c>
      <c r="B1981">
        <v>23</v>
      </c>
      <c r="C1981" t="s">
        <v>112</v>
      </c>
      <c r="D1981" t="s">
        <v>113</v>
      </c>
      <c r="E1981">
        <v>985.38323923697101</v>
      </c>
      <c r="F1981">
        <v>985.38323923697101</v>
      </c>
      <c r="G1981">
        <v>3941.532956947884</v>
      </c>
      <c r="H1981">
        <v>4</v>
      </c>
      <c r="I1981">
        <v>1</v>
      </c>
      <c r="J1981">
        <v>5</v>
      </c>
      <c r="K1981" t="s">
        <v>156</v>
      </c>
      <c r="L1981" t="s">
        <v>28</v>
      </c>
      <c r="M1981">
        <v>5</v>
      </c>
      <c r="N1981">
        <v>4</v>
      </c>
      <c r="O1981">
        <v>5</v>
      </c>
      <c r="P1981">
        <v>8</v>
      </c>
      <c r="Q1981" t="s">
        <v>114</v>
      </c>
      <c r="R1981">
        <v>8</v>
      </c>
      <c r="T1981">
        <v>6</v>
      </c>
      <c r="U1981">
        <v>14</v>
      </c>
      <c r="V1981" t="s">
        <v>134</v>
      </c>
      <c r="W1981">
        <v>6</v>
      </c>
      <c r="AB1981" t="s">
        <v>64</v>
      </c>
      <c r="AC1981">
        <v>354.19602543659698</v>
      </c>
      <c r="AD1981" t="s">
        <v>168</v>
      </c>
    </row>
    <row r="1982" spans="1:30">
      <c r="A1982">
        <v>179</v>
      </c>
      <c r="B1982">
        <v>23</v>
      </c>
      <c r="C1982" t="s">
        <v>112</v>
      </c>
      <c r="D1982" t="s">
        <v>113</v>
      </c>
      <c r="E1982">
        <v>985.38323923697101</v>
      </c>
      <c r="F1982">
        <v>985.38323923697101</v>
      </c>
      <c r="G1982">
        <v>3941.532956947884</v>
      </c>
      <c r="H1982">
        <v>4</v>
      </c>
      <c r="I1982">
        <v>1</v>
      </c>
      <c r="J1982">
        <v>5</v>
      </c>
      <c r="K1982" t="s">
        <v>156</v>
      </c>
      <c r="L1982" t="s">
        <v>28</v>
      </c>
      <c r="M1982">
        <v>5</v>
      </c>
      <c r="N1982">
        <v>4</v>
      </c>
      <c r="O1982">
        <v>5</v>
      </c>
      <c r="P1982">
        <v>8</v>
      </c>
      <c r="Q1982" t="s">
        <v>114</v>
      </c>
      <c r="R1982">
        <v>8</v>
      </c>
      <c r="T1982">
        <v>6</v>
      </c>
      <c r="U1982">
        <v>14</v>
      </c>
      <c r="V1982" t="s">
        <v>134</v>
      </c>
      <c r="W1982">
        <v>8</v>
      </c>
      <c r="AB1982" t="s">
        <v>64</v>
      </c>
      <c r="AC1982">
        <v>354.19602543659698</v>
      </c>
      <c r="AD1982" t="s">
        <v>168</v>
      </c>
    </row>
    <row r="1983" spans="1:30">
      <c r="A1983">
        <v>179</v>
      </c>
      <c r="B1983">
        <v>23</v>
      </c>
      <c r="C1983" t="s">
        <v>112</v>
      </c>
      <c r="D1983" t="s">
        <v>113</v>
      </c>
      <c r="E1983">
        <v>985.38323923697101</v>
      </c>
      <c r="F1983">
        <v>985.38323923697101</v>
      </c>
      <c r="G1983">
        <v>3941.532956947884</v>
      </c>
      <c r="H1983">
        <v>4</v>
      </c>
      <c r="I1983">
        <v>1</v>
      </c>
      <c r="J1983">
        <v>5</v>
      </c>
      <c r="K1983" t="s">
        <v>156</v>
      </c>
      <c r="L1983" t="s">
        <v>28</v>
      </c>
      <c r="M1983">
        <v>5</v>
      </c>
      <c r="N1983">
        <v>4</v>
      </c>
      <c r="O1983">
        <v>5</v>
      </c>
      <c r="P1983">
        <v>8</v>
      </c>
      <c r="Q1983" t="s">
        <v>114</v>
      </c>
      <c r="R1983">
        <v>8</v>
      </c>
      <c r="T1983">
        <v>6</v>
      </c>
      <c r="U1983">
        <v>14</v>
      </c>
      <c r="V1983" t="s">
        <v>134</v>
      </c>
      <c r="W1983">
        <v>10</v>
      </c>
      <c r="AB1983" t="s">
        <v>64</v>
      </c>
      <c r="AC1983">
        <v>354.19602543659698</v>
      </c>
    </row>
    <row r="1984" spans="1:30">
      <c r="A1984">
        <v>179</v>
      </c>
      <c r="B1984">
        <v>23</v>
      </c>
      <c r="C1984" t="s">
        <v>112</v>
      </c>
      <c r="D1984" t="s">
        <v>113</v>
      </c>
      <c r="E1984">
        <v>985.38323923697101</v>
      </c>
      <c r="F1984">
        <v>985.38323923697101</v>
      </c>
      <c r="G1984">
        <v>3941.532956947884</v>
      </c>
      <c r="H1984">
        <v>4</v>
      </c>
      <c r="I1984">
        <v>1</v>
      </c>
      <c r="J1984">
        <v>5</v>
      </c>
      <c r="K1984" t="s">
        <v>156</v>
      </c>
      <c r="L1984" t="s">
        <v>28</v>
      </c>
      <c r="M1984">
        <v>5</v>
      </c>
      <c r="N1984">
        <v>4</v>
      </c>
      <c r="O1984">
        <v>5</v>
      </c>
      <c r="P1984">
        <v>8</v>
      </c>
      <c r="Q1984" t="s">
        <v>114</v>
      </c>
      <c r="R1984">
        <v>8</v>
      </c>
      <c r="T1984">
        <v>6</v>
      </c>
      <c r="U1984">
        <v>14</v>
      </c>
      <c r="V1984" t="s">
        <v>134</v>
      </c>
      <c r="W1984">
        <v>12</v>
      </c>
      <c r="AB1984" t="s">
        <v>64</v>
      </c>
      <c r="AC1984">
        <v>354.19602543659698</v>
      </c>
    </row>
    <row r="1985" spans="1:30">
      <c r="A1985">
        <v>179</v>
      </c>
      <c r="B1985">
        <v>23</v>
      </c>
      <c r="C1985" t="s">
        <v>112</v>
      </c>
      <c r="D1985" t="s">
        <v>113</v>
      </c>
      <c r="E1985">
        <v>985.38323923697101</v>
      </c>
      <c r="F1985">
        <v>985.38323923697101</v>
      </c>
      <c r="G1985">
        <v>3941.532956947884</v>
      </c>
      <c r="H1985">
        <v>4</v>
      </c>
      <c r="I1985">
        <v>1</v>
      </c>
      <c r="J1985">
        <v>5</v>
      </c>
      <c r="K1985" t="s">
        <v>156</v>
      </c>
      <c r="L1985" t="s">
        <v>28</v>
      </c>
      <c r="M1985">
        <v>5</v>
      </c>
      <c r="N1985">
        <v>4</v>
      </c>
      <c r="O1985">
        <v>5</v>
      </c>
      <c r="P1985">
        <v>8</v>
      </c>
      <c r="Q1985" t="s">
        <v>114</v>
      </c>
      <c r="R1985">
        <v>8</v>
      </c>
      <c r="T1985">
        <v>6</v>
      </c>
      <c r="U1985">
        <v>14</v>
      </c>
      <c r="V1985" t="s">
        <v>134</v>
      </c>
      <c r="W1985">
        <v>14</v>
      </c>
      <c r="AB1985" t="s">
        <v>64</v>
      </c>
      <c r="AC1985">
        <v>354.19602543659698</v>
      </c>
    </row>
    <row r="1986" spans="1:30">
      <c r="A1986">
        <v>180</v>
      </c>
      <c r="B1986">
        <v>24</v>
      </c>
      <c r="C1986" t="s">
        <v>115</v>
      </c>
      <c r="D1986" t="s">
        <v>116</v>
      </c>
      <c r="E1986">
        <v>1109.0834672334199</v>
      </c>
      <c r="F1986">
        <v>1109.0834672334199</v>
      </c>
      <c r="G1986">
        <v>4436.3338689336797</v>
      </c>
      <c r="H1986">
        <v>4</v>
      </c>
      <c r="I1986">
        <v>1</v>
      </c>
      <c r="J1986">
        <v>5</v>
      </c>
      <c r="K1986" t="s">
        <v>156</v>
      </c>
      <c r="L1986" t="s">
        <v>28</v>
      </c>
      <c r="M1986">
        <v>5</v>
      </c>
      <c r="N1986">
        <v>4</v>
      </c>
      <c r="O1986">
        <v>5</v>
      </c>
      <c r="P1986">
        <v>8</v>
      </c>
      <c r="Q1986" t="s">
        <v>114</v>
      </c>
      <c r="R1986">
        <v>5</v>
      </c>
      <c r="T1986">
        <v>6</v>
      </c>
      <c r="U1986">
        <v>16</v>
      </c>
      <c r="V1986" t="s">
        <v>141</v>
      </c>
      <c r="W1986">
        <v>6</v>
      </c>
      <c r="AB1986" t="s">
        <v>67</v>
      </c>
      <c r="AC1986">
        <v>369.80174518387901</v>
      </c>
    </row>
    <row r="1987" spans="1:30">
      <c r="A1987">
        <v>180</v>
      </c>
      <c r="B1987">
        <v>24</v>
      </c>
      <c r="C1987" t="s">
        <v>115</v>
      </c>
      <c r="D1987" t="s">
        <v>116</v>
      </c>
      <c r="E1987">
        <v>1109.0834672334199</v>
      </c>
      <c r="F1987">
        <v>1109.0834672334199</v>
      </c>
      <c r="G1987">
        <v>4436.3338689336797</v>
      </c>
      <c r="H1987">
        <v>4</v>
      </c>
      <c r="I1987">
        <v>1</v>
      </c>
      <c r="J1987">
        <v>5</v>
      </c>
      <c r="K1987" t="s">
        <v>156</v>
      </c>
      <c r="L1987" t="s">
        <v>28</v>
      </c>
      <c r="M1987">
        <v>5</v>
      </c>
      <c r="N1987">
        <v>4</v>
      </c>
      <c r="O1987">
        <v>5</v>
      </c>
      <c r="P1987">
        <v>8</v>
      </c>
      <c r="Q1987" t="s">
        <v>114</v>
      </c>
      <c r="R1987">
        <v>5</v>
      </c>
      <c r="T1987">
        <v>6</v>
      </c>
      <c r="U1987">
        <v>16</v>
      </c>
      <c r="V1987" t="s">
        <v>141</v>
      </c>
      <c r="W1987">
        <v>8</v>
      </c>
      <c r="AB1987" t="s">
        <v>67</v>
      </c>
      <c r="AC1987">
        <v>369.80174518387901</v>
      </c>
    </row>
    <row r="1988" spans="1:30">
      <c r="A1988">
        <v>180</v>
      </c>
      <c r="B1988">
        <v>24</v>
      </c>
      <c r="C1988" t="s">
        <v>115</v>
      </c>
      <c r="D1988" t="s">
        <v>116</v>
      </c>
      <c r="E1988">
        <v>1109.0834672334199</v>
      </c>
      <c r="F1988">
        <v>1109.0834672334199</v>
      </c>
      <c r="G1988">
        <v>4436.3338689336797</v>
      </c>
      <c r="H1988">
        <v>4</v>
      </c>
      <c r="I1988">
        <v>1</v>
      </c>
      <c r="J1988">
        <v>5</v>
      </c>
      <c r="K1988" t="s">
        <v>156</v>
      </c>
      <c r="L1988" t="s">
        <v>28</v>
      </c>
      <c r="M1988">
        <v>5</v>
      </c>
      <c r="N1988">
        <v>4</v>
      </c>
      <c r="O1988">
        <v>5</v>
      </c>
      <c r="P1988">
        <v>8</v>
      </c>
      <c r="Q1988" t="s">
        <v>114</v>
      </c>
      <c r="R1988">
        <v>5</v>
      </c>
      <c r="T1988">
        <v>6</v>
      </c>
      <c r="U1988">
        <v>16</v>
      </c>
      <c r="V1988" t="s">
        <v>141</v>
      </c>
      <c r="W1988">
        <v>10</v>
      </c>
      <c r="AB1988" t="s">
        <v>67</v>
      </c>
      <c r="AC1988">
        <v>369.80174518387901</v>
      </c>
    </row>
    <row r="1989" spans="1:30">
      <c r="A1989">
        <v>180</v>
      </c>
      <c r="B1989">
        <v>24</v>
      </c>
      <c r="C1989" t="s">
        <v>115</v>
      </c>
      <c r="D1989" t="s">
        <v>116</v>
      </c>
      <c r="E1989">
        <v>1109.0834672334199</v>
      </c>
      <c r="F1989">
        <v>1109.0834672334199</v>
      </c>
      <c r="G1989">
        <v>4436.3338689336797</v>
      </c>
      <c r="H1989">
        <v>4</v>
      </c>
      <c r="I1989">
        <v>1</v>
      </c>
      <c r="J1989">
        <v>5</v>
      </c>
      <c r="K1989" t="s">
        <v>156</v>
      </c>
      <c r="L1989" t="s">
        <v>28</v>
      </c>
      <c r="M1989">
        <v>5</v>
      </c>
      <c r="N1989">
        <v>4</v>
      </c>
      <c r="O1989">
        <v>5</v>
      </c>
      <c r="P1989">
        <v>8</v>
      </c>
      <c r="Q1989" t="s">
        <v>114</v>
      </c>
      <c r="R1989">
        <v>5</v>
      </c>
      <c r="T1989">
        <v>6</v>
      </c>
      <c r="U1989">
        <v>16</v>
      </c>
      <c r="V1989" t="s">
        <v>141</v>
      </c>
      <c r="W1989">
        <v>12</v>
      </c>
      <c r="AB1989" t="s">
        <v>67</v>
      </c>
      <c r="AC1989">
        <v>369.80174518387901</v>
      </c>
    </row>
    <row r="1990" spans="1:30">
      <c r="A1990">
        <v>180</v>
      </c>
      <c r="B1990">
        <v>24</v>
      </c>
      <c r="C1990" t="s">
        <v>115</v>
      </c>
      <c r="D1990" t="s">
        <v>116</v>
      </c>
      <c r="E1990">
        <v>1109.0834672334199</v>
      </c>
      <c r="F1990">
        <v>1109.0834672334199</v>
      </c>
      <c r="G1990">
        <v>4436.3338689336797</v>
      </c>
      <c r="H1990">
        <v>4</v>
      </c>
      <c r="I1990">
        <v>1</v>
      </c>
      <c r="J1990">
        <v>5</v>
      </c>
      <c r="K1990" t="s">
        <v>156</v>
      </c>
      <c r="L1990" t="s">
        <v>28</v>
      </c>
      <c r="M1990">
        <v>5</v>
      </c>
      <c r="N1990">
        <v>4</v>
      </c>
      <c r="O1990">
        <v>5</v>
      </c>
      <c r="P1990">
        <v>8</v>
      </c>
      <c r="Q1990" t="s">
        <v>114</v>
      </c>
      <c r="R1990">
        <v>5</v>
      </c>
      <c r="T1990">
        <v>6</v>
      </c>
      <c r="U1990">
        <v>16</v>
      </c>
      <c r="V1990" t="s">
        <v>141</v>
      </c>
      <c r="W1990">
        <v>14</v>
      </c>
      <c r="AB1990" t="s">
        <v>67</v>
      </c>
      <c r="AC1990">
        <v>369.80174518387901</v>
      </c>
    </row>
    <row r="1991" spans="1:30">
      <c r="A1991">
        <v>180</v>
      </c>
      <c r="B1991">
        <v>24</v>
      </c>
      <c r="C1991" t="s">
        <v>115</v>
      </c>
      <c r="D1991" t="s">
        <v>116</v>
      </c>
      <c r="E1991">
        <v>1109.0834672334199</v>
      </c>
      <c r="F1991">
        <v>1109.0834672334199</v>
      </c>
      <c r="G1991">
        <v>4436.3338689336797</v>
      </c>
      <c r="H1991">
        <v>4</v>
      </c>
      <c r="I1991">
        <v>1</v>
      </c>
      <c r="J1991">
        <v>5</v>
      </c>
      <c r="K1991" t="s">
        <v>156</v>
      </c>
      <c r="L1991" t="s">
        <v>28</v>
      </c>
      <c r="M1991">
        <v>5</v>
      </c>
      <c r="N1991">
        <v>4</v>
      </c>
      <c r="O1991">
        <v>5</v>
      </c>
      <c r="P1991">
        <v>8</v>
      </c>
      <c r="Q1991" t="s">
        <v>114</v>
      </c>
      <c r="R1991">
        <v>5</v>
      </c>
      <c r="T1991">
        <v>6</v>
      </c>
      <c r="U1991">
        <v>16</v>
      </c>
      <c r="V1991" t="s">
        <v>141</v>
      </c>
      <c r="W1991">
        <v>16</v>
      </c>
      <c r="AB1991" t="s">
        <v>67</v>
      </c>
      <c r="AC1991">
        <v>369.80174518387901</v>
      </c>
    </row>
    <row r="1992" spans="1:30">
      <c r="A1992">
        <v>180</v>
      </c>
      <c r="B1992">
        <v>24</v>
      </c>
      <c r="C1992" t="s">
        <v>115</v>
      </c>
      <c r="D1992" t="s">
        <v>116</v>
      </c>
      <c r="E1992">
        <v>1109.0834672334199</v>
      </c>
      <c r="F1992">
        <v>1109.0834672334199</v>
      </c>
      <c r="G1992">
        <v>4436.3338689336797</v>
      </c>
      <c r="H1992">
        <v>4</v>
      </c>
      <c r="I1992">
        <v>1</v>
      </c>
      <c r="J1992">
        <v>5</v>
      </c>
      <c r="K1992" t="s">
        <v>156</v>
      </c>
      <c r="L1992" t="s">
        <v>28</v>
      </c>
      <c r="M1992">
        <v>5</v>
      </c>
      <c r="N1992">
        <v>4</v>
      </c>
      <c r="O1992">
        <v>5</v>
      </c>
      <c r="P1992">
        <v>8</v>
      </c>
      <c r="Q1992" t="s">
        <v>114</v>
      </c>
      <c r="R1992">
        <v>6</v>
      </c>
      <c r="T1992">
        <v>6</v>
      </c>
      <c r="U1992">
        <v>16</v>
      </c>
      <c r="V1992" t="s">
        <v>141</v>
      </c>
      <c r="W1992">
        <v>6</v>
      </c>
      <c r="AB1992" t="s">
        <v>67</v>
      </c>
      <c r="AC1992">
        <v>369.80174518387901</v>
      </c>
      <c r="AD1992" t="s">
        <v>168</v>
      </c>
    </row>
    <row r="1993" spans="1:30">
      <c r="A1993">
        <v>180</v>
      </c>
      <c r="B1993">
        <v>24</v>
      </c>
      <c r="C1993" t="s">
        <v>115</v>
      </c>
      <c r="D1993" t="s">
        <v>116</v>
      </c>
      <c r="E1993">
        <v>1109.0834672334199</v>
      </c>
      <c r="F1993">
        <v>1109.0834672334199</v>
      </c>
      <c r="G1993">
        <v>4436.3338689336797</v>
      </c>
      <c r="H1993">
        <v>4</v>
      </c>
      <c r="I1993">
        <v>1</v>
      </c>
      <c r="J1993">
        <v>5</v>
      </c>
      <c r="K1993" t="s">
        <v>156</v>
      </c>
      <c r="L1993" t="s">
        <v>28</v>
      </c>
      <c r="M1993">
        <v>5</v>
      </c>
      <c r="N1993">
        <v>4</v>
      </c>
      <c r="O1993">
        <v>5</v>
      </c>
      <c r="P1993">
        <v>8</v>
      </c>
      <c r="Q1993" t="s">
        <v>114</v>
      </c>
      <c r="R1993">
        <v>6</v>
      </c>
      <c r="T1993">
        <v>6</v>
      </c>
      <c r="U1993">
        <v>16</v>
      </c>
      <c r="V1993" t="s">
        <v>141</v>
      </c>
      <c r="W1993">
        <v>8</v>
      </c>
      <c r="AB1993" t="s">
        <v>67</v>
      </c>
      <c r="AC1993">
        <v>369.80174518387901</v>
      </c>
    </row>
    <row r="1994" spans="1:30">
      <c r="A1994">
        <v>180</v>
      </c>
      <c r="B1994">
        <v>24</v>
      </c>
      <c r="C1994" t="s">
        <v>115</v>
      </c>
      <c r="D1994" t="s">
        <v>116</v>
      </c>
      <c r="E1994">
        <v>1109.0834672334199</v>
      </c>
      <c r="F1994">
        <v>1109.0834672334199</v>
      </c>
      <c r="G1994">
        <v>4436.3338689336797</v>
      </c>
      <c r="H1994">
        <v>4</v>
      </c>
      <c r="I1994">
        <v>1</v>
      </c>
      <c r="J1994">
        <v>5</v>
      </c>
      <c r="K1994" t="s">
        <v>156</v>
      </c>
      <c r="L1994" t="s">
        <v>28</v>
      </c>
      <c r="M1994">
        <v>5</v>
      </c>
      <c r="N1994">
        <v>4</v>
      </c>
      <c r="O1994">
        <v>5</v>
      </c>
      <c r="P1994">
        <v>8</v>
      </c>
      <c r="Q1994" t="s">
        <v>114</v>
      </c>
      <c r="R1994">
        <v>6</v>
      </c>
      <c r="T1994">
        <v>6</v>
      </c>
      <c r="U1994">
        <v>16</v>
      </c>
      <c r="V1994" t="s">
        <v>141</v>
      </c>
      <c r="W1994">
        <v>10</v>
      </c>
      <c r="AB1994" t="s">
        <v>67</v>
      </c>
      <c r="AC1994">
        <v>369.80174518387901</v>
      </c>
    </row>
    <row r="1995" spans="1:30">
      <c r="A1995">
        <v>180</v>
      </c>
      <c r="B1995">
        <v>24</v>
      </c>
      <c r="C1995" t="s">
        <v>115</v>
      </c>
      <c r="D1995" t="s">
        <v>116</v>
      </c>
      <c r="E1995">
        <v>1109.0834672334199</v>
      </c>
      <c r="F1995">
        <v>1109.0834672334199</v>
      </c>
      <c r="G1995">
        <v>4436.3338689336797</v>
      </c>
      <c r="H1995">
        <v>4</v>
      </c>
      <c r="I1995">
        <v>1</v>
      </c>
      <c r="J1995">
        <v>5</v>
      </c>
      <c r="K1995" t="s">
        <v>156</v>
      </c>
      <c r="L1995" t="s">
        <v>28</v>
      </c>
      <c r="M1995">
        <v>5</v>
      </c>
      <c r="N1995">
        <v>4</v>
      </c>
      <c r="O1995">
        <v>5</v>
      </c>
      <c r="P1995">
        <v>8</v>
      </c>
      <c r="Q1995" t="s">
        <v>114</v>
      </c>
      <c r="R1995">
        <v>6</v>
      </c>
      <c r="T1995">
        <v>6</v>
      </c>
      <c r="U1995">
        <v>16</v>
      </c>
      <c r="V1995" t="s">
        <v>141</v>
      </c>
      <c r="W1995">
        <v>12</v>
      </c>
      <c r="AB1995" t="s">
        <v>67</v>
      </c>
      <c r="AC1995">
        <v>369.80174518387901</v>
      </c>
    </row>
    <row r="1996" spans="1:30">
      <c r="A1996">
        <v>180</v>
      </c>
      <c r="B1996">
        <v>24</v>
      </c>
      <c r="C1996" t="s">
        <v>115</v>
      </c>
      <c r="D1996" t="s">
        <v>116</v>
      </c>
      <c r="E1996">
        <v>1109.0834672334199</v>
      </c>
      <c r="F1996">
        <v>1109.0834672334199</v>
      </c>
      <c r="G1996">
        <v>4436.3338689336797</v>
      </c>
      <c r="H1996">
        <v>4</v>
      </c>
      <c r="I1996">
        <v>1</v>
      </c>
      <c r="J1996">
        <v>5</v>
      </c>
      <c r="K1996" t="s">
        <v>156</v>
      </c>
      <c r="L1996" t="s">
        <v>28</v>
      </c>
      <c r="M1996">
        <v>5</v>
      </c>
      <c r="N1996">
        <v>4</v>
      </c>
      <c r="O1996">
        <v>5</v>
      </c>
      <c r="P1996">
        <v>8</v>
      </c>
      <c r="Q1996" t="s">
        <v>114</v>
      </c>
      <c r="R1996">
        <v>6</v>
      </c>
      <c r="T1996">
        <v>6</v>
      </c>
      <c r="U1996">
        <v>16</v>
      </c>
      <c r="V1996" t="s">
        <v>141</v>
      </c>
      <c r="W1996">
        <v>14</v>
      </c>
      <c r="AB1996" t="s">
        <v>67</v>
      </c>
      <c r="AC1996">
        <v>369.80174518387901</v>
      </c>
    </row>
    <row r="1997" spans="1:30">
      <c r="A1997">
        <v>180</v>
      </c>
      <c r="B1997">
        <v>24</v>
      </c>
      <c r="C1997" t="s">
        <v>115</v>
      </c>
      <c r="D1997" t="s">
        <v>116</v>
      </c>
      <c r="E1997">
        <v>1109.0834672334199</v>
      </c>
      <c r="F1997">
        <v>1109.0834672334199</v>
      </c>
      <c r="G1997">
        <v>4436.3338689336797</v>
      </c>
      <c r="H1997">
        <v>4</v>
      </c>
      <c r="I1997">
        <v>1</v>
      </c>
      <c r="J1997">
        <v>5</v>
      </c>
      <c r="K1997" t="s">
        <v>156</v>
      </c>
      <c r="L1997" t="s">
        <v>28</v>
      </c>
      <c r="M1997">
        <v>5</v>
      </c>
      <c r="N1997">
        <v>4</v>
      </c>
      <c r="O1997">
        <v>5</v>
      </c>
      <c r="P1997">
        <v>8</v>
      </c>
      <c r="Q1997" t="s">
        <v>114</v>
      </c>
      <c r="R1997">
        <v>6</v>
      </c>
      <c r="T1997">
        <v>6</v>
      </c>
      <c r="U1997">
        <v>16</v>
      </c>
      <c r="V1997" t="s">
        <v>141</v>
      </c>
      <c r="W1997">
        <v>16</v>
      </c>
      <c r="AB1997" t="s">
        <v>67</v>
      </c>
      <c r="AC1997">
        <v>369.80174518387901</v>
      </c>
    </row>
    <row r="1998" spans="1:30">
      <c r="A1998">
        <v>180</v>
      </c>
      <c r="B1998">
        <v>24</v>
      </c>
      <c r="C1998" t="s">
        <v>115</v>
      </c>
      <c r="D1998" t="s">
        <v>116</v>
      </c>
      <c r="E1998">
        <v>1109.0834672334199</v>
      </c>
      <c r="F1998">
        <v>1109.0834672334199</v>
      </c>
      <c r="G1998">
        <v>4436.3338689336797</v>
      </c>
      <c r="H1998">
        <v>4</v>
      </c>
      <c r="I1998">
        <v>1</v>
      </c>
      <c r="J1998">
        <v>5</v>
      </c>
      <c r="K1998" t="s">
        <v>156</v>
      </c>
      <c r="L1998" t="s">
        <v>28</v>
      </c>
      <c r="M1998">
        <v>5</v>
      </c>
      <c r="N1998">
        <v>4</v>
      </c>
      <c r="O1998">
        <v>5</v>
      </c>
      <c r="P1998">
        <v>8</v>
      </c>
      <c r="Q1998" t="s">
        <v>114</v>
      </c>
      <c r="R1998">
        <v>8</v>
      </c>
      <c r="T1998">
        <v>6</v>
      </c>
      <c r="U1998">
        <v>16</v>
      </c>
      <c r="V1998" t="s">
        <v>141</v>
      </c>
      <c r="W1998">
        <v>6</v>
      </c>
      <c r="AB1998" t="s">
        <v>67</v>
      </c>
      <c r="AC1998">
        <v>369.80174518387901</v>
      </c>
      <c r="AD1998" t="s">
        <v>168</v>
      </c>
    </row>
    <row r="1999" spans="1:30">
      <c r="A1999">
        <v>180</v>
      </c>
      <c r="B1999">
        <v>24</v>
      </c>
      <c r="C1999" t="s">
        <v>115</v>
      </c>
      <c r="D1999" t="s">
        <v>116</v>
      </c>
      <c r="E1999">
        <v>1109.0834672334199</v>
      </c>
      <c r="F1999">
        <v>1109.0834672334199</v>
      </c>
      <c r="G1999">
        <v>4436.3338689336797</v>
      </c>
      <c r="H1999">
        <v>4</v>
      </c>
      <c r="I1999">
        <v>1</v>
      </c>
      <c r="J1999">
        <v>5</v>
      </c>
      <c r="K1999" t="s">
        <v>156</v>
      </c>
      <c r="L1999" t="s">
        <v>28</v>
      </c>
      <c r="M1999">
        <v>5</v>
      </c>
      <c r="N1999">
        <v>4</v>
      </c>
      <c r="O1999">
        <v>5</v>
      </c>
      <c r="P1999">
        <v>8</v>
      </c>
      <c r="Q1999" t="s">
        <v>114</v>
      </c>
      <c r="R1999">
        <v>8</v>
      </c>
      <c r="T1999">
        <v>6</v>
      </c>
      <c r="U1999">
        <v>16</v>
      </c>
      <c r="V1999" t="s">
        <v>141</v>
      </c>
      <c r="W1999">
        <v>8</v>
      </c>
      <c r="AB1999" t="s">
        <v>67</v>
      </c>
      <c r="AC1999">
        <v>369.80174518387901</v>
      </c>
      <c r="AD1999" t="s">
        <v>168</v>
      </c>
    </row>
    <row r="2000" spans="1:30">
      <c r="A2000">
        <v>180</v>
      </c>
      <c r="B2000">
        <v>24</v>
      </c>
      <c r="C2000" t="s">
        <v>115</v>
      </c>
      <c r="D2000" t="s">
        <v>116</v>
      </c>
      <c r="E2000">
        <v>1109.0834672334199</v>
      </c>
      <c r="F2000">
        <v>1109.0834672334199</v>
      </c>
      <c r="G2000">
        <v>4436.3338689336797</v>
      </c>
      <c r="H2000">
        <v>4</v>
      </c>
      <c r="I2000">
        <v>1</v>
      </c>
      <c r="J2000">
        <v>5</v>
      </c>
      <c r="K2000" t="s">
        <v>156</v>
      </c>
      <c r="L2000" t="s">
        <v>28</v>
      </c>
      <c r="M2000">
        <v>5</v>
      </c>
      <c r="N2000">
        <v>4</v>
      </c>
      <c r="O2000">
        <v>5</v>
      </c>
      <c r="P2000">
        <v>8</v>
      </c>
      <c r="Q2000" t="s">
        <v>114</v>
      </c>
      <c r="R2000">
        <v>8</v>
      </c>
      <c r="T2000">
        <v>6</v>
      </c>
      <c r="U2000">
        <v>16</v>
      </c>
      <c r="V2000" t="s">
        <v>141</v>
      </c>
      <c r="W2000">
        <v>10</v>
      </c>
      <c r="AB2000" t="s">
        <v>67</v>
      </c>
      <c r="AC2000">
        <v>369.80174518387901</v>
      </c>
    </row>
    <row r="2001" spans="1:30">
      <c r="A2001">
        <v>180</v>
      </c>
      <c r="B2001">
        <v>24</v>
      </c>
      <c r="C2001" t="s">
        <v>115</v>
      </c>
      <c r="D2001" t="s">
        <v>116</v>
      </c>
      <c r="E2001">
        <v>1109.0834672334199</v>
      </c>
      <c r="F2001">
        <v>1109.0834672334199</v>
      </c>
      <c r="G2001">
        <v>4436.3338689336797</v>
      </c>
      <c r="H2001">
        <v>4</v>
      </c>
      <c r="I2001">
        <v>1</v>
      </c>
      <c r="J2001">
        <v>5</v>
      </c>
      <c r="K2001" t="s">
        <v>156</v>
      </c>
      <c r="L2001" t="s">
        <v>28</v>
      </c>
      <c r="M2001">
        <v>5</v>
      </c>
      <c r="N2001">
        <v>4</v>
      </c>
      <c r="O2001">
        <v>5</v>
      </c>
      <c r="P2001">
        <v>8</v>
      </c>
      <c r="Q2001" t="s">
        <v>114</v>
      </c>
      <c r="R2001">
        <v>8</v>
      </c>
      <c r="T2001">
        <v>6</v>
      </c>
      <c r="U2001">
        <v>16</v>
      </c>
      <c r="V2001" t="s">
        <v>141</v>
      </c>
      <c r="W2001">
        <v>12</v>
      </c>
      <c r="AB2001" t="s">
        <v>67</v>
      </c>
      <c r="AC2001">
        <v>369.80174518387901</v>
      </c>
    </row>
    <row r="2002" spans="1:30">
      <c r="A2002">
        <v>180</v>
      </c>
      <c r="B2002">
        <v>24</v>
      </c>
      <c r="C2002" t="s">
        <v>115</v>
      </c>
      <c r="D2002" t="s">
        <v>116</v>
      </c>
      <c r="E2002">
        <v>1109.0834672334199</v>
      </c>
      <c r="F2002">
        <v>1109.0834672334199</v>
      </c>
      <c r="G2002">
        <v>4436.3338689336797</v>
      </c>
      <c r="H2002">
        <v>4</v>
      </c>
      <c r="I2002">
        <v>1</v>
      </c>
      <c r="J2002">
        <v>5</v>
      </c>
      <c r="K2002" t="s">
        <v>156</v>
      </c>
      <c r="L2002" t="s">
        <v>28</v>
      </c>
      <c r="M2002">
        <v>5</v>
      </c>
      <c r="N2002">
        <v>4</v>
      </c>
      <c r="O2002">
        <v>5</v>
      </c>
      <c r="P2002">
        <v>8</v>
      </c>
      <c r="Q2002" t="s">
        <v>114</v>
      </c>
      <c r="R2002">
        <v>8</v>
      </c>
      <c r="T2002">
        <v>6</v>
      </c>
      <c r="U2002">
        <v>16</v>
      </c>
      <c r="V2002" t="s">
        <v>141</v>
      </c>
      <c r="W2002">
        <v>14</v>
      </c>
      <c r="AB2002" t="s">
        <v>67</v>
      </c>
      <c r="AC2002">
        <v>369.80174518387901</v>
      </c>
    </row>
    <row r="2003" spans="1:30">
      <c r="A2003">
        <v>180</v>
      </c>
      <c r="B2003">
        <v>24</v>
      </c>
      <c r="C2003" t="s">
        <v>115</v>
      </c>
      <c r="D2003" t="s">
        <v>116</v>
      </c>
      <c r="E2003">
        <v>1109.0834672334199</v>
      </c>
      <c r="F2003">
        <v>1109.0834672334199</v>
      </c>
      <c r="G2003">
        <v>4436.3338689336797</v>
      </c>
      <c r="H2003">
        <v>4</v>
      </c>
      <c r="I2003">
        <v>1</v>
      </c>
      <c r="J2003">
        <v>5</v>
      </c>
      <c r="K2003" t="s">
        <v>156</v>
      </c>
      <c r="L2003" t="s">
        <v>28</v>
      </c>
      <c r="M2003">
        <v>5</v>
      </c>
      <c r="N2003">
        <v>4</v>
      </c>
      <c r="O2003">
        <v>5</v>
      </c>
      <c r="P2003">
        <v>8</v>
      </c>
      <c r="Q2003" t="s">
        <v>114</v>
      </c>
      <c r="R2003">
        <v>8</v>
      </c>
      <c r="T2003">
        <v>6</v>
      </c>
      <c r="U2003">
        <v>16</v>
      </c>
      <c r="V2003" t="s">
        <v>141</v>
      </c>
      <c r="W2003">
        <v>16</v>
      </c>
      <c r="AB2003" t="s">
        <v>67</v>
      </c>
      <c r="AC2003">
        <v>369.80174518387901</v>
      </c>
    </row>
    <row r="2004" spans="1:30">
      <c r="A2004">
        <v>181</v>
      </c>
      <c r="B2004">
        <v>25</v>
      </c>
      <c r="C2004" t="s">
        <v>117</v>
      </c>
      <c r="D2004" t="s">
        <v>118</v>
      </c>
      <c r="E2004">
        <v>1226.30323164686</v>
      </c>
      <c r="F2004">
        <v>1226.30323164686</v>
      </c>
      <c r="G2004">
        <v>4905.2129265874401</v>
      </c>
      <c r="H2004">
        <v>4</v>
      </c>
      <c r="I2004">
        <v>1</v>
      </c>
      <c r="J2004">
        <v>5</v>
      </c>
      <c r="K2004" t="s">
        <v>156</v>
      </c>
      <c r="L2004" t="s">
        <v>28</v>
      </c>
      <c r="M2004">
        <v>5</v>
      </c>
      <c r="N2004">
        <v>4</v>
      </c>
      <c r="O2004">
        <v>5</v>
      </c>
      <c r="P2004">
        <v>8</v>
      </c>
      <c r="Q2004" t="s">
        <v>114</v>
      </c>
      <c r="R2004">
        <v>5</v>
      </c>
      <c r="T2004">
        <v>6</v>
      </c>
      <c r="U2004">
        <v>16</v>
      </c>
      <c r="V2004" t="s">
        <v>141</v>
      </c>
      <c r="W2004">
        <v>6</v>
      </c>
      <c r="AB2004" t="s">
        <v>70</v>
      </c>
      <c r="AC2004">
        <v>349.94481212612999</v>
      </c>
    </row>
    <row r="2005" spans="1:30">
      <c r="A2005">
        <v>181</v>
      </c>
      <c r="B2005">
        <v>25</v>
      </c>
      <c r="C2005" t="s">
        <v>117</v>
      </c>
      <c r="D2005" t="s">
        <v>118</v>
      </c>
      <c r="E2005">
        <v>1226.30323164686</v>
      </c>
      <c r="F2005">
        <v>1226.30323164686</v>
      </c>
      <c r="G2005">
        <v>4905.2129265874401</v>
      </c>
      <c r="H2005">
        <v>4</v>
      </c>
      <c r="I2005">
        <v>1</v>
      </c>
      <c r="J2005">
        <v>5</v>
      </c>
      <c r="K2005" t="s">
        <v>156</v>
      </c>
      <c r="L2005" t="s">
        <v>28</v>
      </c>
      <c r="M2005">
        <v>5</v>
      </c>
      <c r="N2005">
        <v>4</v>
      </c>
      <c r="O2005">
        <v>5</v>
      </c>
      <c r="P2005">
        <v>8</v>
      </c>
      <c r="Q2005" t="s">
        <v>114</v>
      </c>
      <c r="R2005">
        <v>5</v>
      </c>
      <c r="T2005">
        <v>6</v>
      </c>
      <c r="U2005">
        <v>16</v>
      </c>
      <c r="V2005" t="s">
        <v>141</v>
      </c>
      <c r="W2005">
        <v>8</v>
      </c>
      <c r="AB2005" t="s">
        <v>70</v>
      </c>
      <c r="AC2005">
        <v>349.94481212612999</v>
      </c>
    </row>
    <row r="2006" spans="1:30">
      <c r="A2006">
        <v>181</v>
      </c>
      <c r="B2006">
        <v>25</v>
      </c>
      <c r="C2006" t="s">
        <v>117</v>
      </c>
      <c r="D2006" t="s">
        <v>118</v>
      </c>
      <c r="E2006">
        <v>1226.30323164686</v>
      </c>
      <c r="F2006">
        <v>1226.30323164686</v>
      </c>
      <c r="G2006">
        <v>4905.2129265874401</v>
      </c>
      <c r="H2006">
        <v>4</v>
      </c>
      <c r="I2006">
        <v>1</v>
      </c>
      <c r="J2006">
        <v>5</v>
      </c>
      <c r="K2006" t="s">
        <v>156</v>
      </c>
      <c r="L2006" t="s">
        <v>28</v>
      </c>
      <c r="M2006">
        <v>5</v>
      </c>
      <c r="N2006">
        <v>4</v>
      </c>
      <c r="O2006">
        <v>5</v>
      </c>
      <c r="P2006">
        <v>8</v>
      </c>
      <c r="Q2006" t="s">
        <v>114</v>
      </c>
      <c r="R2006">
        <v>5</v>
      </c>
      <c r="T2006">
        <v>6</v>
      </c>
      <c r="U2006">
        <v>16</v>
      </c>
      <c r="V2006" t="s">
        <v>141</v>
      </c>
      <c r="W2006">
        <v>10</v>
      </c>
      <c r="AB2006" t="s">
        <v>70</v>
      </c>
      <c r="AC2006">
        <v>349.94481212612999</v>
      </c>
    </row>
    <row r="2007" spans="1:30">
      <c r="A2007">
        <v>181</v>
      </c>
      <c r="B2007">
        <v>25</v>
      </c>
      <c r="C2007" t="s">
        <v>117</v>
      </c>
      <c r="D2007" t="s">
        <v>118</v>
      </c>
      <c r="E2007">
        <v>1226.30323164686</v>
      </c>
      <c r="F2007">
        <v>1226.30323164686</v>
      </c>
      <c r="G2007">
        <v>4905.2129265874401</v>
      </c>
      <c r="H2007">
        <v>4</v>
      </c>
      <c r="I2007">
        <v>1</v>
      </c>
      <c r="J2007">
        <v>5</v>
      </c>
      <c r="K2007" t="s">
        <v>156</v>
      </c>
      <c r="L2007" t="s">
        <v>28</v>
      </c>
      <c r="M2007">
        <v>5</v>
      </c>
      <c r="N2007">
        <v>4</v>
      </c>
      <c r="O2007">
        <v>5</v>
      </c>
      <c r="P2007">
        <v>8</v>
      </c>
      <c r="Q2007" t="s">
        <v>114</v>
      </c>
      <c r="R2007">
        <v>5</v>
      </c>
      <c r="T2007">
        <v>6</v>
      </c>
      <c r="U2007">
        <v>16</v>
      </c>
      <c r="V2007" t="s">
        <v>141</v>
      </c>
      <c r="W2007">
        <v>12</v>
      </c>
      <c r="AB2007" t="s">
        <v>70</v>
      </c>
      <c r="AC2007">
        <v>349.94481212612999</v>
      </c>
    </row>
    <row r="2008" spans="1:30">
      <c r="A2008">
        <v>181</v>
      </c>
      <c r="B2008">
        <v>25</v>
      </c>
      <c r="C2008" t="s">
        <v>117</v>
      </c>
      <c r="D2008" t="s">
        <v>118</v>
      </c>
      <c r="E2008">
        <v>1226.30323164686</v>
      </c>
      <c r="F2008">
        <v>1226.30323164686</v>
      </c>
      <c r="G2008">
        <v>4905.2129265874401</v>
      </c>
      <c r="H2008">
        <v>4</v>
      </c>
      <c r="I2008">
        <v>1</v>
      </c>
      <c r="J2008">
        <v>5</v>
      </c>
      <c r="K2008" t="s">
        <v>156</v>
      </c>
      <c r="L2008" t="s">
        <v>28</v>
      </c>
      <c r="M2008">
        <v>5</v>
      </c>
      <c r="N2008">
        <v>4</v>
      </c>
      <c r="O2008">
        <v>5</v>
      </c>
      <c r="P2008">
        <v>8</v>
      </c>
      <c r="Q2008" t="s">
        <v>114</v>
      </c>
      <c r="R2008">
        <v>5</v>
      </c>
      <c r="T2008">
        <v>6</v>
      </c>
      <c r="U2008">
        <v>16</v>
      </c>
      <c r="V2008" t="s">
        <v>141</v>
      </c>
      <c r="W2008">
        <v>14</v>
      </c>
      <c r="AB2008" t="s">
        <v>70</v>
      </c>
      <c r="AC2008">
        <v>349.94481212612999</v>
      </c>
    </row>
    <row r="2009" spans="1:30">
      <c r="A2009">
        <v>181</v>
      </c>
      <c r="B2009">
        <v>25</v>
      </c>
      <c r="C2009" t="s">
        <v>117</v>
      </c>
      <c r="D2009" t="s">
        <v>118</v>
      </c>
      <c r="E2009">
        <v>1226.30323164686</v>
      </c>
      <c r="F2009">
        <v>1226.30323164686</v>
      </c>
      <c r="G2009">
        <v>4905.2129265874401</v>
      </c>
      <c r="H2009">
        <v>4</v>
      </c>
      <c r="I2009">
        <v>1</v>
      </c>
      <c r="J2009">
        <v>5</v>
      </c>
      <c r="K2009" t="s">
        <v>156</v>
      </c>
      <c r="L2009" t="s">
        <v>28</v>
      </c>
      <c r="M2009">
        <v>5</v>
      </c>
      <c r="N2009">
        <v>4</v>
      </c>
      <c r="O2009">
        <v>5</v>
      </c>
      <c r="P2009">
        <v>8</v>
      </c>
      <c r="Q2009" t="s">
        <v>114</v>
      </c>
      <c r="R2009">
        <v>5</v>
      </c>
      <c r="T2009">
        <v>6</v>
      </c>
      <c r="U2009">
        <v>16</v>
      </c>
      <c r="V2009" t="s">
        <v>141</v>
      </c>
      <c r="W2009">
        <v>16</v>
      </c>
      <c r="AB2009" t="s">
        <v>70</v>
      </c>
      <c r="AC2009">
        <v>349.94481212612999</v>
      </c>
    </row>
    <row r="2010" spans="1:30">
      <c r="A2010">
        <v>181</v>
      </c>
      <c r="B2010">
        <v>25</v>
      </c>
      <c r="C2010" t="s">
        <v>117</v>
      </c>
      <c r="D2010" t="s">
        <v>118</v>
      </c>
      <c r="E2010">
        <v>1226.30323164686</v>
      </c>
      <c r="F2010">
        <v>1226.30323164686</v>
      </c>
      <c r="G2010">
        <v>4905.2129265874401</v>
      </c>
      <c r="H2010">
        <v>4</v>
      </c>
      <c r="I2010">
        <v>1</v>
      </c>
      <c r="J2010">
        <v>5</v>
      </c>
      <c r="K2010" t="s">
        <v>156</v>
      </c>
      <c r="L2010" t="s">
        <v>28</v>
      </c>
      <c r="M2010">
        <v>5</v>
      </c>
      <c r="N2010">
        <v>4</v>
      </c>
      <c r="O2010">
        <v>5</v>
      </c>
      <c r="P2010">
        <v>8</v>
      </c>
      <c r="Q2010" t="s">
        <v>114</v>
      </c>
      <c r="R2010">
        <v>6</v>
      </c>
      <c r="T2010">
        <v>6</v>
      </c>
      <c r="U2010">
        <v>16</v>
      </c>
      <c r="V2010" t="s">
        <v>141</v>
      </c>
      <c r="W2010">
        <v>6</v>
      </c>
      <c r="AB2010" t="s">
        <v>70</v>
      </c>
      <c r="AC2010">
        <v>349.94481212612999</v>
      </c>
      <c r="AD2010" t="s">
        <v>168</v>
      </c>
    </row>
    <row r="2011" spans="1:30">
      <c r="A2011">
        <v>181</v>
      </c>
      <c r="B2011">
        <v>25</v>
      </c>
      <c r="C2011" t="s">
        <v>117</v>
      </c>
      <c r="D2011" t="s">
        <v>118</v>
      </c>
      <c r="E2011">
        <v>1226.30323164686</v>
      </c>
      <c r="F2011">
        <v>1226.30323164686</v>
      </c>
      <c r="G2011">
        <v>4905.2129265874401</v>
      </c>
      <c r="H2011">
        <v>4</v>
      </c>
      <c r="I2011">
        <v>1</v>
      </c>
      <c r="J2011">
        <v>5</v>
      </c>
      <c r="K2011" t="s">
        <v>156</v>
      </c>
      <c r="L2011" t="s">
        <v>28</v>
      </c>
      <c r="M2011">
        <v>5</v>
      </c>
      <c r="N2011">
        <v>4</v>
      </c>
      <c r="O2011">
        <v>5</v>
      </c>
      <c r="P2011">
        <v>8</v>
      </c>
      <c r="Q2011" t="s">
        <v>114</v>
      </c>
      <c r="R2011">
        <v>6</v>
      </c>
      <c r="T2011">
        <v>6</v>
      </c>
      <c r="U2011">
        <v>16</v>
      </c>
      <c r="V2011" t="s">
        <v>141</v>
      </c>
      <c r="W2011">
        <v>8</v>
      </c>
      <c r="AB2011" t="s">
        <v>70</v>
      </c>
      <c r="AC2011">
        <v>349.94481212612999</v>
      </c>
    </row>
    <row r="2012" spans="1:30">
      <c r="A2012">
        <v>181</v>
      </c>
      <c r="B2012">
        <v>25</v>
      </c>
      <c r="C2012" t="s">
        <v>117</v>
      </c>
      <c r="D2012" t="s">
        <v>118</v>
      </c>
      <c r="E2012">
        <v>1226.30323164686</v>
      </c>
      <c r="F2012">
        <v>1226.30323164686</v>
      </c>
      <c r="G2012">
        <v>4905.2129265874401</v>
      </c>
      <c r="H2012">
        <v>4</v>
      </c>
      <c r="I2012">
        <v>1</v>
      </c>
      <c r="J2012">
        <v>5</v>
      </c>
      <c r="K2012" t="s">
        <v>156</v>
      </c>
      <c r="L2012" t="s">
        <v>28</v>
      </c>
      <c r="M2012">
        <v>5</v>
      </c>
      <c r="N2012">
        <v>4</v>
      </c>
      <c r="O2012">
        <v>5</v>
      </c>
      <c r="P2012">
        <v>8</v>
      </c>
      <c r="Q2012" t="s">
        <v>114</v>
      </c>
      <c r="R2012">
        <v>6</v>
      </c>
      <c r="T2012">
        <v>6</v>
      </c>
      <c r="U2012">
        <v>16</v>
      </c>
      <c r="V2012" t="s">
        <v>141</v>
      </c>
      <c r="W2012">
        <v>10</v>
      </c>
      <c r="AB2012" t="s">
        <v>70</v>
      </c>
      <c r="AC2012">
        <v>349.94481212612999</v>
      </c>
    </row>
    <row r="2013" spans="1:30">
      <c r="A2013">
        <v>181</v>
      </c>
      <c r="B2013">
        <v>25</v>
      </c>
      <c r="C2013" t="s">
        <v>117</v>
      </c>
      <c r="D2013" t="s">
        <v>118</v>
      </c>
      <c r="E2013">
        <v>1226.30323164686</v>
      </c>
      <c r="F2013">
        <v>1226.30323164686</v>
      </c>
      <c r="G2013">
        <v>4905.2129265874401</v>
      </c>
      <c r="H2013">
        <v>4</v>
      </c>
      <c r="I2013">
        <v>1</v>
      </c>
      <c r="J2013">
        <v>5</v>
      </c>
      <c r="K2013" t="s">
        <v>156</v>
      </c>
      <c r="L2013" t="s">
        <v>28</v>
      </c>
      <c r="M2013">
        <v>5</v>
      </c>
      <c r="N2013">
        <v>4</v>
      </c>
      <c r="O2013">
        <v>5</v>
      </c>
      <c r="P2013">
        <v>8</v>
      </c>
      <c r="Q2013" t="s">
        <v>114</v>
      </c>
      <c r="R2013">
        <v>6</v>
      </c>
      <c r="T2013">
        <v>6</v>
      </c>
      <c r="U2013">
        <v>16</v>
      </c>
      <c r="V2013" t="s">
        <v>141</v>
      </c>
      <c r="W2013">
        <v>12</v>
      </c>
      <c r="AB2013" t="s">
        <v>70</v>
      </c>
      <c r="AC2013">
        <v>349.94481212612999</v>
      </c>
    </row>
    <row r="2014" spans="1:30">
      <c r="A2014">
        <v>181</v>
      </c>
      <c r="B2014">
        <v>25</v>
      </c>
      <c r="C2014" t="s">
        <v>117</v>
      </c>
      <c r="D2014" t="s">
        <v>118</v>
      </c>
      <c r="E2014">
        <v>1226.30323164686</v>
      </c>
      <c r="F2014">
        <v>1226.30323164686</v>
      </c>
      <c r="G2014">
        <v>4905.2129265874401</v>
      </c>
      <c r="H2014">
        <v>4</v>
      </c>
      <c r="I2014">
        <v>1</v>
      </c>
      <c r="J2014">
        <v>5</v>
      </c>
      <c r="K2014" t="s">
        <v>156</v>
      </c>
      <c r="L2014" t="s">
        <v>28</v>
      </c>
      <c r="M2014">
        <v>5</v>
      </c>
      <c r="N2014">
        <v>4</v>
      </c>
      <c r="O2014">
        <v>5</v>
      </c>
      <c r="P2014">
        <v>8</v>
      </c>
      <c r="Q2014" t="s">
        <v>114</v>
      </c>
      <c r="R2014">
        <v>6</v>
      </c>
      <c r="T2014">
        <v>6</v>
      </c>
      <c r="U2014">
        <v>16</v>
      </c>
      <c r="V2014" t="s">
        <v>141</v>
      </c>
      <c r="W2014">
        <v>14</v>
      </c>
      <c r="AB2014" t="s">
        <v>70</v>
      </c>
      <c r="AC2014">
        <v>349.94481212612999</v>
      </c>
    </row>
    <row r="2015" spans="1:30">
      <c r="A2015">
        <v>181</v>
      </c>
      <c r="B2015">
        <v>25</v>
      </c>
      <c r="C2015" t="s">
        <v>117</v>
      </c>
      <c r="D2015" t="s">
        <v>118</v>
      </c>
      <c r="E2015">
        <v>1226.30323164686</v>
      </c>
      <c r="F2015">
        <v>1226.30323164686</v>
      </c>
      <c r="G2015">
        <v>4905.2129265874401</v>
      </c>
      <c r="H2015">
        <v>4</v>
      </c>
      <c r="I2015">
        <v>1</v>
      </c>
      <c r="J2015">
        <v>5</v>
      </c>
      <c r="K2015" t="s">
        <v>156</v>
      </c>
      <c r="L2015" t="s">
        <v>28</v>
      </c>
      <c r="M2015">
        <v>5</v>
      </c>
      <c r="N2015">
        <v>4</v>
      </c>
      <c r="O2015">
        <v>5</v>
      </c>
      <c r="P2015">
        <v>8</v>
      </c>
      <c r="Q2015" t="s">
        <v>114</v>
      </c>
      <c r="R2015">
        <v>6</v>
      </c>
      <c r="T2015">
        <v>6</v>
      </c>
      <c r="U2015">
        <v>16</v>
      </c>
      <c r="V2015" t="s">
        <v>141</v>
      </c>
      <c r="W2015">
        <v>16</v>
      </c>
      <c r="AB2015" t="s">
        <v>70</v>
      </c>
      <c r="AC2015">
        <v>349.94481212612999</v>
      </c>
    </row>
    <row r="2016" spans="1:30">
      <c r="A2016">
        <v>181</v>
      </c>
      <c r="B2016">
        <v>25</v>
      </c>
      <c r="C2016" t="s">
        <v>117</v>
      </c>
      <c r="D2016" t="s">
        <v>118</v>
      </c>
      <c r="E2016">
        <v>1226.30323164686</v>
      </c>
      <c r="F2016">
        <v>1226.30323164686</v>
      </c>
      <c r="G2016">
        <v>4905.2129265874401</v>
      </c>
      <c r="H2016">
        <v>4</v>
      </c>
      <c r="I2016">
        <v>1</v>
      </c>
      <c r="J2016">
        <v>5</v>
      </c>
      <c r="K2016" t="s">
        <v>156</v>
      </c>
      <c r="L2016" t="s">
        <v>28</v>
      </c>
      <c r="M2016">
        <v>5</v>
      </c>
      <c r="N2016">
        <v>4</v>
      </c>
      <c r="O2016">
        <v>5</v>
      </c>
      <c r="P2016">
        <v>8</v>
      </c>
      <c r="Q2016" t="s">
        <v>114</v>
      </c>
      <c r="R2016">
        <v>8</v>
      </c>
      <c r="T2016">
        <v>6</v>
      </c>
      <c r="U2016">
        <v>16</v>
      </c>
      <c r="V2016" t="s">
        <v>141</v>
      </c>
      <c r="W2016">
        <v>6</v>
      </c>
      <c r="AB2016" t="s">
        <v>70</v>
      </c>
      <c r="AC2016">
        <v>349.94481212612999</v>
      </c>
      <c r="AD2016" t="s">
        <v>168</v>
      </c>
    </row>
    <row r="2017" spans="1:30">
      <c r="A2017">
        <v>181</v>
      </c>
      <c r="B2017">
        <v>25</v>
      </c>
      <c r="C2017" t="s">
        <v>117</v>
      </c>
      <c r="D2017" t="s">
        <v>118</v>
      </c>
      <c r="E2017">
        <v>1226.30323164686</v>
      </c>
      <c r="F2017">
        <v>1226.30323164686</v>
      </c>
      <c r="G2017">
        <v>4905.2129265874401</v>
      </c>
      <c r="H2017">
        <v>4</v>
      </c>
      <c r="I2017">
        <v>1</v>
      </c>
      <c r="J2017">
        <v>5</v>
      </c>
      <c r="K2017" t="s">
        <v>156</v>
      </c>
      <c r="L2017" t="s">
        <v>28</v>
      </c>
      <c r="M2017">
        <v>5</v>
      </c>
      <c r="N2017">
        <v>4</v>
      </c>
      <c r="O2017">
        <v>5</v>
      </c>
      <c r="P2017">
        <v>8</v>
      </c>
      <c r="Q2017" t="s">
        <v>114</v>
      </c>
      <c r="R2017">
        <v>8</v>
      </c>
      <c r="T2017">
        <v>6</v>
      </c>
      <c r="U2017">
        <v>16</v>
      </c>
      <c r="V2017" t="s">
        <v>141</v>
      </c>
      <c r="W2017">
        <v>8</v>
      </c>
      <c r="AB2017" t="s">
        <v>70</v>
      </c>
      <c r="AC2017">
        <v>349.94481212612999</v>
      </c>
      <c r="AD2017" t="s">
        <v>168</v>
      </c>
    </row>
    <row r="2018" spans="1:30">
      <c r="A2018">
        <v>181</v>
      </c>
      <c r="B2018">
        <v>25</v>
      </c>
      <c r="C2018" t="s">
        <v>117</v>
      </c>
      <c r="D2018" t="s">
        <v>118</v>
      </c>
      <c r="E2018">
        <v>1226.30323164686</v>
      </c>
      <c r="F2018">
        <v>1226.30323164686</v>
      </c>
      <c r="G2018">
        <v>4905.2129265874401</v>
      </c>
      <c r="H2018">
        <v>4</v>
      </c>
      <c r="I2018">
        <v>1</v>
      </c>
      <c r="J2018">
        <v>5</v>
      </c>
      <c r="K2018" t="s">
        <v>156</v>
      </c>
      <c r="L2018" t="s">
        <v>28</v>
      </c>
      <c r="M2018">
        <v>5</v>
      </c>
      <c r="N2018">
        <v>4</v>
      </c>
      <c r="O2018">
        <v>5</v>
      </c>
      <c r="P2018">
        <v>8</v>
      </c>
      <c r="Q2018" t="s">
        <v>114</v>
      </c>
      <c r="R2018">
        <v>8</v>
      </c>
      <c r="T2018">
        <v>6</v>
      </c>
      <c r="U2018">
        <v>16</v>
      </c>
      <c r="V2018" t="s">
        <v>141</v>
      </c>
      <c r="W2018">
        <v>10</v>
      </c>
      <c r="AB2018" t="s">
        <v>70</v>
      </c>
      <c r="AC2018">
        <v>349.94481212612999</v>
      </c>
    </row>
    <row r="2019" spans="1:30">
      <c r="A2019">
        <v>181</v>
      </c>
      <c r="B2019">
        <v>25</v>
      </c>
      <c r="C2019" t="s">
        <v>117</v>
      </c>
      <c r="D2019" t="s">
        <v>118</v>
      </c>
      <c r="E2019">
        <v>1226.30323164686</v>
      </c>
      <c r="F2019">
        <v>1226.30323164686</v>
      </c>
      <c r="G2019">
        <v>4905.2129265874401</v>
      </c>
      <c r="H2019">
        <v>4</v>
      </c>
      <c r="I2019">
        <v>1</v>
      </c>
      <c r="J2019">
        <v>5</v>
      </c>
      <c r="K2019" t="s">
        <v>156</v>
      </c>
      <c r="L2019" t="s">
        <v>28</v>
      </c>
      <c r="M2019">
        <v>5</v>
      </c>
      <c r="N2019">
        <v>4</v>
      </c>
      <c r="O2019">
        <v>5</v>
      </c>
      <c r="P2019">
        <v>8</v>
      </c>
      <c r="Q2019" t="s">
        <v>114</v>
      </c>
      <c r="R2019">
        <v>8</v>
      </c>
      <c r="T2019">
        <v>6</v>
      </c>
      <c r="U2019">
        <v>16</v>
      </c>
      <c r="V2019" t="s">
        <v>141</v>
      </c>
      <c r="W2019">
        <v>12</v>
      </c>
      <c r="AB2019" t="s">
        <v>70</v>
      </c>
      <c r="AC2019">
        <v>349.94481212612999</v>
      </c>
    </row>
    <row r="2020" spans="1:30">
      <c r="A2020">
        <v>181</v>
      </c>
      <c r="B2020">
        <v>25</v>
      </c>
      <c r="C2020" t="s">
        <v>117</v>
      </c>
      <c r="D2020" t="s">
        <v>118</v>
      </c>
      <c r="E2020">
        <v>1226.30323164686</v>
      </c>
      <c r="F2020">
        <v>1226.30323164686</v>
      </c>
      <c r="G2020">
        <v>4905.2129265874401</v>
      </c>
      <c r="H2020">
        <v>4</v>
      </c>
      <c r="I2020">
        <v>1</v>
      </c>
      <c r="J2020">
        <v>5</v>
      </c>
      <c r="K2020" t="s">
        <v>156</v>
      </c>
      <c r="L2020" t="s">
        <v>28</v>
      </c>
      <c r="M2020">
        <v>5</v>
      </c>
      <c r="N2020">
        <v>4</v>
      </c>
      <c r="O2020">
        <v>5</v>
      </c>
      <c r="P2020">
        <v>8</v>
      </c>
      <c r="Q2020" t="s">
        <v>114</v>
      </c>
      <c r="R2020">
        <v>8</v>
      </c>
      <c r="T2020">
        <v>6</v>
      </c>
      <c r="U2020">
        <v>16</v>
      </c>
      <c r="V2020" t="s">
        <v>141</v>
      </c>
      <c r="W2020">
        <v>14</v>
      </c>
      <c r="AB2020" t="s">
        <v>70</v>
      </c>
      <c r="AC2020">
        <v>349.94481212612999</v>
      </c>
    </row>
    <row r="2021" spans="1:30">
      <c r="A2021">
        <v>181</v>
      </c>
      <c r="B2021">
        <v>25</v>
      </c>
      <c r="C2021" t="s">
        <v>117</v>
      </c>
      <c r="D2021" t="s">
        <v>118</v>
      </c>
      <c r="E2021">
        <v>1226.30323164686</v>
      </c>
      <c r="F2021">
        <v>1226.30323164686</v>
      </c>
      <c r="G2021">
        <v>4905.2129265874401</v>
      </c>
      <c r="H2021">
        <v>4</v>
      </c>
      <c r="I2021">
        <v>1</v>
      </c>
      <c r="J2021">
        <v>5</v>
      </c>
      <c r="K2021" t="s">
        <v>156</v>
      </c>
      <c r="L2021" t="s">
        <v>28</v>
      </c>
      <c r="M2021">
        <v>5</v>
      </c>
      <c r="N2021">
        <v>4</v>
      </c>
      <c r="O2021">
        <v>5</v>
      </c>
      <c r="P2021">
        <v>8</v>
      </c>
      <c r="Q2021" t="s">
        <v>114</v>
      </c>
      <c r="R2021">
        <v>8</v>
      </c>
      <c r="T2021">
        <v>6</v>
      </c>
      <c r="U2021">
        <v>16</v>
      </c>
      <c r="V2021" t="s">
        <v>141</v>
      </c>
      <c r="W2021">
        <v>16</v>
      </c>
      <c r="AB2021" t="s">
        <v>70</v>
      </c>
      <c r="AC2021">
        <v>349.94481212612999</v>
      </c>
    </row>
    <row r="2022" spans="1:30">
      <c r="A2022">
        <v>182</v>
      </c>
      <c r="B2022">
        <v>26</v>
      </c>
      <c r="C2022" t="s">
        <v>119</v>
      </c>
      <c r="D2022" t="s">
        <v>120</v>
      </c>
      <c r="E2022">
        <v>1350.8244969743801</v>
      </c>
      <c r="F2022">
        <v>1350.8244969743801</v>
      </c>
      <c r="G2022">
        <v>5403.2979878975202</v>
      </c>
      <c r="H2022">
        <v>4</v>
      </c>
      <c r="I2022">
        <v>1</v>
      </c>
      <c r="J2022">
        <v>5</v>
      </c>
      <c r="K2022" t="s">
        <v>156</v>
      </c>
      <c r="L2022" t="s">
        <v>28</v>
      </c>
      <c r="M2022">
        <v>6</v>
      </c>
      <c r="N2022">
        <v>5</v>
      </c>
      <c r="O2022">
        <v>6</v>
      </c>
      <c r="P2022">
        <v>8</v>
      </c>
      <c r="Q2022" t="s">
        <v>121</v>
      </c>
      <c r="R2022">
        <v>6</v>
      </c>
      <c r="T2022">
        <v>8</v>
      </c>
      <c r="U2022">
        <v>16</v>
      </c>
      <c r="V2022" t="s">
        <v>143</v>
      </c>
      <c r="W2022">
        <v>8</v>
      </c>
      <c r="AB2022" t="s">
        <v>76</v>
      </c>
      <c r="AC2022">
        <v>420.38580229576002</v>
      </c>
    </row>
    <row r="2023" spans="1:30">
      <c r="A2023">
        <v>182</v>
      </c>
      <c r="B2023">
        <v>26</v>
      </c>
      <c r="C2023" t="s">
        <v>119</v>
      </c>
      <c r="D2023" t="s">
        <v>120</v>
      </c>
      <c r="E2023">
        <v>1350.8244969743801</v>
      </c>
      <c r="F2023">
        <v>1350.8244969743801</v>
      </c>
      <c r="G2023">
        <v>5403.2979878975202</v>
      </c>
      <c r="H2023">
        <v>4</v>
      </c>
      <c r="I2023">
        <v>1</v>
      </c>
      <c r="J2023">
        <v>5</v>
      </c>
      <c r="K2023" t="s">
        <v>156</v>
      </c>
      <c r="L2023" t="s">
        <v>28</v>
      </c>
      <c r="M2023">
        <v>6</v>
      </c>
      <c r="N2023">
        <v>5</v>
      </c>
      <c r="O2023">
        <v>6</v>
      </c>
      <c r="P2023">
        <v>8</v>
      </c>
      <c r="Q2023" t="s">
        <v>121</v>
      </c>
      <c r="R2023">
        <v>6</v>
      </c>
      <c r="T2023">
        <v>8</v>
      </c>
      <c r="U2023">
        <v>16</v>
      </c>
      <c r="V2023" t="s">
        <v>143</v>
      </c>
      <c r="W2023">
        <v>10</v>
      </c>
      <c r="AB2023" t="s">
        <v>76</v>
      </c>
      <c r="AC2023">
        <v>420.38580229576002</v>
      </c>
    </row>
    <row r="2024" spans="1:30">
      <c r="A2024">
        <v>182</v>
      </c>
      <c r="B2024">
        <v>26</v>
      </c>
      <c r="C2024" t="s">
        <v>119</v>
      </c>
      <c r="D2024" t="s">
        <v>120</v>
      </c>
      <c r="E2024">
        <v>1350.8244969743801</v>
      </c>
      <c r="F2024">
        <v>1350.8244969743801</v>
      </c>
      <c r="G2024">
        <v>5403.2979878975202</v>
      </c>
      <c r="H2024">
        <v>4</v>
      </c>
      <c r="I2024">
        <v>1</v>
      </c>
      <c r="J2024">
        <v>5</v>
      </c>
      <c r="K2024" t="s">
        <v>156</v>
      </c>
      <c r="L2024" t="s">
        <v>28</v>
      </c>
      <c r="M2024">
        <v>6</v>
      </c>
      <c r="N2024">
        <v>5</v>
      </c>
      <c r="O2024">
        <v>6</v>
      </c>
      <c r="P2024">
        <v>8</v>
      </c>
      <c r="Q2024" t="s">
        <v>121</v>
      </c>
      <c r="R2024">
        <v>6</v>
      </c>
      <c r="T2024">
        <v>8</v>
      </c>
      <c r="U2024">
        <v>16</v>
      </c>
      <c r="V2024" t="s">
        <v>143</v>
      </c>
      <c r="W2024">
        <v>12</v>
      </c>
      <c r="AB2024" t="s">
        <v>76</v>
      </c>
      <c r="AC2024">
        <v>420.38580229576002</v>
      </c>
    </row>
    <row r="2025" spans="1:30">
      <c r="A2025">
        <v>182</v>
      </c>
      <c r="B2025">
        <v>26</v>
      </c>
      <c r="C2025" t="s">
        <v>119</v>
      </c>
      <c r="D2025" t="s">
        <v>120</v>
      </c>
      <c r="E2025">
        <v>1350.8244969743801</v>
      </c>
      <c r="F2025">
        <v>1350.8244969743801</v>
      </c>
      <c r="G2025">
        <v>5403.2979878975202</v>
      </c>
      <c r="H2025">
        <v>4</v>
      </c>
      <c r="I2025">
        <v>1</v>
      </c>
      <c r="J2025">
        <v>5</v>
      </c>
      <c r="K2025" t="s">
        <v>156</v>
      </c>
      <c r="L2025" t="s">
        <v>28</v>
      </c>
      <c r="M2025">
        <v>6</v>
      </c>
      <c r="N2025">
        <v>5</v>
      </c>
      <c r="O2025">
        <v>6</v>
      </c>
      <c r="P2025">
        <v>8</v>
      </c>
      <c r="Q2025" t="s">
        <v>121</v>
      </c>
      <c r="R2025">
        <v>6</v>
      </c>
      <c r="T2025">
        <v>8</v>
      </c>
      <c r="U2025">
        <v>16</v>
      </c>
      <c r="V2025" t="s">
        <v>143</v>
      </c>
      <c r="W2025">
        <v>14</v>
      </c>
      <c r="AB2025" t="s">
        <v>76</v>
      </c>
      <c r="AC2025">
        <v>420.38580229576002</v>
      </c>
    </row>
    <row r="2026" spans="1:30">
      <c r="A2026">
        <v>182</v>
      </c>
      <c r="B2026">
        <v>26</v>
      </c>
      <c r="C2026" t="s">
        <v>119</v>
      </c>
      <c r="D2026" t="s">
        <v>120</v>
      </c>
      <c r="E2026">
        <v>1350.8244969743801</v>
      </c>
      <c r="F2026">
        <v>1350.8244969743801</v>
      </c>
      <c r="G2026">
        <v>5403.2979878975202</v>
      </c>
      <c r="H2026">
        <v>4</v>
      </c>
      <c r="I2026">
        <v>1</v>
      </c>
      <c r="J2026">
        <v>5</v>
      </c>
      <c r="K2026" t="s">
        <v>156</v>
      </c>
      <c r="L2026" t="s">
        <v>28</v>
      </c>
      <c r="M2026">
        <v>6</v>
      </c>
      <c r="N2026">
        <v>5</v>
      </c>
      <c r="O2026">
        <v>6</v>
      </c>
      <c r="P2026">
        <v>8</v>
      </c>
      <c r="Q2026" t="s">
        <v>121</v>
      </c>
      <c r="R2026">
        <v>6</v>
      </c>
      <c r="T2026">
        <v>8</v>
      </c>
      <c r="U2026">
        <v>16</v>
      </c>
      <c r="V2026" t="s">
        <v>143</v>
      </c>
      <c r="W2026">
        <v>16</v>
      </c>
      <c r="AB2026" t="s">
        <v>76</v>
      </c>
      <c r="AC2026">
        <v>420.38580229576002</v>
      </c>
    </row>
    <row r="2027" spans="1:30">
      <c r="A2027">
        <v>182</v>
      </c>
      <c r="B2027">
        <v>26</v>
      </c>
      <c r="C2027" t="s">
        <v>119</v>
      </c>
      <c r="D2027" t="s">
        <v>120</v>
      </c>
      <c r="E2027">
        <v>1350.8244969743801</v>
      </c>
      <c r="F2027">
        <v>1350.8244969743801</v>
      </c>
      <c r="G2027">
        <v>5403.2979878975202</v>
      </c>
      <c r="H2027">
        <v>4</v>
      </c>
      <c r="I2027">
        <v>1</v>
      </c>
      <c r="J2027">
        <v>5</v>
      </c>
      <c r="K2027" t="s">
        <v>156</v>
      </c>
      <c r="L2027" t="s">
        <v>28</v>
      </c>
      <c r="M2027">
        <v>6</v>
      </c>
      <c r="N2027">
        <v>5</v>
      </c>
      <c r="O2027">
        <v>6</v>
      </c>
      <c r="P2027">
        <v>8</v>
      </c>
      <c r="Q2027" t="s">
        <v>121</v>
      </c>
      <c r="R2027">
        <v>8</v>
      </c>
      <c r="T2027">
        <v>8</v>
      </c>
      <c r="U2027">
        <v>16</v>
      </c>
      <c r="V2027" t="s">
        <v>143</v>
      </c>
      <c r="W2027">
        <v>8</v>
      </c>
      <c r="AB2027" t="s">
        <v>76</v>
      </c>
      <c r="AC2027">
        <v>420.38580229576002</v>
      </c>
      <c r="AD2027" t="s">
        <v>168</v>
      </c>
    </row>
    <row r="2028" spans="1:30">
      <c r="A2028">
        <v>182</v>
      </c>
      <c r="B2028">
        <v>26</v>
      </c>
      <c r="C2028" t="s">
        <v>119</v>
      </c>
      <c r="D2028" t="s">
        <v>120</v>
      </c>
      <c r="E2028">
        <v>1350.8244969743801</v>
      </c>
      <c r="F2028">
        <v>1350.8244969743801</v>
      </c>
      <c r="G2028">
        <v>5403.2979878975202</v>
      </c>
      <c r="H2028">
        <v>4</v>
      </c>
      <c r="I2028">
        <v>1</v>
      </c>
      <c r="J2028">
        <v>5</v>
      </c>
      <c r="K2028" t="s">
        <v>156</v>
      </c>
      <c r="L2028" t="s">
        <v>28</v>
      </c>
      <c r="M2028">
        <v>6</v>
      </c>
      <c r="N2028">
        <v>5</v>
      </c>
      <c r="O2028">
        <v>6</v>
      </c>
      <c r="P2028">
        <v>8</v>
      </c>
      <c r="Q2028" t="s">
        <v>121</v>
      </c>
      <c r="R2028">
        <v>8</v>
      </c>
      <c r="T2028">
        <v>8</v>
      </c>
      <c r="U2028">
        <v>16</v>
      </c>
      <c r="V2028" t="s">
        <v>143</v>
      </c>
      <c r="W2028">
        <v>10</v>
      </c>
      <c r="AB2028" t="s">
        <v>76</v>
      </c>
      <c r="AC2028">
        <v>420.38580229576002</v>
      </c>
    </row>
    <row r="2029" spans="1:30">
      <c r="A2029">
        <v>182</v>
      </c>
      <c r="B2029">
        <v>26</v>
      </c>
      <c r="C2029" t="s">
        <v>119</v>
      </c>
      <c r="D2029" t="s">
        <v>120</v>
      </c>
      <c r="E2029">
        <v>1350.8244969743801</v>
      </c>
      <c r="F2029">
        <v>1350.8244969743801</v>
      </c>
      <c r="G2029">
        <v>5403.2979878975202</v>
      </c>
      <c r="H2029">
        <v>4</v>
      </c>
      <c r="I2029">
        <v>1</v>
      </c>
      <c r="J2029">
        <v>5</v>
      </c>
      <c r="K2029" t="s">
        <v>156</v>
      </c>
      <c r="L2029" t="s">
        <v>28</v>
      </c>
      <c r="M2029">
        <v>6</v>
      </c>
      <c r="N2029">
        <v>5</v>
      </c>
      <c r="O2029">
        <v>6</v>
      </c>
      <c r="P2029">
        <v>8</v>
      </c>
      <c r="Q2029" t="s">
        <v>121</v>
      </c>
      <c r="R2029">
        <v>8</v>
      </c>
      <c r="T2029">
        <v>8</v>
      </c>
      <c r="U2029">
        <v>16</v>
      </c>
      <c r="V2029" t="s">
        <v>143</v>
      </c>
      <c r="W2029">
        <v>12</v>
      </c>
      <c r="AB2029" t="s">
        <v>76</v>
      </c>
      <c r="AC2029">
        <v>420.38580229576002</v>
      </c>
    </row>
    <row r="2030" spans="1:30">
      <c r="A2030">
        <v>182</v>
      </c>
      <c r="B2030">
        <v>26</v>
      </c>
      <c r="C2030" t="s">
        <v>119</v>
      </c>
      <c r="D2030" t="s">
        <v>120</v>
      </c>
      <c r="E2030">
        <v>1350.8244969743801</v>
      </c>
      <c r="F2030">
        <v>1350.8244969743801</v>
      </c>
      <c r="G2030">
        <v>5403.2979878975202</v>
      </c>
      <c r="H2030">
        <v>4</v>
      </c>
      <c r="I2030">
        <v>1</v>
      </c>
      <c r="J2030">
        <v>5</v>
      </c>
      <c r="K2030" t="s">
        <v>156</v>
      </c>
      <c r="L2030" t="s">
        <v>28</v>
      </c>
      <c r="M2030">
        <v>6</v>
      </c>
      <c r="N2030">
        <v>5</v>
      </c>
      <c r="O2030">
        <v>6</v>
      </c>
      <c r="P2030">
        <v>8</v>
      </c>
      <c r="Q2030" t="s">
        <v>121</v>
      </c>
      <c r="R2030">
        <v>8</v>
      </c>
      <c r="T2030">
        <v>8</v>
      </c>
      <c r="U2030">
        <v>16</v>
      </c>
      <c r="V2030" t="s">
        <v>143</v>
      </c>
      <c r="W2030">
        <v>14</v>
      </c>
      <c r="AB2030" t="s">
        <v>76</v>
      </c>
      <c r="AC2030">
        <v>420.38580229576002</v>
      </c>
    </row>
    <row r="2031" spans="1:30">
      <c r="A2031">
        <v>182</v>
      </c>
      <c r="B2031">
        <v>26</v>
      </c>
      <c r="C2031" t="s">
        <v>119</v>
      </c>
      <c r="D2031" t="s">
        <v>120</v>
      </c>
      <c r="E2031">
        <v>1350.8244969743801</v>
      </c>
      <c r="F2031">
        <v>1350.8244969743801</v>
      </c>
      <c r="G2031">
        <v>5403.2979878975202</v>
      </c>
      <c r="H2031">
        <v>4</v>
      </c>
      <c r="I2031">
        <v>1</v>
      </c>
      <c r="J2031">
        <v>5</v>
      </c>
      <c r="K2031" t="s">
        <v>156</v>
      </c>
      <c r="L2031" t="s">
        <v>28</v>
      </c>
      <c r="M2031">
        <v>6</v>
      </c>
      <c r="N2031">
        <v>5</v>
      </c>
      <c r="O2031">
        <v>6</v>
      </c>
      <c r="P2031">
        <v>8</v>
      </c>
      <c r="Q2031" t="s">
        <v>121</v>
      </c>
      <c r="R2031">
        <v>8</v>
      </c>
      <c r="T2031">
        <v>8</v>
      </c>
      <c r="U2031">
        <v>16</v>
      </c>
      <c r="V2031" t="s">
        <v>143</v>
      </c>
      <c r="W2031">
        <v>16</v>
      </c>
      <c r="AB2031" t="s">
        <v>76</v>
      </c>
      <c r="AC2031">
        <v>420.38580229576002</v>
      </c>
    </row>
    <row r="2033" spans="25:25">
      <c r="Y2033">
        <v>2030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GES_NBSE</vt:lpstr>
      <vt:lpstr>Sheet1</vt:lpstr>
      <vt:lpstr>Max flow to diameter</vt:lpstr>
      <vt:lpstr>Max flow to diameter_Completed</vt:lpstr>
      <vt:lpstr>Expanded 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Luke Aspinwall</cp:lastModifiedBy>
  <dcterms:created xsi:type="dcterms:W3CDTF">2022-09-08T18:34:45Z</dcterms:created>
  <dcterms:modified xsi:type="dcterms:W3CDTF">2022-09-16T22:03:27Z</dcterms:modified>
</cp:coreProperties>
</file>