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ebsites\ScoutsHonour\ScoutsHonour\App_Data\SqlScripts\"/>
    </mc:Choice>
  </mc:AlternateContent>
  <bookViews>
    <workbookView xWindow="0" yWindow="0" windowWidth="122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<sst xmlns="http://schemas.openxmlformats.org/spreadsheetml/2006/main" count="183" uniqueCount="177">
  <si>
    <t>Id</t>
  </si>
  <si>
    <t>FirstName</t>
  </si>
  <si>
    <t>LastName</t>
  </si>
  <si>
    <t>Email</t>
  </si>
  <si>
    <t>Type</t>
  </si>
  <si>
    <t>SixColour</t>
  </si>
  <si>
    <t>Rank</t>
  </si>
  <si>
    <t>DOB</t>
  </si>
  <si>
    <t>DateJoined</t>
  </si>
  <si>
    <t>Status</t>
  </si>
  <si>
    <t>PublicNotes</t>
  </si>
  <si>
    <t>PrivateNotes</t>
  </si>
  <si>
    <t>GroupId</t>
  </si>
  <si>
    <t>SQL</t>
  </si>
  <si>
    <t>Phone</t>
  </si>
  <si>
    <t>Phone2</t>
  </si>
  <si>
    <t>Joseph</t>
  </si>
  <si>
    <t>Francis</t>
  </si>
  <si>
    <t>021 999 620</t>
  </si>
  <si>
    <t>James</t>
  </si>
  <si>
    <t>Lambert</t>
  </si>
  <si>
    <t>09 575 0506</t>
  </si>
  <si>
    <t>Jack</t>
  </si>
  <si>
    <t>Little</t>
  </si>
  <si>
    <t>09 521 5421</t>
  </si>
  <si>
    <t>Ivan</t>
  </si>
  <si>
    <t>Fateeva</t>
  </si>
  <si>
    <t>027 298 2668</t>
  </si>
  <si>
    <t>Harvey</t>
  </si>
  <si>
    <t>Reiher</t>
  </si>
  <si>
    <t>Jordan</t>
  </si>
  <si>
    <t>Heron</t>
  </si>
  <si>
    <t>09 5758254</t>
  </si>
  <si>
    <t>Devon</t>
  </si>
  <si>
    <t>Barker</t>
  </si>
  <si>
    <t>09 521 0243</t>
  </si>
  <si>
    <t>Banks</t>
  </si>
  <si>
    <t>09 5753550</t>
  </si>
  <si>
    <t>Elliot</t>
  </si>
  <si>
    <t>Blakey</t>
  </si>
  <si>
    <t>09 575 2744</t>
  </si>
  <si>
    <t>Nathaniel</t>
  </si>
  <si>
    <t>Snook</t>
  </si>
  <si>
    <t>09 575 2298</t>
  </si>
  <si>
    <t>Luca</t>
  </si>
  <si>
    <t>Strachan</t>
  </si>
  <si>
    <t>09 575 8333</t>
  </si>
  <si>
    <t>Henry</t>
  </si>
  <si>
    <t>Ward</t>
  </si>
  <si>
    <t>09 5757234</t>
  </si>
  <si>
    <t>Alex</t>
  </si>
  <si>
    <t>Prior</t>
  </si>
  <si>
    <t>021 261 0837</t>
  </si>
  <si>
    <t>Nico</t>
  </si>
  <si>
    <t>Jancys</t>
  </si>
  <si>
    <t>021 33 99 54</t>
  </si>
  <si>
    <t>David</t>
  </si>
  <si>
    <t>Yuan</t>
  </si>
  <si>
    <t>09 585 2086</t>
  </si>
  <si>
    <t>Joshua</t>
  </si>
  <si>
    <t>Gillespie</t>
  </si>
  <si>
    <t>Samuel</t>
  </si>
  <si>
    <t>Beadle</t>
  </si>
  <si>
    <t>09 528 3260</t>
  </si>
  <si>
    <t>Sam</t>
  </si>
  <si>
    <t>Somerville</t>
  </si>
  <si>
    <t>021 861766</t>
  </si>
  <si>
    <t>Benjamin</t>
  </si>
  <si>
    <t>Hawken</t>
  </si>
  <si>
    <t>Jacob</t>
  </si>
  <si>
    <t>Johnston</t>
  </si>
  <si>
    <t>Ashton</t>
  </si>
  <si>
    <t>Prangnell</t>
  </si>
  <si>
    <t>Leo</t>
  </si>
  <si>
    <t>Clay</t>
  </si>
  <si>
    <t>021 470 181</t>
  </si>
  <si>
    <t>Zak</t>
  </si>
  <si>
    <t>Haddon</t>
  </si>
  <si>
    <t>Marco</t>
  </si>
  <si>
    <t>McGill</t>
  </si>
  <si>
    <t>021 313 474</t>
  </si>
  <si>
    <t>Tim</t>
  </si>
  <si>
    <t>Howse</t>
  </si>
  <si>
    <t>George</t>
  </si>
  <si>
    <t>Lee</t>
  </si>
  <si>
    <t>Taylor</t>
  </si>
  <si>
    <t>Nassau</t>
  </si>
  <si>
    <t>Elijah</t>
  </si>
  <si>
    <t>McMillan</t>
  </si>
  <si>
    <t>Micah</t>
  </si>
  <si>
    <t>Fitton-Higgins</t>
  </si>
  <si>
    <t>Deyton</t>
  </si>
  <si>
    <t>Bloxham</t>
  </si>
  <si>
    <t>AJ (Alastair)</t>
  </si>
  <si>
    <t>McGregor</t>
  </si>
  <si>
    <t>Attwood</t>
  </si>
  <si>
    <t>Lachie</t>
  </si>
  <si>
    <t>Potter</t>
  </si>
  <si>
    <t>021 746 473</t>
  </si>
  <si>
    <t>Zachary</t>
  </si>
  <si>
    <t>Deoki</t>
  </si>
  <si>
    <t>Mathew</t>
  </si>
  <si>
    <t>Howard</t>
  </si>
  <si>
    <t>Callum</t>
  </si>
  <si>
    <t>Gibbs</t>
  </si>
  <si>
    <t>027 272 3676</t>
  </si>
  <si>
    <t>Freddy</t>
  </si>
  <si>
    <t>Yates</t>
  </si>
  <si>
    <t>Fynn</t>
  </si>
  <si>
    <t>Weir</t>
  </si>
  <si>
    <t>Oliver</t>
  </si>
  <si>
    <t>Woodhams</t>
  </si>
  <si>
    <t>Ethan</t>
  </si>
  <si>
    <t>Hicks</t>
  </si>
  <si>
    <t>Liam</t>
  </si>
  <si>
    <t>Andrews</t>
  </si>
  <si>
    <t>Ellis</t>
  </si>
  <si>
    <t>Ballantine</t>
  </si>
  <si>
    <t>021 2491414</t>
  </si>
  <si>
    <t>Fraser</t>
  </si>
  <si>
    <t>Lynch</t>
  </si>
  <si>
    <t>Marlo</t>
  </si>
  <si>
    <t>Devereaux</t>
  </si>
  <si>
    <t>027 220 7785</t>
  </si>
  <si>
    <t>Bishop</t>
  </si>
  <si>
    <t>Luke</t>
  </si>
  <si>
    <t>Gordon</t>
  </si>
  <si>
    <t>Kegan</t>
  </si>
  <si>
    <t>Mahon</t>
  </si>
  <si>
    <t>Cameron</t>
  </si>
  <si>
    <t>Adams</t>
  </si>
  <si>
    <t>027 255 1301</t>
  </si>
  <si>
    <t>Calvert</t>
  </si>
  <si>
    <t>09 5757839</t>
  </si>
  <si>
    <t>Adam</t>
  </si>
  <si>
    <t>McLoughlin</t>
  </si>
  <si>
    <t>Joyce</t>
  </si>
  <si>
    <t>Robin</t>
  </si>
  <si>
    <t>Plessius</t>
  </si>
  <si>
    <t>Charlie</t>
  </si>
  <si>
    <t>Dodd</t>
  </si>
  <si>
    <t>Gerrard</t>
  </si>
  <si>
    <t>021523270</t>
  </si>
  <si>
    <t>021893000</t>
  </si>
  <si>
    <t>0210311170</t>
  </si>
  <si>
    <t>021742706</t>
  </si>
  <si>
    <t>09 575 9757</t>
  </si>
  <si>
    <t>0274906187</t>
  </si>
  <si>
    <t>0272210223</t>
  </si>
  <si>
    <t>021895044</t>
  </si>
  <si>
    <t>0272868513</t>
  </si>
  <si>
    <t>021 2358215</t>
  </si>
  <si>
    <t>021314047</t>
  </si>
  <si>
    <t>021660093</t>
  </si>
  <si>
    <t>0211157612</t>
  </si>
  <si>
    <t>09 528 7742</t>
  </si>
  <si>
    <t>09 575 5521</t>
  </si>
  <si>
    <t>027 4583198</t>
  </si>
  <si>
    <t>021548375</t>
  </si>
  <si>
    <t>09 575 2644</t>
  </si>
  <si>
    <t>09 575 0509</t>
  </si>
  <si>
    <t>027 2079994</t>
  </si>
  <si>
    <t>027 2889802</t>
  </si>
  <si>
    <t>021 0460400</t>
  </si>
  <si>
    <t>021 0470700</t>
  </si>
  <si>
    <t>021 976917</t>
  </si>
  <si>
    <t>021 777620</t>
  </si>
  <si>
    <t>021 497249</t>
  </si>
  <si>
    <t>021 781781</t>
  </si>
  <si>
    <t>021 1240065</t>
  </si>
  <si>
    <t>021 038 4913</t>
  </si>
  <si>
    <t>021 775 213</t>
  </si>
  <si>
    <t>027 4266927</t>
  </si>
  <si>
    <t>0210484056</t>
  </si>
  <si>
    <t>09 5212149</t>
  </si>
  <si>
    <t>027 2213009</t>
  </si>
  <si>
    <t>027 3038056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</si>
</sst>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topLeftCell="A36" workbookViewId="0">
      <selection activeCell="E57" sqref="E57"/>
    </sheetView>
  </sheetViews>
  <sheetFormatPr defaultRowHeight="14.5" x14ac:dyDescent="0.35"/>
  <cols>
    <col min="1" max="1" width="4.453125" customWidth="1"/>
    <col min="2" max="2" width="22" customWidth="1"/>
    <col min="3" max="5" width="20.7265625" customWidth="1"/>
    <col min="6" max="6" width="9.26953125" bestFit="1" customWidth="1"/>
    <col min="7" max="7" width="23" bestFit="1" customWidth="1"/>
    <col min="8" max="8" width="29.26953125" customWidth="1"/>
    <col min="9" max="9" width="28.81640625" bestFit="1" customWidth="1"/>
    <col min="10" max="10" width="28.7265625" customWidth="1"/>
    <col min="11" max="11" width="18.54296875" customWidth="1"/>
    <col min="13" max="13" width="14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</row>
    <row r="2" spans="1:17" x14ac:dyDescent="0.35">
      <c r="B2" t="s">
        <v>16</v>
      </c>
      <c r="C2" t="s">
        <v>17</v>
      </c>
      <c r="D2" s="3" t="s">
        <v>18</v>
      </c>
      <c r="E2" s="3" t="s">
        <v>170</v>
      </c>
      <c r="Q2" t="str">
        <f>CONCATENATE("INSERT INTO Members VALUES ('", B2, "', '", C2, "', ", F2, ", ", IF(G2&lt;&gt;"", G2, "NULL"), ", ", IF(H2&lt;&gt;"", H2, "NULL"), ", ", IF(I2&lt;&gt;"", I2, "NULL"), ", ", IF(J2&lt;&gt;"", J2, "NULL"), ", ", IF(K2&lt;&gt;"", K2, "NULL"), ", ", IF(L2&lt;&gt;"", L2, "NULL"), ", ", M2, ");")</f>
        <v>INSERT INTO Members VALUES ('Joseph', 'Francis', , NULL, NULL, NULL, NULL, NULL, NULL, );</v>
      </c>
    </row>
    <row r="3" spans="1:17" x14ac:dyDescent="0.35">
      <c r="B3" t="s">
        <v>19</v>
      </c>
      <c r="C3" t="s">
        <v>20</v>
      </c>
      <c r="D3" s="3" t="s">
        <v>21</v>
      </c>
      <c r="E3" s="3"/>
    </row>
    <row r="4" spans="1:17" x14ac:dyDescent="0.35">
      <c r="B4" t="s">
        <v>22</v>
      </c>
      <c r="C4" t="s">
        <v>23</v>
      </c>
      <c r="D4" s="3" t="s">
        <v>24</v>
      </c>
      <c r="E4" s="3"/>
    </row>
    <row r="5" spans="1:17" x14ac:dyDescent="0.35">
      <c r="B5" t="s">
        <v>25</v>
      </c>
      <c r="C5" t="s">
        <v>26</v>
      </c>
      <c r="D5" s="3" t="s">
        <v>27</v>
      </c>
      <c r="E5" s="3"/>
    </row>
    <row r="6" spans="1:17" x14ac:dyDescent="0.35">
      <c r="B6" t="s">
        <v>28</v>
      </c>
      <c r="C6" t="s">
        <v>29</v>
      </c>
      <c r="D6" s="3" t="s">
        <v>142</v>
      </c>
      <c r="E6" s="3"/>
    </row>
    <row r="7" spans="1:17" x14ac:dyDescent="0.35">
      <c r="B7" t="s">
        <v>30</v>
      </c>
      <c r="C7" s="1" t="s">
        <v>31</v>
      </c>
      <c r="D7" s="4" t="s">
        <v>32</v>
      </c>
      <c r="E7" s="4"/>
      <c r="G7" s="1"/>
    </row>
    <row r="8" spans="1:17" x14ac:dyDescent="0.35">
      <c r="B8" t="s">
        <v>33</v>
      </c>
      <c r="C8" s="1" t="s">
        <v>34</v>
      </c>
      <c r="D8" s="4" t="s">
        <v>35</v>
      </c>
      <c r="E8" s="4"/>
      <c r="G8" s="1"/>
    </row>
    <row r="9" spans="1:17" x14ac:dyDescent="0.35">
      <c r="B9" t="s">
        <v>33</v>
      </c>
      <c r="C9" t="s">
        <v>36</v>
      </c>
      <c r="D9" s="3" t="s">
        <v>37</v>
      </c>
      <c r="E9" s="3" t="s">
        <v>172</v>
      </c>
    </row>
    <row r="10" spans="1:17" x14ac:dyDescent="0.35">
      <c r="B10" t="s">
        <v>38</v>
      </c>
      <c r="C10" t="s">
        <v>39</v>
      </c>
      <c r="D10" s="3" t="s">
        <v>40</v>
      </c>
      <c r="E10" s="3"/>
    </row>
    <row r="11" spans="1:17" x14ac:dyDescent="0.35">
      <c r="B11" t="s">
        <v>41</v>
      </c>
      <c r="C11" t="s">
        <v>42</v>
      </c>
      <c r="D11" s="3" t="s">
        <v>43</v>
      </c>
      <c r="E11" s="3"/>
    </row>
    <row r="12" spans="1:17" x14ac:dyDescent="0.35">
      <c r="B12" t="s">
        <v>44</v>
      </c>
      <c r="C12" t="s">
        <v>45</v>
      </c>
      <c r="D12" s="3" t="s">
        <v>46</v>
      </c>
      <c r="E12" s="3"/>
    </row>
    <row r="13" spans="1:17" x14ac:dyDescent="0.35">
      <c r="B13" t="s">
        <v>47</v>
      </c>
      <c r="C13" t="s">
        <v>48</v>
      </c>
      <c r="D13" s="3" t="s">
        <v>49</v>
      </c>
      <c r="E13" s="3"/>
    </row>
    <row r="14" spans="1:17" x14ac:dyDescent="0.35">
      <c r="B14" s="2" t="s">
        <v>50</v>
      </c>
      <c r="C14" t="s">
        <v>51</v>
      </c>
      <c r="D14" s="3" t="s">
        <v>52</v>
      </c>
      <c r="E14" s="3"/>
    </row>
    <row r="15" spans="1:17" x14ac:dyDescent="0.35">
      <c r="B15" t="s">
        <v>53</v>
      </c>
      <c r="C15" t="s">
        <v>54</v>
      </c>
      <c r="D15" s="3" t="s">
        <v>55</v>
      </c>
      <c r="E15" s="3"/>
    </row>
    <row r="16" spans="1:17" x14ac:dyDescent="0.35">
      <c r="B16" t="s">
        <v>56</v>
      </c>
      <c r="C16" t="s">
        <v>57</v>
      </c>
      <c r="D16" s="3" t="s">
        <v>58</v>
      </c>
      <c r="E16" s="3"/>
    </row>
    <row r="17" spans="2:5" x14ac:dyDescent="0.35">
      <c r="B17" t="s">
        <v>59</v>
      </c>
      <c r="C17" t="s">
        <v>60</v>
      </c>
      <c r="D17" s="3" t="s">
        <v>152</v>
      </c>
      <c r="E17" s="3"/>
    </row>
    <row r="18" spans="2:5" x14ac:dyDescent="0.35">
      <c r="B18" t="s">
        <v>61</v>
      </c>
      <c r="C18" t="s">
        <v>62</v>
      </c>
      <c r="D18" s="3" t="s">
        <v>63</v>
      </c>
      <c r="E18" s="3"/>
    </row>
    <row r="19" spans="2:5" x14ac:dyDescent="0.35">
      <c r="B19" t="s">
        <v>64</v>
      </c>
      <c r="C19" t="s">
        <v>65</v>
      </c>
      <c r="D19" s="3" t="s">
        <v>66</v>
      </c>
      <c r="E19" s="3"/>
    </row>
    <row r="20" spans="2:5" x14ac:dyDescent="0.35">
      <c r="B20" t="s">
        <v>67</v>
      </c>
      <c r="C20" t="s">
        <v>68</v>
      </c>
      <c r="D20" s="3" t="s">
        <v>153</v>
      </c>
      <c r="E20" s="3"/>
    </row>
    <row r="21" spans="2:5" x14ac:dyDescent="0.35">
      <c r="B21" t="s">
        <v>69</v>
      </c>
      <c r="C21" t="s">
        <v>70</v>
      </c>
      <c r="D21" s="3" t="s">
        <v>154</v>
      </c>
      <c r="E21" s="3"/>
    </row>
    <row r="22" spans="2:5" x14ac:dyDescent="0.35">
      <c r="B22" t="s">
        <v>71</v>
      </c>
      <c r="C22" t="s">
        <v>72</v>
      </c>
      <c r="D22" s="3" t="s">
        <v>155</v>
      </c>
      <c r="E22" s="3" t="s">
        <v>171</v>
      </c>
    </row>
    <row r="23" spans="2:5" x14ac:dyDescent="0.35">
      <c r="B23" t="s">
        <v>73</v>
      </c>
      <c r="C23" t="s">
        <v>74</v>
      </c>
      <c r="D23" s="3" t="s">
        <v>75</v>
      </c>
      <c r="E23" s="3"/>
    </row>
    <row r="24" spans="2:5" x14ac:dyDescent="0.35">
      <c r="B24" t="s">
        <v>76</v>
      </c>
      <c r="C24" t="s">
        <v>77</v>
      </c>
      <c r="D24" s="3" t="s">
        <v>156</v>
      </c>
      <c r="E24" s="3"/>
    </row>
    <row r="25" spans="2:5" x14ac:dyDescent="0.35">
      <c r="B25" t="s">
        <v>78</v>
      </c>
      <c r="C25" t="s">
        <v>79</v>
      </c>
      <c r="D25" s="3" t="s">
        <v>80</v>
      </c>
      <c r="E25" s="3"/>
    </row>
    <row r="26" spans="2:5" x14ac:dyDescent="0.35">
      <c r="B26" t="s">
        <v>81</v>
      </c>
      <c r="C26" t="s">
        <v>82</v>
      </c>
      <c r="D26" s="3" t="s">
        <v>157</v>
      </c>
      <c r="E26" s="3"/>
    </row>
    <row r="27" spans="2:5" x14ac:dyDescent="0.35">
      <c r="B27" t="s">
        <v>83</v>
      </c>
      <c r="C27" t="s">
        <v>84</v>
      </c>
      <c r="D27" s="3" t="s">
        <v>158</v>
      </c>
      <c r="E27" s="3"/>
    </row>
    <row r="28" spans="2:5" x14ac:dyDescent="0.35">
      <c r="B28" s="2" t="s">
        <v>85</v>
      </c>
      <c r="C28" t="s">
        <v>86</v>
      </c>
      <c r="D28" s="3" t="s">
        <v>159</v>
      </c>
      <c r="E28" s="3"/>
    </row>
    <row r="29" spans="2:5" x14ac:dyDescent="0.35">
      <c r="B29" t="s">
        <v>87</v>
      </c>
      <c r="C29" t="s">
        <v>88</v>
      </c>
      <c r="D29" s="3" t="s">
        <v>160</v>
      </c>
      <c r="E29" s="3" t="s">
        <v>173</v>
      </c>
    </row>
    <row r="30" spans="2:5" x14ac:dyDescent="0.35">
      <c r="B30" t="s">
        <v>89</v>
      </c>
      <c r="C30" t="s">
        <v>90</v>
      </c>
      <c r="D30" s="3" t="s">
        <v>161</v>
      </c>
      <c r="E30" s="3"/>
    </row>
    <row r="31" spans="2:5" x14ac:dyDescent="0.35">
      <c r="B31" t="s">
        <v>91</v>
      </c>
      <c r="C31" t="s">
        <v>92</v>
      </c>
      <c r="D31" s="3" t="s">
        <v>162</v>
      </c>
      <c r="E31" s="3"/>
    </row>
    <row r="32" spans="2:5" x14ac:dyDescent="0.35">
      <c r="B32" t="s">
        <v>93</v>
      </c>
      <c r="C32" t="s">
        <v>94</v>
      </c>
      <c r="D32" s="3" t="s">
        <v>163</v>
      </c>
      <c r="E32" s="3"/>
    </row>
    <row r="33" spans="2:5" x14ac:dyDescent="0.35">
      <c r="B33" t="s">
        <v>69</v>
      </c>
      <c r="C33" t="s">
        <v>95</v>
      </c>
      <c r="D33" s="3" t="s">
        <v>164</v>
      </c>
      <c r="E33" s="3"/>
    </row>
    <row r="34" spans="2:5" x14ac:dyDescent="0.35">
      <c r="B34" t="s">
        <v>96</v>
      </c>
      <c r="C34" t="s">
        <v>97</v>
      </c>
      <c r="D34" s="3" t="s">
        <v>98</v>
      </c>
      <c r="E34" s="3"/>
    </row>
    <row r="35" spans="2:5" x14ac:dyDescent="0.35">
      <c r="B35" t="s">
        <v>99</v>
      </c>
      <c r="C35" t="s">
        <v>100</v>
      </c>
      <c r="D35" s="3" t="s">
        <v>150</v>
      </c>
      <c r="E35" s="3"/>
    </row>
    <row r="36" spans="2:5" x14ac:dyDescent="0.35">
      <c r="B36" t="s">
        <v>101</v>
      </c>
      <c r="C36" t="s">
        <v>102</v>
      </c>
      <c r="D36" s="3" t="s">
        <v>151</v>
      </c>
      <c r="E36" s="3"/>
    </row>
    <row r="37" spans="2:5" x14ac:dyDescent="0.35">
      <c r="B37" t="s">
        <v>103</v>
      </c>
      <c r="C37" t="s">
        <v>104</v>
      </c>
      <c r="D37" s="3" t="s">
        <v>105</v>
      </c>
      <c r="E37" s="3"/>
    </row>
    <row r="38" spans="2:5" x14ac:dyDescent="0.35">
      <c r="B38" t="s">
        <v>106</v>
      </c>
      <c r="C38" t="s">
        <v>107</v>
      </c>
      <c r="D38" s="3" t="s">
        <v>165</v>
      </c>
      <c r="E38" s="3"/>
    </row>
    <row r="39" spans="2:5" x14ac:dyDescent="0.35">
      <c r="B39" t="s">
        <v>108</v>
      </c>
      <c r="C39" t="s">
        <v>109</v>
      </c>
      <c r="D39" s="3" t="s">
        <v>166</v>
      </c>
      <c r="E39" s="3"/>
    </row>
    <row r="40" spans="2:5" x14ac:dyDescent="0.35">
      <c r="B40" t="s">
        <v>110</v>
      </c>
      <c r="C40" t="s">
        <v>111</v>
      </c>
      <c r="D40" s="3" t="s">
        <v>167</v>
      </c>
      <c r="E40" s="3"/>
    </row>
    <row r="41" spans="2:5" x14ac:dyDescent="0.35">
      <c r="B41" t="s">
        <v>112</v>
      </c>
      <c r="C41" t="s">
        <v>113</v>
      </c>
      <c r="D41" s="3" t="s">
        <v>168</v>
      </c>
      <c r="E41" s="3"/>
    </row>
    <row r="42" spans="2:5" x14ac:dyDescent="0.35">
      <c r="B42" s="2" t="s">
        <v>114</v>
      </c>
      <c r="C42" t="s">
        <v>115</v>
      </c>
      <c r="D42" s="3" t="s">
        <v>169</v>
      </c>
      <c r="E42" s="3"/>
    </row>
    <row r="43" spans="2:5" x14ac:dyDescent="0.35">
      <c r="B43" t="s">
        <v>116</v>
      </c>
      <c r="C43" t="s">
        <v>117</v>
      </c>
      <c r="D43" s="3" t="s">
        <v>118</v>
      </c>
      <c r="E43" s="3"/>
    </row>
    <row r="44" spans="2:5" x14ac:dyDescent="0.35">
      <c r="B44" t="s">
        <v>119</v>
      </c>
      <c r="C44" t="s">
        <v>120</v>
      </c>
      <c r="D44" s="3" t="s">
        <v>149</v>
      </c>
      <c r="E44" s="3"/>
    </row>
    <row r="45" spans="2:5" x14ac:dyDescent="0.35">
      <c r="B45" t="s">
        <v>121</v>
      </c>
      <c r="C45" t="s">
        <v>122</v>
      </c>
      <c r="D45" s="3" t="s">
        <v>123</v>
      </c>
      <c r="E45" s="3"/>
    </row>
    <row r="46" spans="2:5" x14ac:dyDescent="0.35">
      <c r="B46" t="s">
        <v>59</v>
      </c>
      <c r="C46" t="s">
        <v>124</v>
      </c>
      <c r="D46" s="3" t="s">
        <v>148</v>
      </c>
      <c r="E46" s="3" t="s">
        <v>174</v>
      </c>
    </row>
    <row r="47" spans="2:5" x14ac:dyDescent="0.35">
      <c r="B47" t="s">
        <v>125</v>
      </c>
      <c r="C47" t="s">
        <v>126</v>
      </c>
      <c r="D47" s="3" t="s">
        <v>147</v>
      </c>
      <c r="E47" s="3" t="s">
        <v>175</v>
      </c>
    </row>
    <row r="48" spans="2:5" x14ac:dyDescent="0.35">
      <c r="B48" t="s">
        <v>127</v>
      </c>
      <c r="C48" t="s">
        <v>128</v>
      </c>
      <c r="D48" s="3" t="s">
        <v>146</v>
      </c>
      <c r="E48" s="3" t="s">
        <v>176</v>
      </c>
    </row>
    <row r="49" spans="2:5" x14ac:dyDescent="0.35">
      <c r="B49" t="s">
        <v>129</v>
      </c>
      <c r="C49" t="s">
        <v>130</v>
      </c>
      <c r="D49" s="3" t="s">
        <v>131</v>
      </c>
      <c r="E49" s="3"/>
    </row>
    <row r="50" spans="2:5" x14ac:dyDescent="0.35">
      <c r="B50" t="s">
        <v>101</v>
      </c>
      <c r="C50" t="s">
        <v>132</v>
      </c>
      <c r="D50" s="3" t="s">
        <v>133</v>
      </c>
      <c r="E50" s="3"/>
    </row>
    <row r="51" spans="2:5" x14ac:dyDescent="0.35">
      <c r="B51" t="s">
        <v>134</v>
      </c>
      <c r="C51" t="s">
        <v>135</v>
      </c>
      <c r="D51" s="3" t="s">
        <v>145</v>
      </c>
      <c r="E51" s="3"/>
    </row>
    <row r="52" spans="2:5" x14ac:dyDescent="0.35">
      <c r="B52" t="s">
        <v>19</v>
      </c>
      <c r="C52" t="s">
        <v>136</v>
      </c>
      <c r="D52" s="3" t="s">
        <v>144</v>
      </c>
      <c r="E52" s="3"/>
    </row>
    <row r="53" spans="2:5" x14ac:dyDescent="0.35">
      <c r="B53" t="s">
        <v>137</v>
      </c>
      <c r="C53" t="s">
        <v>138</v>
      </c>
      <c r="D53" s="3" t="s">
        <v>143</v>
      </c>
      <c r="E53" s="3"/>
    </row>
    <row r="54" spans="2:5" x14ac:dyDescent="0.35">
      <c r="B54" t="s">
        <v>139</v>
      </c>
      <c r="C54" t="s">
        <v>140</v>
      </c>
      <c r="D54" s="3"/>
      <c r="E54" s="3"/>
    </row>
    <row r="55" spans="2:5" x14ac:dyDescent="0.35">
      <c r="B55" t="s">
        <v>64</v>
      </c>
      <c r="C55" t="s">
        <v>141</v>
      </c>
      <c r="D55" s="3"/>
      <c r="E55" s="3"/>
    </row>
    <row r="56" spans="2:5" x14ac:dyDescent="0.35">
      <c r="B56" s="2"/>
    </row>
    <row r="70" spans="2:2" x14ac:dyDescent="0.35">
      <c r="B70" s="2"/>
    </row>
    <row r="80" spans="2:2" x14ac:dyDescent="0.35">
      <c r="B80" s="2"/>
    </row>
    <row r="93" spans="2:2" x14ac:dyDescent="0.35">
      <c r="B93" s="2"/>
    </row>
    <row r="111" spans="2:2" x14ac:dyDescent="0.35">
      <c r="B111" s="2"/>
    </row>
    <row r="123" spans="2:2" x14ac:dyDescent="0.35">
      <c r="B123" s="2"/>
    </row>
    <row r="136" spans="2:2" x14ac:dyDescent="0.35">
      <c r="B136" s="2"/>
    </row>
    <row r="152" spans="2:2" x14ac:dyDescent="0.35">
      <c r="B1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Ballantine</dc:creator>
  <cp:lastModifiedBy>Luke Ballantine</cp:lastModifiedBy>
  <dcterms:created xsi:type="dcterms:W3CDTF">2014-07-17T12:14:01Z</dcterms:created>
  <dcterms:modified xsi:type="dcterms:W3CDTF">2014-07-28T10:40:18Z</dcterms:modified>
</cp:coreProperties>
</file>