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kills Track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<sst xmlns="http://schemas.openxmlformats.org/spreadsheetml/2006/main" count="24" uniqueCount="19">
  <si>
    <t xml:space="preserve">Skills Development Tracker</t>
  </si>
  <si>
    <t xml:space="preserve">Luke Bockenfeld | BAIS:3050 Professional Preparation</t>
  </si>
  <si>
    <t xml:space="preserve">Edit the blue cells (Current Level and Target Level, scale 1-5). Gap and Status update automatically. Starting levels are example values.</t>
  </si>
  <si>
    <t xml:space="preserve">Skill</t>
  </si>
  <si>
    <t xml:space="preserve">Category</t>
  </si>
  <si>
    <t xml:space="preserve">Current Level (1-5)</t>
  </si>
  <si>
    <t xml:space="preserve">Target Level (1-5)</t>
  </si>
  <si>
    <t xml:space="preserve">Gap</t>
  </si>
  <si>
    <t xml:space="preserve">Status</t>
  </si>
  <si>
    <t xml:space="preserve">Excel / Data Analysis</t>
  </si>
  <si>
    <t xml:space="preserve">Technical</t>
  </si>
  <si>
    <t xml:space="preserve">GitHub / Version Control</t>
  </si>
  <si>
    <t xml:space="preserve">Written Communication</t>
  </si>
  <si>
    <t xml:space="preserve">Professional</t>
  </si>
  <si>
    <t xml:space="preserve">Public Speaking</t>
  </si>
  <si>
    <t xml:space="preserve">Root Cause Analysis</t>
  </si>
  <si>
    <t xml:space="preserve">Time Management</t>
  </si>
  <si>
    <t xml:space="preserve">Teamwork / Collaboration</t>
  </si>
  <si>
    <t xml:space="preserve">Average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</si>
</sst>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1"/>
      <color rgb="FF555555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F2F2F2"/>
      </patternFill>
    </fill>
    <fill>
      <patternFill patternType="solid">
        <fgColor rgb="FFF2F2F2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4" min="3" style="0" width="18"/>
    <col collapsed="false" customWidth="true" hidden="false" outlineLevel="0" max="5" min="5" style="0" width="8"/>
    <col collapsed="false" customWidth="true" hidden="false" outlineLevel="0" max="6" min="6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31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15" hidden="false" customHeight="false" outlineLevel="0" collapsed="false">
      <c r="A6" s="5" t="s">
        <v>9</v>
      </c>
      <c r="B6" s="5" t="s">
        <v>10</v>
      </c>
      <c r="C6" s="6" t="n">
        <v>3</v>
      </c>
      <c r="D6" s="6" t="n">
        <v>5</v>
      </c>
      <c r="E6" s="7" t="n">
        <f aca="false">D6-C6</f>
        <v>2</v>
      </c>
      <c r="F6" s="7" t="str">
        <f aca="false">IF(E6&lt;=0,"Goal met",IF(E6=1,"Almost there","In progress"))</f>
        <v>In progress</v>
      </c>
    </row>
    <row r="7" customFormat="false" ht="15" hidden="false" customHeight="false" outlineLevel="0" collapsed="false">
      <c r="A7" s="5" t="s">
        <v>11</v>
      </c>
      <c r="B7" s="5" t="s">
        <v>10</v>
      </c>
      <c r="C7" s="6" t="n">
        <v>2</v>
      </c>
      <c r="D7" s="6" t="n">
        <v>4</v>
      </c>
      <c r="E7" s="7" t="n">
        <f aca="false">D7-C7</f>
        <v>2</v>
      </c>
      <c r="F7" s="7" t="str">
        <f aca="false">IF(E7&lt;=0,"Goal met",IF(E7=1,"Almost there","In progress"))</f>
        <v>In progress</v>
      </c>
    </row>
    <row r="8" customFormat="false" ht="15" hidden="false" customHeight="false" outlineLevel="0" collapsed="false">
      <c r="A8" s="5" t="s">
        <v>12</v>
      </c>
      <c r="B8" s="5" t="s">
        <v>13</v>
      </c>
      <c r="C8" s="6" t="n">
        <v>3</v>
      </c>
      <c r="D8" s="6" t="n">
        <v>5</v>
      </c>
      <c r="E8" s="7" t="n">
        <f aca="false">D8-C8</f>
        <v>2</v>
      </c>
      <c r="F8" s="7" t="str">
        <f aca="false">IF(E8&lt;=0,"Goal met",IF(E8=1,"Almost there","In progress"))</f>
        <v>In progress</v>
      </c>
    </row>
    <row r="9" customFormat="false" ht="15" hidden="false" customHeight="false" outlineLevel="0" collapsed="false">
      <c r="A9" s="5" t="s">
        <v>14</v>
      </c>
      <c r="B9" s="5" t="s">
        <v>13</v>
      </c>
      <c r="C9" s="6" t="n">
        <v>3</v>
      </c>
      <c r="D9" s="6" t="n">
        <v>4</v>
      </c>
      <c r="E9" s="7" t="n">
        <f aca="false">D9-C9</f>
        <v>1</v>
      </c>
      <c r="F9" s="7" t="str">
        <f aca="false">IF(E9&lt;=0,"Goal met",IF(E9=1,"Almost there","In progress"))</f>
        <v>Almost there</v>
      </c>
    </row>
    <row r="10" customFormat="false" ht="15" hidden="false" customHeight="false" outlineLevel="0" collapsed="false">
      <c r="A10" s="5" t="s">
        <v>15</v>
      </c>
      <c r="B10" s="5" t="s">
        <v>10</v>
      </c>
      <c r="C10" s="6" t="n">
        <v>2</v>
      </c>
      <c r="D10" s="6" t="n">
        <v>4</v>
      </c>
      <c r="E10" s="7" t="n">
        <f aca="false">D10-C10</f>
        <v>2</v>
      </c>
      <c r="F10" s="7" t="str">
        <f aca="false">IF(E10&lt;=0,"Goal met",IF(E10=1,"Almost there","In progress"))</f>
        <v>In progress</v>
      </c>
    </row>
    <row r="11" customFormat="false" ht="15" hidden="false" customHeight="false" outlineLevel="0" collapsed="false">
      <c r="A11" s="5" t="s">
        <v>16</v>
      </c>
      <c r="B11" s="5" t="s">
        <v>13</v>
      </c>
      <c r="C11" s="6" t="n">
        <v>3</v>
      </c>
      <c r="D11" s="6" t="n">
        <v>5</v>
      </c>
      <c r="E11" s="7" t="n">
        <f aca="false">D11-C11</f>
        <v>2</v>
      </c>
      <c r="F11" s="7" t="str">
        <f aca="false">IF(E11&lt;=0,"Goal met",IF(E11=1,"Almost there","In progress"))</f>
        <v>In progress</v>
      </c>
    </row>
    <row r="12" customFormat="false" ht="15" hidden="false" customHeight="false" outlineLevel="0" collapsed="false">
      <c r="A12" s="5" t="s">
        <v>17</v>
      </c>
      <c r="B12" s="5" t="s">
        <v>13</v>
      </c>
      <c r="C12" s="6" t="n">
        <v>4</v>
      </c>
      <c r="D12" s="6" t="n">
        <v>5</v>
      </c>
      <c r="E12" s="7" t="n">
        <f aca="false">D12-C12</f>
        <v>1</v>
      </c>
      <c r="F12" s="7" t="str">
        <f aca="false">IF(E12&lt;=0,"Goal met",IF(E12=1,"Almost there","In progress"))</f>
        <v>Almost there</v>
      </c>
    </row>
    <row r="13" customFormat="false" ht="15" hidden="false" customHeight="false" outlineLevel="0" collapsed="false">
      <c r="A13" s="8" t="s">
        <v>18</v>
      </c>
      <c r="B13" s="9"/>
      <c r="C13" s="10" t="n">
        <f aca="false">ROUND(AVERAGE(C6:C12),1)</f>
        <v>2.9</v>
      </c>
      <c r="D13" s="10" t="n">
        <f aca="false">ROUND(AVERAGE(D6:D12),1)</f>
        <v>4.6</v>
      </c>
      <c r="E13" s="10" t="n">
        <f aca="false">ROUND(AVERAGE(E6:E12),1)</f>
        <v>1.7</v>
      </c>
      <c r="F13" s="9"/>
    </row>
  </sheetData>
  <dataValidations count="1">
    <dataValidation allowBlank="false" error="Enter a whole number from 1 to 5" errorStyle="stop" operator="between" showDropDown="false" showErrorMessage="true" showInputMessage="false" sqref="C6:D12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2026-10-08T23:08:29Z</dcterms:created>
  <dc:creator>openpyxl</dc:creator>
  <dc:description/>
  <dc:language>en-US</dc:language>
  <cp:lastModifiedBy/>
  <dcterms:modified xsi:type="dcterms:W3CDTF">2026-10-08T23:08:29Z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