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henrytriff/Documents/University/Work/Year 4/MECH5080 - Team Project/MECH5080M-TeamProject/results/ml_control_even_spawning_simple_T_TESTED/"/>
    </mc:Choice>
  </mc:AlternateContent>
  <xr:revisionPtr revIDLastSave="0" documentId="13_ncr:1_{6C23A085-27C5-6441-A6D5-D3DCA3F98F9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<sst xmlns="http://schemas.openxmlformats.org/spreadsheetml/2006/main" count="132" uniqueCount="29">
  <si>
    <t>Run Type</t>
  </si>
  <si>
    <t>Junction</t>
  </si>
  <si>
    <t>CPM</t>
  </si>
  <si>
    <t>Number of Seeds</t>
  </si>
  <si>
    <t>Number Of Vehicles Spawned</t>
  </si>
  <si>
    <t>Autonomous Percentage</t>
  </si>
  <si>
    <t>Spawning Change</t>
  </si>
  <si>
    <t>Network Latency</t>
  </si>
  <si>
    <t>Packet Loss Probability</t>
  </si>
  <si>
    <t>Delay Mean Average</t>
  </si>
  <si>
    <t>Delay Standard Deviation</t>
  </si>
  <si>
    <t>Delay Maximum</t>
  </si>
  <si>
    <t>Delay Minimum</t>
  </si>
  <si>
    <t>Delay Number Of Cars</t>
  </si>
  <si>
    <t>Backup Mean Average</t>
  </si>
  <si>
    <t>Backup Standard Deviation</t>
  </si>
  <si>
    <t>Backup Maximum</t>
  </si>
  <si>
    <t>Backup Time</t>
  </si>
  <si>
    <t>Kinetic Energy Waste Average</t>
  </si>
  <si>
    <t>Kinetic Energy Waste Standard Deviation</t>
  </si>
  <si>
    <t>Kinetic Energy Waste Maximum</t>
  </si>
  <si>
    <t>Node 3</t>
  </si>
  <si>
    <t>Node 5</t>
  </si>
  <si>
    <t>Node 10</t>
  </si>
  <si>
    <t>junction</t>
  </si>
  <si>
    <t>simple_T_junction</t>
  </si>
  <si>
    <t>None</t>
  </si>
  <si>
    <t>demand scheduling</t>
  </si>
  <si>
    <t>fixed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</si>
</sst>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Simple T Delay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Sheet!$C$3:$C$13</c:f>
              <c:numCache>
                <c:formatCode>General</c:formatCode>
                <c:ptCount val="11"/>
                <c:pt idx="0">
                  <c:v>0.67</c:v>
                </c:pt>
                <c:pt idx="1">
                  <c:v>1</c:v>
                </c:pt>
                <c:pt idx="2">
                  <c:v>1.33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Sheet!$J$3:$J$13</c:f>
              <c:numCache>
                <c:formatCode>General</c:formatCode>
                <c:ptCount val="11"/>
                <c:pt idx="0">
                  <c:v>2.0020395133685911</c:v>
                </c:pt>
                <c:pt idx="1">
                  <c:v>3.5089857102640711</c:v>
                </c:pt>
                <c:pt idx="2">
                  <c:v>2.540391413365509</c:v>
                </c:pt>
                <c:pt idx="3">
                  <c:v>2.4921984228603988</c:v>
                </c:pt>
                <c:pt idx="4">
                  <c:v>3.2105095365062879</c:v>
                </c:pt>
                <c:pt idx="5">
                  <c:v>5.0405005317891423</c:v>
                </c:pt>
                <c:pt idx="6">
                  <c:v>6.3452698430906924</c:v>
                </c:pt>
                <c:pt idx="7">
                  <c:v>8.1085628077100136</c:v>
                </c:pt>
                <c:pt idx="8">
                  <c:v>11.61010494497333</c:v>
                </c:pt>
                <c:pt idx="9">
                  <c:v>29.840050962485069</c:v>
                </c:pt>
                <c:pt idx="10">
                  <c:v>109.789877443045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6B-9C4F-93CF-D77920C30BC4}"/>
            </c:ext>
          </c:extLst>
        </c:ser>
        <c:ser>
          <c:idx val="1"/>
          <c:order val="1"/>
          <c:tx>
            <c:v>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Sheet!$C$14:$C$24</c:f>
              <c:numCache>
                <c:formatCode>General</c:formatCode>
                <c:ptCount val="11"/>
                <c:pt idx="0">
                  <c:v>0.67</c:v>
                </c:pt>
                <c:pt idx="1">
                  <c:v>1</c:v>
                </c:pt>
                <c:pt idx="2">
                  <c:v>1.33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Sheet!$J$14:$J$24</c:f>
              <c:numCache>
                <c:formatCode>General</c:formatCode>
                <c:ptCount val="11"/>
                <c:pt idx="0">
                  <c:v>14.69380705</c:v>
                </c:pt>
                <c:pt idx="1">
                  <c:v>16.48309532</c:v>
                </c:pt>
                <c:pt idx="2">
                  <c:v>19.343204360000001</c:v>
                </c:pt>
                <c:pt idx="3">
                  <c:v>16.778954639999998</c:v>
                </c:pt>
                <c:pt idx="4">
                  <c:v>17.925021780000002</c:v>
                </c:pt>
                <c:pt idx="5">
                  <c:v>20.194902150000001</c:v>
                </c:pt>
                <c:pt idx="6">
                  <c:v>25.703402180000001</c:v>
                </c:pt>
                <c:pt idx="7">
                  <c:v>93.125605440000001</c:v>
                </c:pt>
                <c:pt idx="8">
                  <c:v>157.539097</c:v>
                </c:pt>
                <c:pt idx="9">
                  <c:v>224.23754030000001</c:v>
                </c:pt>
                <c:pt idx="10">
                  <c:v>294.75713730000001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6B-9C4F-93CF-D77920C30BC4}"/>
            </c:ext>
          </c:extLst>
        </c:ser>
        <c:ser>
          <c:idx val="2"/>
          <c:order val="2"/>
          <c:tx>
            <c:v>FT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Sheet!$C$25:$C$35</c:f>
              <c:numCache>
                <c:formatCode>General</c:formatCode>
                <c:ptCount val="11"/>
                <c:pt idx="0">
                  <c:v>0.67</c:v>
                </c:pt>
                <c:pt idx="1">
                  <c:v>1</c:v>
                </c:pt>
                <c:pt idx="2">
                  <c:v>1.33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6</c:v>
                </c:pt>
                <c:pt idx="7">
                  <c:v>12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</c:numCache>
            </c:numRef>
          </c:xVal>
          <c:yVal>
            <c:numRef>
              <c:f>Sheet!$J$25:$J$35</c:f>
              <c:numCache>
                <c:formatCode>General</c:formatCode>
                <c:ptCount val="11"/>
                <c:pt idx="0">
                  <c:v>50.208605830000003</c:v>
                </c:pt>
                <c:pt idx="1">
                  <c:v>45.096691270000001</c:v>
                </c:pt>
                <c:pt idx="2">
                  <c:v>49.273364209999997</c:v>
                </c:pt>
                <c:pt idx="3">
                  <c:v>48.210962850000001</c:v>
                </c:pt>
                <c:pt idx="4">
                  <c:v>50.652712370000003</c:v>
                </c:pt>
                <c:pt idx="5">
                  <c:v>51.336641999999998</c:v>
                </c:pt>
                <c:pt idx="6">
                  <c:v>55.963974829999998</c:v>
                </c:pt>
                <c:pt idx="7">
                  <c:v>113.9303701</c:v>
                </c:pt>
                <c:pt idx="8">
                  <c:v>172.99664419999999</c:v>
                </c:pt>
                <c:pt idx="9">
                  <c:v>235.4953385</c:v>
                </c:pt>
                <c:pt idx="10">
                  <c:v>297.39682490000001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B6B-9C4F-93CF-D77920C30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1077952"/>
        <c:axId val="1131097552"/>
      </c:scatterChart>
      <c:valAx>
        <c:axId val="113107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Cars Per Minute Each Start</a:t>
                </a:r>
                <a:r>
                  <a:rPr lang="en-GB" baseline="0"/>
                  <a:t> Node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097552"/>
        <c:crosses val="autoZero"/>
        <c:crossBetween val="midCat"/>
      </c:valAx>
      <c:valAx>
        <c:axId val="113109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Delay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07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368300</xdr:colOff>
      <xdr:row>36</xdr:row>
      <xdr:rowOff>107950</xdr:rowOff>
    </xdr:from>
    <xdr:to>
      <xdr:col>15</xdr:col>
      <xdr:colOff>158750</xdr:colOff>
      <xdr:row>66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7AD802-4DBB-3248-8D58-BF0FD2A975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tabSelected="1" workbookViewId="0">
      <pane ySplit="2" topLeftCell="A3" activePane="bottomLeft" state="frozen"/>
      <selection pane="bottomLeft" activeCell="W13" sqref="U3:W13"/>
    </sheetView>
  </sheetViews>
  <sheetFormatPr baseColWidth="10" defaultColWidth="8.83203125" defaultRowHeight="15" x14ac:dyDescent="0.2"/>
  <cols>
    <col min="2" max="2" width="15.1640625" bestFit="1" customWidth="1"/>
    <col min="10" max="10" width="16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/>
      <c r="Q1" s="1"/>
      <c r="R1" s="1" t="s">
        <v>15</v>
      </c>
      <c r="S1" s="1"/>
      <c r="T1" s="1"/>
      <c r="U1" s="1" t="s">
        <v>16</v>
      </c>
      <c r="V1" s="1"/>
      <c r="W1" s="1"/>
      <c r="X1" s="1" t="s">
        <v>17</v>
      </c>
      <c r="Y1" s="1"/>
      <c r="Z1" s="1"/>
      <c r="AA1" t="s">
        <v>18</v>
      </c>
      <c r="AB1" t="s">
        <v>19</v>
      </c>
      <c r="AC1" t="s">
        <v>20</v>
      </c>
    </row>
    <row r="2" spans="1:61" x14ac:dyDescent="0.2">
      <c r="O2" t="s">
        <v>21</v>
      </c>
      <c r="P2" t="s">
        <v>22</v>
      </c>
      <c r="Q2" t="s">
        <v>23</v>
      </c>
      <c r="R2" t="s">
        <v>21</v>
      </c>
      <c r="S2" t="s">
        <v>22</v>
      </c>
      <c r="T2" t="s">
        <v>23</v>
      </c>
      <c r="U2" t="s">
        <v>21</v>
      </c>
      <c r="V2" t="s">
        <v>22</v>
      </c>
      <c r="W2" t="s">
        <v>23</v>
      </c>
      <c r="X2" t="s">
        <v>21</v>
      </c>
      <c r="Y2" t="s">
        <v>22</v>
      </c>
      <c r="Z2" t="s">
        <v>23</v>
      </c>
    </row>
    <row r="3" spans="1:61" x14ac:dyDescent="0.2">
      <c r="A3" t="s">
        <v>24</v>
      </c>
      <c r="B3" t="s">
        <v>25</v>
      </c>
      <c r="C3">
        <v>0.67</v>
      </c>
      <c r="D3">
        <v>5</v>
      </c>
      <c r="E3">
        <v>28.4</v>
      </c>
      <c r="F3">
        <v>0</v>
      </c>
      <c r="G3" t="s">
        <v>26</v>
      </c>
      <c r="H3">
        <v>0</v>
      </c>
      <c r="I3">
        <v>0</v>
      </c>
      <c r="J3">
        <v>2.0020395133685911</v>
      </c>
      <c r="K3">
        <v>2.61665533726178</v>
      </c>
      <c r="L3">
        <v>7.6441344687870876</v>
      </c>
      <c r="M3">
        <v>-0.47857142857142942</v>
      </c>
      <c r="N3">
        <v>28.2</v>
      </c>
      <c r="O3">
        <v>5.1955555555555553E-2</v>
      </c>
      <c r="P3">
        <v>0</v>
      </c>
      <c r="Q3">
        <v>3.4222222222222219E-3</v>
      </c>
      <c r="R3">
        <v>0.22094393443440699</v>
      </c>
      <c r="S3">
        <v>0</v>
      </c>
      <c r="T3">
        <v>4.4168053817304848E-2</v>
      </c>
      <c r="U3">
        <v>1</v>
      </c>
      <c r="V3">
        <v>0</v>
      </c>
      <c r="W3">
        <v>0.8</v>
      </c>
      <c r="X3">
        <v>0</v>
      </c>
      <c r="Y3">
        <v>0</v>
      </c>
      <c r="Z3">
        <v>0</v>
      </c>
      <c r="AA3">
        <v>18139.109421573179</v>
      </c>
      <c r="AB3">
        <v>22148.173373228459</v>
      </c>
      <c r="AC3">
        <v>52356.610254474072</v>
      </c>
    </row>
    <row r="4" spans="1:61" x14ac:dyDescent="0.2">
      <c r="A4" t="s">
        <v>24</v>
      </c>
      <c r="B4" t="s">
        <v>25</v>
      </c>
      <c r="C4">
        <v>1</v>
      </c>
      <c r="D4">
        <v>5</v>
      </c>
      <c r="E4">
        <v>43.2</v>
      </c>
      <c r="F4">
        <v>0</v>
      </c>
      <c r="G4" t="s">
        <v>26</v>
      </c>
      <c r="H4">
        <v>0</v>
      </c>
      <c r="I4">
        <v>0</v>
      </c>
      <c r="J4">
        <v>3.5089857102640711</v>
      </c>
      <c r="K4">
        <v>8.0175528232810471</v>
      </c>
      <c r="L4">
        <v>33.443690557278437</v>
      </c>
      <c r="M4">
        <v>-0.47857142857142942</v>
      </c>
      <c r="N4">
        <v>42.8</v>
      </c>
      <c r="O4">
        <v>5.0844444444444449E-2</v>
      </c>
      <c r="P4">
        <v>0</v>
      </c>
      <c r="Q4">
        <v>0.10879999999999999</v>
      </c>
      <c r="R4">
        <v>0.21761652946539869</v>
      </c>
      <c r="S4">
        <v>0</v>
      </c>
      <c r="T4">
        <v>0.19159994028256419</v>
      </c>
      <c r="U4">
        <v>1</v>
      </c>
      <c r="V4">
        <v>0</v>
      </c>
      <c r="W4">
        <v>1.2</v>
      </c>
      <c r="X4">
        <v>0</v>
      </c>
      <c r="Y4">
        <v>0</v>
      </c>
      <c r="Z4">
        <v>0</v>
      </c>
      <c r="AA4">
        <v>17264.453649216641</v>
      </c>
      <c r="AB4">
        <v>20728.708125994759</v>
      </c>
      <c r="AC4">
        <v>59698.558150366851</v>
      </c>
    </row>
    <row r="5" spans="1:61" x14ac:dyDescent="0.2">
      <c r="A5" t="s">
        <v>24</v>
      </c>
      <c r="B5" t="s">
        <v>25</v>
      </c>
      <c r="C5">
        <v>1.33</v>
      </c>
      <c r="D5">
        <v>5</v>
      </c>
      <c r="E5">
        <v>58.6</v>
      </c>
      <c r="F5">
        <v>0</v>
      </c>
      <c r="G5" t="s">
        <v>26</v>
      </c>
      <c r="H5">
        <v>0</v>
      </c>
      <c r="I5">
        <v>0</v>
      </c>
      <c r="J5">
        <v>2.540391413365509</v>
      </c>
      <c r="K5">
        <v>7.1371979296572459</v>
      </c>
      <c r="L5">
        <v>42.24544317207549</v>
      </c>
      <c r="M5">
        <v>-0.47857142857142942</v>
      </c>
      <c r="N5">
        <v>58.2</v>
      </c>
      <c r="O5">
        <v>7.1777777777777788E-2</v>
      </c>
      <c r="P5">
        <v>0</v>
      </c>
      <c r="Q5">
        <v>7.9422222222222214E-2</v>
      </c>
      <c r="R5">
        <v>0.25498967499249969</v>
      </c>
      <c r="S5">
        <v>0</v>
      </c>
      <c r="T5">
        <v>0.25583842153652148</v>
      </c>
      <c r="U5">
        <v>1</v>
      </c>
      <c r="V5">
        <v>0</v>
      </c>
      <c r="W5">
        <v>1.4</v>
      </c>
      <c r="X5">
        <v>0</v>
      </c>
      <c r="Y5">
        <v>0</v>
      </c>
      <c r="Z5">
        <v>0</v>
      </c>
      <c r="AA5">
        <v>15896.09819416133</v>
      </c>
      <c r="AB5">
        <v>20340.691275994119</v>
      </c>
      <c r="AC5">
        <v>53947.730065634642</v>
      </c>
    </row>
    <row r="6" spans="1:61" x14ac:dyDescent="0.2">
      <c r="A6" t="s">
        <v>24</v>
      </c>
      <c r="B6" t="s">
        <v>25</v>
      </c>
      <c r="C6">
        <v>2</v>
      </c>
      <c r="D6">
        <v>5</v>
      </c>
      <c r="E6">
        <v>89</v>
      </c>
      <c r="F6">
        <v>0</v>
      </c>
      <c r="G6" t="s">
        <v>26</v>
      </c>
      <c r="H6">
        <v>0</v>
      </c>
      <c r="I6">
        <v>0</v>
      </c>
      <c r="J6">
        <v>2.4921984228603988</v>
      </c>
      <c r="K6">
        <v>7.1060376432647416</v>
      </c>
      <c r="L6">
        <v>50.449014041088198</v>
      </c>
      <c r="M6">
        <v>-0.47857142857142942</v>
      </c>
      <c r="N6">
        <v>88.6</v>
      </c>
      <c r="O6">
        <v>9.195555555555554E-2</v>
      </c>
      <c r="P6">
        <v>5.3333333333333336E-4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     <c r="U6">
        <v>1</v>
      </c>
      <c r="V6">
        <v>0.2</v>
      </c>
      <c r="W6">
        <v>2.2000000000000002</v>
      </c>
      <c r="X6">
        <v>0</v>
      </c>
      <c r="Y6">
        <v>0</v>
      </c>
      <c r="Z6">
        <v>0</v>
      </c>
      <c r="AA6">
        <v>16656.11042337379</v>
      </c>
      <c r="AB6">
        <v>20825.414959866339</v>
      </c>
      <c r="AC6">
        <v>54049.32392923627</v>
      </c>
    </row>
    <row r="7" spans="1:61" x14ac:dyDescent="0.2">
      <c r="A7" t="s">
        <v>24</v>
      </c>
      <c r="B7" t="s">
        <v>25</v>
      </c>
      <c r="C7">
        <v>3</v>
      </c>
      <c r="D7">
        <v>5</v>
      </c>
      <c r="E7">
        <v>135.80000000000001</v>
      </c>
      <c r="F7">
        <v>0</v>
      </c>
      <c r="G7" t="s">
        <v>26</v>
      </c>
      <c r="H7">
        <v>0</v>
      </c>
      <c r="I7">
        <v>0</v>
      </c>
      <c r="J7">
        <v>3.2105095365062879</v>
      </c>
      <c r="K7">
        <v>7.515686690784845</v>
      </c>
      <c r="L7">
        <v>46.245806110314803</v>
      </c>
      <c r="M7">
        <v>-0.47857142857142942</v>
      </c>
      <c r="N7">
        <v>134.80000000000001</v>
      </c>
      <c r="O7">
        <v>0.1404</v>
      </c>
      <c r="P7">
        <v>0</v>
      </c>
      <c r="Q7">
        <v>0.31573333333333331</v>
      </c>
      <c r="R7">
        <v>0.35896044697056578</v>
      </c>
      <c r="S7">
        <v>0</v>
      </c>
      <c r="T7">
        <v>0.67481144924563186</v>
      </c>
      <c r="U7">
        <v>1.4</v>
      </c>
      <c r="V7">
        <v>0</v>
      </c>
      <c r="W7">
        <v>3</v>
      </c>
      <c r="X7">
        <v>0</v>
      </c>
      <c r="Y7">
        <v>0</v>
      </c>
      <c r="Z7">
        <v>0</v>
      </c>
      <c r="AA7">
        <v>17292.65457063877</v>
      </c>
      <c r="AB7">
        <v>20700.089222562099</v>
      </c>
      <c r="AC7">
        <v>57387.15137907015</v>
      </c>
    </row>
    <row r="8" spans="1:61" x14ac:dyDescent="0.2">
      <c r="A8" t="s">
        <v>24</v>
      </c>
      <c r="B8" t="s">
        <v>25</v>
      </c>
      <c r="C8">
        <v>4</v>
      </c>
      <c r="D8">
        <v>5</v>
      </c>
      <c r="E8">
        <v>184.4</v>
      </c>
      <c r="F8">
        <v>0</v>
      </c>
      <c r="G8" t="s">
        <v>26</v>
      </c>
      <c r="H8">
        <v>0</v>
      </c>
      <c r="I8">
        <v>0</v>
      </c>
      <c r="J8">
        <v>5.0405005317891423</v>
      </c>
      <c r="K8">
        <v>10.712910641801431</v>
      </c>
      <c r="L8">
        <v>59.043635999520312</v>
      </c>
      <c r="M8">
        <v>-0.47857142857142942</v>
      </c>
      <c r="N8">
        <v>184.2</v>
      </c>
      <c r="O8">
        <v>0.25253333333333328</v>
      </c>
      <c r="P8">
        <v>0</v>
      </c>
      <c r="Q8">
        <v>0.73768888888888884</v>
      </c>
      <c r="R8">
        <v>0.52863166403742468</v>
      </c>
      <c r="S8">
        <v>0</v>
      </c>
      <c r="T8">
        <v>1.14341037657538</v>
      </c>
      <c r="U8">
        <v>2.8</v>
      </c>
      <c r="V8">
        <v>0</v>
      </c>
      <c r="W8">
        <v>4.2</v>
      </c>
      <c r="X8">
        <v>0</v>
      </c>
      <c r="Y8">
        <v>0</v>
      </c>
      <c r="Z8">
        <v>0</v>
      </c>
      <c r="AA8">
        <v>17257.570266160819</v>
      </c>
      <c r="AB8">
        <v>19974.54837590591</v>
      </c>
      <c r="AC8">
        <v>58657.798010166363</v>
      </c>
    </row>
    <row r="9" spans="1:61" x14ac:dyDescent="0.2">
      <c r="A9" t="s">
        <v>24</v>
      </c>
      <c r="B9" t="s">
        <v>25</v>
      </c>
      <c r="C9">
        <v>6</v>
      </c>
      <c r="D9">
        <v>5</v>
      </c>
      <c r="E9">
        <v>280.2</v>
      </c>
      <c r="F9">
        <v>0</v>
      </c>
      <c r="G9" t="s">
        <v>26</v>
      </c>
      <c r="H9">
        <v>0</v>
      </c>
      <c r="I9">
        <v>0</v>
      </c>
      <c r="J9">
        <v>6.3452698430906924</v>
      </c>
      <c r="K9">
        <v>14.36621224706164</v>
      </c>
      <c r="L9">
        <v>83.043371802486405</v>
      </c>
      <c r="M9">
        <v>-0.48467213128501607</v>
      </c>
      <c r="N9">
        <v>278.60000000000002</v>
      </c>
      <c r="O9">
        <v>0.38791111111111121</v>
      </c>
      <c r="P9">
        <v>6.6666666666666675E-4</v>
      </c>
      <c r="Q9">
        <v>1.1545777777777779</v>
      </c>
      <c r="R9">
        <v>0.73407973995378573</v>
      </c>
      <c r="S9">
        <v>1.1529025384522291E-2</v>
      </c>
      <c r="T9">
        <v>1.4543650730368141</v>
      </c>
      <c r="U9">
        <v>4</v>
      </c>
      <c r="V9">
        <v>0.2</v>
      </c>
      <c r="W9">
        <v>5</v>
      </c>
      <c r="X9">
        <v>0</v>
      </c>
      <c r="Y9">
        <v>0</v>
      </c>
      <c r="Z9">
        <v>0</v>
      </c>
      <c r="AA9">
        <v>15985.771837302769</v>
      </c>
      <c r="AB9">
        <v>18703.89747907054</v>
      </c>
      <c r="AC9">
        <v>62326.450197014688</v>
      </c>
    </row>
    <row r="10" spans="1:61" x14ac:dyDescent="0.2">
      <c r="A10" t="s">
        <v>24</v>
      </c>
      <c r="B10" t="s">
        <v>25</v>
      </c>
      <c r="C10">
        <v>12</v>
      </c>
      <c r="D10">
        <v>5</v>
      </c>
      <c r="E10">
        <v>565.6</v>
      </c>
      <c r="F10">
        <v>0</v>
      </c>
      <c r="G10" t="s">
        <v>26</v>
      </c>
      <c r="H10">
        <v>0</v>
      </c>
      <c r="I10">
        <v>0</v>
      </c>
      <c r="J10">
        <v>8.1085628077100136</v>
      </c>
      <c r="K10">
        <v>12.28835353795083</v>
      </c>
      <c r="L10">
        <v>58.04322338396296</v>
      </c>
      <c r="M10">
        <v>-0.48269707362807801</v>
      </c>
      <c r="N10">
        <v>559.20000000000005</v>
      </c>
      <c r="O10">
        <v>1.397111111111111</v>
      </c>
      <c r="P10">
        <v>2.0444444444444451E-3</v>
      </c>
      <c r="Q10">
        <v>2.3443999999999998</v>
      </c>
      <c r="R10">
        <v>1.5611889764254989</v>
      </c>
      <c r="S10">
        <v>3.457988000563865E-2</v>
      </c>
      <c r="T10">
        <v>1.807718128017709</v>
      </c>
      <c r="U10">
        <v>5</v>
      </c>
      <c r="V10">
        <v>0.6</v>
      </c>
      <c r="W10">
        <v>5</v>
      </c>
      <c r="X10">
        <v>0</v>
      </c>
      <c r="Y10">
        <v>0</v>
      </c>
      <c r="Z10">
        <v>0</v>
      </c>
      <c r="AA10">
        <v>12920.81316737085</v>
      </c>
      <c r="AB10">
        <v>15102.62146717693</v>
      </c>
      <c r="AC10">
        <v>76712.046008087418</v>
      </c>
    </row>
    <row r="11" spans="1:61" x14ac:dyDescent="0.2">
      <c r="A11" t="s">
        <v>24</v>
      </c>
      <c r="B11" t="s">
        <v>25</v>
      </c>
      <c r="C11">
        <v>15</v>
      </c>
      <c r="D11">
        <v>5</v>
      </c>
      <c r="E11">
        <v>703.2</v>
      </c>
      <c r="F11">
        <v>0</v>
      </c>
      <c r="G11" t="s">
        <v>26</v>
      </c>
      <c r="H11">
        <v>0</v>
      </c>
      <c r="I11">
        <v>0</v>
      </c>
      <c r="J11">
        <v>11.61010494497333</v>
      </c>
      <c r="K11">
        <v>16.142118379941198</v>
      </c>
      <c r="L11">
        <v>70.84076188488558</v>
      </c>
      <c r="M11">
        <v>-0.48350465481856358</v>
      </c>
      <c r="N11">
        <v>697.8</v>
      </c>
      <c r="O11">
        <v>1.4583111111111109</v>
      </c>
      <c r="P11">
        <v>9.1555555555555557E-3</v>
      </c>
      <c r="Q11">
        <v>3.2457333333333329</v>
      </c>
      <c r="R11">
        <v>1.533911793590786</v>
      </c>
      <c r="S11">
        <v>9.5583389969080029E-2</v>
      </c>
      <c r="T11">
        <v>1.4239744777786909</v>
      </c>
      <c r="U11">
        <v>5</v>
      </c>
      <c r="V11">
        <v>1.6</v>
      </c>
      <c r="W11">
        <v>5</v>
      </c>
      <c r="X11">
        <v>0</v>
      </c>
      <c r="Y11">
        <v>0</v>
      </c>
      <c r="Z11">
        <v>0</v>
      </c>
      <c r="AA11">
        <v>12026.45495173306</v>
      </c>
      <c r="AB11">
        <v>14063.59929794357</v>
      </c>
      <c r="AC11">
        <v>63233.712155243004</v>
      </c>
    </row>
    <row r="12" spans="1:61" x14ac:dyDescent="0.2">
      <c r="A12" t="s">
        <v>24</v>
      </c>
      <c r="B12" t="s">
        <v>25</v>
      </c>
      <c r="C12">
        <v>20</v>
      </c>
      <c r="D12">
        <v>5</v>
      </c>
      <c r="E12">
        <v>905.4</v>
      </c>
      <c r="F12">
        <v>0</v>
      </c>
      <c r="G12" t="s">
        <v>26</v>
      </c>
      <c r="H12">
        <v>0</v>
      </c>
      <c r="I12">
        <v>0</v>
      </c>
      <c r="J12">
        <v>29.840050962485069</v>
      </c>
      <c r="K12">
        <v>28.077668184444509</v>
      </c>
      <c r="L12">
        <v>99.242313216105686</v>
      </c>
      <c r="M12">
        <v>-0.4798327526498456</v>
      </c>
      <c r="N12">
        <v>897.4</v>
      </c>
      <c r="O12">
        <v>3.2194222222222222</v>
      </c>
      <c r="P12">
        <v>4.9377777777777777E-2</v>
      </c>
      <c r="Q12">
        <v>3.3484444444444441</v>
      </c>
      <c r="R12">
        <v>1.373976487229206</v>
      </c>
      <c r="S12">
        <v>0.2313345188135239</v>
      </c>
      <c r="T12">
        <v>1.117689365470617</v>
      </c>
      <c r="U12">
        <v>5</v>
      </c>
      <c r="V12">
        <v>2.4</v>
      </c>
      <c r="W12">
        <v>5</v>
      </c>
      <c r="X12">
        <v>0</v>
      </c>
      <c r="Y12">
        <v>0</v>
      </c>
      <c r="Z12">
        <v>0</v>
      </c>
      <c r="AA12">
        <v>8491.3499651369457</v>
      </c>
      <c r="AB12">
        <v>10295.14904340009</v>
      </c>
      <c r="AC12">
        <v>61628.336319347844</v>
      </c>
    </row>
    <row r="13" spans="1:61" x14ac:dyDescent="0.2">
      <c r="A13" t="s">
        <v>24</v>
      </c>
      <c r="B13" t="s">
        <v>25</v>
      </c>
      <c r="C13">
        <v>30</v>
      </c>
      <c r="D13">
        <v>5</v>
      </c>
      <c r="E13">
        <v>1056.2</v>
      </c>
      <c r="F13">
        <v>0</v>
      </c>
      <c r="G13" t="s">
        <v>26</v>
      </c>
      <c r="H13">
        <v>0</v>
      </c>
      <c r="I13">
        <v>0</v>
      </c>
      <c r="J13">
        <v>109.789877443045</v>
      </c>
      <c r="K13">
        <v>84.238686069681052</v>
      </c>
      <c r="L13">
        <v>615.43700643168609</v>
      </c>
      <c r="M13">
        <v>-0.48213261355986348</v>
      </c>
      <c r="N13">
        <v>1046.8</v>
      </c>
      <c r="O13">
        <v>4.3537777777777773</v>
      </c>
      <c r="P13">
        <v>0.80493333333333328</v>
      </c>
      <c r="Q13">
        <v>2.1126666666666671</v>
      </c>
      <c r="R13">
        <v>0.97894155064247168</v>
      </c>
      <c r="S13">
        <v>0.87582863943282629</v>
      </c>
      <c r="T13">
        <v>1.182309070652201</v>
      </c>
      <c r="U13">
        <v>5</v>
      </c>
      <c r="V13">
        <v>3.2</v>
      </c>
      <c r="W13">
        <v>5</v>
      </c>
      <c r="X13">
        <v>0</v>
      </c>
      <c r="Y13">
        <v>0</v>
      </c>
      <c r="Z13">
        <v>0</v>
      </c>
      <c r="AA13">
        <v>6073.1236487455471</v>
      </c>
      <c r="AB13">
        <v>7473.8703162781558</v>
      </c>
      <c r="AC13">
        <v>66520.208239013155</v>
      </c>
    </row>
    <row r="14" spans="1:61" x14ac:dyDescent="0.2">
      <c r="A14" t="s">
        <v>27</v>
      </c>
      <c r="B14" t="s">
        <v>25</v>
      </c>
      <c r="C14">
        <v>0.67</v>
      </c>
      <c r="D14">
        <v>5</v>
      </c>
      <c r="E14">
        <v>28.6</v>
      </c>
      <c r="F14">
        <v>0</v>
      </c>
      <c r="G14" t="s">
        <v>26</v>
      </c>
      <c r="H14">
        <v>0</v>
      </c>
      <c r="I14">
        <v>0</v>
      </c>
      <c r="J14">
        <v>14.69380705</v>
      </c>
      <c r="K14">
        <v>6.3307296040000001</v>
      </c>
      <c r="L14">
        <v>32.154696340000001</v>
      </c>
      <c r="M14">
        <v>6.7461222750000003</v>
      </c>
      <c r="N14">
        <v>28</v>
      </c>
      <c r="O14">
        <v>0.1444</v>
      </c>
      <c r="P14">
        <v>0.17506666670000001</v>
      </c>
      <c r="S14">
        <v>0.14982222219999999</v>
      </c>
      <c r="Z14">
        <v>0.35147718480000001</v>
      </c>
      <c r="AA14">
        <v>0.37352645909999999</v>
      </c>
      <c r="AD14">
        <v>0.35663653299999998</v>
      </c>
      <c r="AK14">
        <v>1</v>
      </c>
      <c r="AL14">
        <v>1</v>
      </c>
      <c r="AO14">
        <v>1</v>
      </c>
      <c r="AV14">
        <v>0</v>
      </c>
      <c r="AW14">
        <v>0</v>
      </c>
      <c r="AZ14">
        <v>0</v>
      </c>
      <c r="BG14">
        <v>43260.827010000001</v>
      </c>
      <c r="BH14">
        <v>8332.9526050000004</v>
      </c>
      <c r="BI14">
        <v>52502.137300000002</v>
      </c>
    </row>
    <row r="15" spans="1:61" x14ac:dyDescent="0.2">
      <c r="A15" t="s">
        <v>27</v>
      </c>
      <c r="B15" t="s">
        <v>25</v>
      </c>
      <c r="C15">
        <v>1</v>
      </c>
      <c r="D15">
        <v>5</v>
      </c>
      <c r="E15">
        <v>43.2</v>
      </c>
      <c r="F15">
        <v>0</v>
      </c>
      <c r="G15" t="s">
        <v>26</v>
      </c>
      <c r="H15">
        <v>0</v>
      </c>
      <c r="I15">
        <v>0</v>
      </c>
      <c r="J15">
        <v>16.48309532</v>
      </c>
      <c r="K15">
        <v>6.9369987919999998</v>
      </c>
      <c r="L15">
        <v>35.153767119999998</v>
      </c>
      <c r="M15">
        <v>4.5469931690000003</v>
      </c>
      <c r="N15">
        <v>42.6</v>
      </c>
      <c r="O15">
        <v>0.24857777780000001</v>
      </c>
      <c r="P15">
        <v>0.24640000000000001</v>
      </c>
      <c r="S15">
        <v>0.29466666670000002</v>
      </c>
      <c r="Z15">
        <v>0.43125701970000002</v>
      </c>
      <c r="AA15">
        <v>0.42961695719999998</v>
      </c>
      <c r="AD15">
        <v>0.45491779910000002</v>
      </c>
      <c r="AK15">
        <v>1</v>
      </c>
      <c r="AL15">
        <v>1</v>
      </c>
      <c r="AO15">
        <v>1</v>
      </c>
      <c r="AV15">
        <v>0</v>
      </c>
      <c r="AW15">
        <v>0</v>
      </c>
      <c r="AZ15">
        <v>0</v>
      </c>
      <c r="BG15">
        <v>44547.696360000002</v>
      </c>
      <c r="BH15">
        <v>8165.8749070000003</v>
      </c>
      <c r="BI15">
        <v>53567.768040000003</v>
      </c>
    </row>
    <row r="16" spans="1:61" x14ac:dyDescent="0.2">
      <c r="A16" t="s">
        <v>27</v>
      </c>
      <c r="B16" t="s">
        <v>25</v>
      </c>
      <c r="C16">
        <v>1.33</v>
      </c>
      <c r="D16">
        <v>5</v>
      </c>
      <c r="E16">
        <v>58.4</v>
      </c>
      <c r="F16">
        <v>0</v>
      </c>
      <c r="G16" t="s">
        <v>26</v>
      </c>
      <c r="H16">
        <v>0</v>
      </c>
      <c r="I16">
        <v>0</v>
      </c>
      <c r="J16">
        <v>19.343204360000001</v>
      </c>
      <c r="K16">
        <v>10.16897749</v>
      </c>
      <c r="L16">
        <v>38.355865119999997</v>
      </c>
      <c r="M16">
        <v>0.1083578602</v>
      </c>
      <c r="N16">
        <v>57.2</v>
      </c>
      <c r="O16">
        <v>0.41311111109999998</v>
      </c>
      <c r="P16">
        <v>0.44502222219999998</v>
      </c>
      <c r="S16">
        <v>0.38319999999999999</v>
      </c>
      <c r="Z16">
        <v>0.49289274</v>
      </c>
      <c r="AA16">
        <v>0.49734135870000001</v>
      </c>
      <c r="AD16">
        <v>0.48528227190000001</v>
      </c>
      <c r="AK16">
        <v>1.2</v>
      </c>
      <c r="AL16">
        <v>1.2</v>
      </c>
      <c r="AO16">
        <v>1</v>
      </c>
      <c r="AV16">
        <v>0</v>
      </c>
      <c r="AW16">
        <v>0</v>
      </c>
      <c r="AZ16">
        <v>0</v>
      </c>
      <c r="BG16">
        <v>41154.45536</v>
      </c>
      <c r="BH16">
        <v>14961.496289999999</v>
      </c>
      <c r="BI16">
        <v>53388.877860000001</v>
      </c>
    </row>
    <row r="17" spans="1:61" x14ac:dyDescent="0.2">
      <c r="A17" t="s">
        <v>27</v>
      </c>
      <c r="B17" t="s">
        <v>25</v>
      </c>
      <c r="C17">
        <v>2</v>
      </c>
      <c r="D17">
        <v>5</v>
      </c>
      <c r="E17">
        <v>89.4</v>
      </c>
      <c r="F17">
        <v>0</v>
      </c>
      <c r="G17" t="s">
        <v>26</v>
      </c>
      <c r="H17">
        <v>0</v>
      </c>
      <c r="I17">
        <v>0</v>
      </c>
      <c r="J17">
        <v>16.778954639999998</v>
      </c>
      <c r="K17">
        <v>12.50736043</v>
      </c>
      <c r="L17">
        <v>40.55667175</v>
      </c>
      <c r="M17">
        <v>5.3684953440000002E-2</v>
      </c>
      <c r="N17">
        <v>87.4</v>
      </c>
      <c r="O17">
        <v>0.57671111109999995</v>
      </c>
      <c r="P17">
        <v>0.53435555560000003</v>
      </c>
      <c r="S17">
        <v>0.54173333329999995</v>
      </c>
      <c r="Z17">
        <v>0.58027071129999996</v>
      </c>
      <c r="AA17">
        <v>0.55350281089999998</v>
      </c>
      <c r="AD17">
        <v>0.56888098129999998</v>
      </c>
      <c r="AK17">
        <v>2</v>
      </c>
      <c r="AL17">
        <v>2</v>
      </c>
      <c r="AO17">
        <v>2.2000000000000002</v>
      </c>
      <c r="AV17">
        <v>0</v>
      </c>
      <c r="AW17">
        <v>0</v>
      </c>
      <c r="AZ17">
        <v>0</v>
      </c>
      <c r="BG17">
        <v>37396.283609999999</v>
      </c>
      <c r="BH17">
        <v>16698.10194</v>
      </c>
      <c r="BI17">
        <v>54202.89645</v>
      </c>
    </row>
    <row r="18" spans="1:61" x14ac:dyDescent="0.2">
      <c r="A18" t="s">
        <v>27</v>
      </c>
      <c r="B18" t="s">
        <v>25</v>
      </c>
      <c r="C18">
        <v>3</v>
      </c>
      <c r="D18">
        <v>5</v>
      </c>
      <c r="E18">
        <v>135.6</v>
      </c>
      <c r="F18">
        <v>0</v>
      </c>
      <c r="G18" t="s">
        <v>26</v>
      </c>
      <c r="H18">
        <v>0</v>
      </c>
      <c r="I18">
        <v>0</v>
      </c>
      <c r="J18">
        <v>17.925021780000002</v>
      </c>
      <c r="K18">
        <v>12.832946420000001</v>
      </c>
      <c r="L18">
        <v>41.957171860000003</v>
      </c>
      <c r="M18">
        <v>4.859361517E-2</v>
      </c>
      <c r="N18">
        <v>133.6</v>
      </c>
      <c r="O18">
        <v>0.8756444444</v>
      </c>
      <c r="P18">
        <v>0.90600000000000003</v>
      </c>
      <c r="S18">
        <v>0.92915555559999996</v>
      </c>
      <c r="Z18">
        <v>0.79134236970000005</v>
      </c>
      <c r="AA18">
        <v>0.78856472789999998</v>
      </c>
      <c r="AD18">
        <v>0.7973907402</v>
      </c>
      <c r="AK18">
        <v>3</v>
      </c>
      <c r="AL18">
        <v>3</v>
      </c>
      <c r="AO18">
        <v>3</v>
      </c>
      <c r="AV18">
        <v>0</v>
      </c>
      <c r="AW18">
        <v>0</v>
      </c>
      <c r="AZ18">
        <v>0</v>
      </c>
      <c r="BG18">
        <v>39327.217750000003</v>
      </c>
      <c r="BH18">
        <v>14551.481529999999</v>
      </c>
      <c r="BI18">
        <v>53681.345860000001</v>
      </c>
    </row>
    <row r="19" spans="1:61" x14ac:dyDescent="0.2">
      <c r="A19" t="s">
        <v>27</v>
      </c>
      <c r="B19" t="s">
        <v>25</v>
      </c>
      <c r="C19">
        <v>4</v>
      </c>
      <c r="D19">
        <v>5</v>
      </c>
      <c r="E19">
        <v>184.2</v>
      </c>
      <c r="F19">
        <v>0</v>
      </c>
      <c r="G19" t="s">
        <v>26</v>
      </c>
      <c r="H19">
        <v>0</v>
      </c>
      <c r="I19">
        <v>0</v>
      </c>
      <c r="J19">
        <v>20.194902150000001</v>
      </c>
      <c r="K19">
        <v>13.73515033</v>
      </c>
      <c r="L19">
        <v>45.95558235</v>
      </c>
      <c r="M19">
        <v>3.0341409119999999E-2</v>
      </c>
      <c r="N19">
        <v>179.2</v>
      </c>
      <c r="O19">
        <v>1.4337777780000001</v>
      </c>
      <c r="P19">
        <v>1.334488889</v>
      </c>
      <c r="S19">
        <v>1.3686666670000001</v>
      </c>
      <c r="Z19">
        <v>1.115188429</v>
      </c>
      <c r="AA19">
        <v>1.0765851980000001</v>
      </c>
      <c r="AD19">
        <v>1.0672829740000001</v>
      </c>
      <c r="AK19">
        <v>4</v>
      </c>
      <c r="AL19">
        <v>3.8</v>
      </c>
      <c r="AO19">
        <v>4</v>
      </c>
      <c r="AV19">
        <v>0</v>
      </c>
      <c r="AW19">
        <v>0</v>
      </c>
      <c r="AZ19">
        <v>0</v>
      </c>
      <c r="BG19">
        <v>38210.1492</v>
      </c>
      <c r="BH19">
        <v>13803.75216</v>
      </c>
      <c r="BI19">
        <v>55329.974410000003</v>
      </c>
    </row>
    <row r="20" spans="1:61" x14ac:dyDescent="0.2">
      <c r="A20" t="s">
        <v>27</v>
      </c>
      <c r="B20" t="s">
        <v>25</v>
      </c>
      <c r="C20">
        <v>6</v>
      </c>
      <c r="D20">
        <v>5</v>
      </c>
      <c r="E20">
        <v>280</v>
      </c>
      <c r="F20">
        <v>0</v>
      </c>
      <c r="G20" t="s">
        <v>26</v>
      </c>
      <c r="H20">
        <v>0</v>
      </c>
      <c r="I20">
        <v>0</v>
      </c>
      <c r="J20">
        <v>25.703402180000001</v>
      </c>
      <c r="K20">
        <v>17.32216996</v>
      </c>
      <c r="L20">
        <v>59.55335728</v>
      </c>
      <c r="M20">
        <v>3.4236484980000002E-2</v>
      </c>
      <c r="N20">
        <v>270.60000000000002</v>
      </c>
      <c r="O20">
        <v>2.6838666670000002</v>
      </c>
      <c r="P20">
        <v>2.742133333</v>
      </c>
      <c r="S20">
        <v>2.618844444</v>
      </c>
      <c r="Z20">
        <v>1.9794565639999999</v>
      </c>
      <c r="AA20">
        <v>1.9983010290000001</v>
      </c>
      <c r="AD20">
        <v>1.9435301009999999</v>
      </c>
      <c r="AK20">
        <v>7</v>
      </c>
      <c r="AL20">
        <v>7</v>
      </c>
      <c r="AO20">
        <v>6.8</v>
      </c>
      <c r="AV20">
        <v>0</v>
      </c>
      <c r="AW20">
        <v>0.12</v>
      </c>
      <c r="AZ20">
        <v>0.08</v>
      </c>
      <c r="BG20">
        <v>26782.694449999999</v>
      </c>
      <c r="BH20">
        <v>17255.272069999999</v>
      </c>
      <c r="BI20">
        <v>54128.235009999997</v>
      </c>
    </row>
    <row r="21" spans="1:61" x14ac:dyDescent="0.2">
      <c r="A21" t="s">
        <v>27</v>
      </c>
      <c r="B21" t="s">
        <v>25</v>
      </c>
      <c r="C21">
        <v>12</v>
      </c>
      <c r="D21">
        <v>5</v>
      </c>
      <c r="E21">
        <v>491.2</v>
      </c>
      <c r="F21">
        <v>0</v>
      </c>
      <c r="G21" t="s">
        <v>26</v>
      </c>
      <c r="H21">
        <v>0</v>
      </c>
      <c r="I21">
        <v>0</v>
      </c>
      <c r="J21">
        <v>93.125605440000001</v>
      </c>
      <c r="K21">
        <v>58.710871990000001</v>
      </c>
      <c r="L21">
        <v>227.55386909999999</v>
      </c>
      <c r="M21">
        <v>4.340208802E-2</v>
      </c>
      <c r="N21">
        <v>474.6</v>
      </c>
      <c r="O21">
        <v>4.8430222220000001</v>
      </c>
      <c r="P21">
        <v>4.9908000000000001</v>
      </c>
      <c r="S21">
        <v>5.0939555560000001</v>
      </c>
      <c r="Z21">
        <v>2.779234743</v>
      </c>
      <c r="AA21">
        <v>2.641259137</v>
      </c>
      <c r="AD21">
        <v>2.5213730669999999</v>
      </c>
      <c r="AK21">
        <v>7</v>
      </c>
      <c r="AL21">
        <v>7</v>
      </c>
      <c r="AO21">
        <v>7</v>
      </c>
      <c r="AV21">
        <v>0</v>
      </c>
      <c r="AW21">
        <v>0.2</v>
      </c>
      <c r="AZ21">
        <v>0.2</v>
      </c>
      <c r="BG21">
        <v>6623.2226259999998</v>
      </c>
      <c r="BH21">
        <v>10457.58663</v>
      </c>
      <c r="BI21">
        <v>54059.91807</v>
      </c>
    </row>
    <row r="22" spans="1:61" x14ac:dyDescent="0.2">
      <c r="A22" t="s">
        <v>27</v>
      </c>
      <c r="B22" t="s">
        <v>25</v>
      </c>
      <c r="C22">
        <v>15</v>
      </c>
      <c r="D22">
        <v>5</v>
      </c>
      <c r="E22">
        <v>498.6</v>
      </c>
      <c r="F22">
        <v>0</v>
      </c>
      <c r="G22" t="s">
        <v>26</v>
      </c>
      <c r="H22">
        <v>0</v>
      </c>
      <c r="I22">
        <v>0</v>
      </c>
      <c r="J22">
        <v>157.539097</v>
      </c>
      <c r="K22">
        <v>88.436430560000005</v>
      </c>
      <c r="L22">
        <v>348.95286779999998</v>
      </c>
      <c r="M22">
        <v>0.1030760265</v>
      </c>
      <c r="N22">
        <v>481.4</v>
      </c>
      <c r="O22">
        <v>5.0659555559999996</v>
      </c>
      <c r="P22">
        <v>5.1862222219999996</v>
      </c>
      <c r="S22">
        <v>5.2041333329999997</v>
      </c>
      <c r="Z22">
        <v>2.718081615</v>
      </c>
      <c r="AA22">
        <v>2.556902864</v>
      </c>
      <c r="AD22">
        <v>2.440464886</v>
      </c>
      <c r="AK22">
        <v>7</v>
      </c>
      <c r="AL22">
        <v>7</v>
      </c>
      <c r="AO22">
        <v>7</v>
      </c>
      <c r="AV22">
        <v>0.2</v>
      </c>
      <c r="AW22">
        <v>0.04</v>
      </c>
      <c r="AZ22">
        <v>0.16</v>
      </c>
      <c r="BG22">
        <v>5631.3250660000003</v>
      </c>
      <c r="BH22">
        <v>9892.9228199999998</v>
      </c>
      <c r="BI22">
        <v>161441.93229999999</v>
      </c>
    </row>
    <row r="23" spans="1:61" x14ac:dyDescent="0.2">
      <c r="A23" t="s">
        <v>27</v>
      </c>
      <c r="B23" t="s">
        <v>25</v>
      </c>
      <c r="C23">
        <v>20</v>
      </c>
      <c r="D23">
        <v>5</v>
      </c>
      <c r="E23">
        <v>507</v>
      </c>
      <c r="F23">
        <v>0</v>
      </c>
      <c r="G23" t="s">
        <v>26</v>
      </c>
      <c r="H23">
        <v>0</v>
      </c>
      <c r="I23">
        <v>0</v>
      </c>
      <c r="J23">
        <v>224.23754030000001</v>
      </c>
      <c r="K23">
        <v>127.79981239999999</v>
      </c>
      <c r="L23">
        <v>477.15296919999997</v>
      </c>
      <c r="M23">
        <v>7.3954216259999997E-2</v>
      </c>
      <c r="N23">
        <v>490</v>
      </c>
      <c r="O23">
        <v>4.9754666670000001</v>
      </c>
      <c r="P23">
        <v>5.3034666670000004</v>
      </c>
      <c r="S23">
        <v>5.3539555559999998</v>
      </c>
      <c r="Z23">
        <v>2.7675628219999999</v>
      </c>
      <c r="AA23">
        <v>2.5235060100000002</v>
      </c>
      <c r="AD23">
        <v>2.4554733739999999</v>
      </c>
      <c r="AK23">
        <v>7</v>
      </c>
      <c r="AL23">
        <v>7</v>
      </c>
      <c r="AO23">
        <v>7</v>
      </c>
      <c r="AV23">
        <v>0.2</v>
      </c>
      <c r="AW23">
        <v>0.08</v>
      </c>
      <c r="AZ23">
        <v>0.12</v>
      </c>
      <c r="BG23">
        <v>4734.6420639999997</v>
      </c>
      <c r="BH23">
        <v>7553.7614960000001</v>
      </c>
      <c r="BI23">
        <v>64893.571880000003</v>
      </c>
    </row>
    <row r="24" spans="1:61" x14ac:dyDescent="0.2">
      <c r="A24" t="s">
        <v>27</v>
      </c>
      <c r="B24" t="s">
        <v>25</v>
      </c>
      <c r="C24">
        <v>30</v>
      </c>
      <c r="D24">
        <v>5</v>
      </c>
      <c r="E24">
        <v>510.6</v>
      </c>
      <c r="F24">
        <v>0</v>
      </c>
      <c r="G24" t="s">
        <v>26</v>
      </c>
      <c r="H24">
        <v>0</v>
      </c>
      <c r="I24">
        <v>0</v>
      </c>
      <c r="J24">
        <v>294.75713730000001</v>
      </c>
      <c r="K24">
        <v>171.7258075</v>
      </c>
      <c r="L24">
        <v>579.75076669999999</v>
      </c>
      <c r="M24">
        <v>4.5829310460000001E-2</v>
      </c>
      <c r="N24">
        <v>494.2</v>
      </c>
      <c r="O24">
        <v>4.9880000000000004</v>
      </c>
      <c r="P24">
        <v>5.3415999999999997</v>
      </c>
      <c r="S24">
        <v>5.4497333330000002</v>
      </c>
      <c r="Z24">
        <v>2.8122985759999999</v>
      </c>
      <c r="AA24">
        <v>2.4939838330000001</v>
      </c>
      <c r="AD24">
        <v>2.3592918680000001</v>
      </c>
      <c r="AK24">
        <v>7</v>
      </c>
      <c r="AL24">
        <v>7</v>
      </c>
      <c r="AO24">
        <v>7</v>
      </c>
      <c r="AV24">
        <v>0</v>
      </c>
      <c r="AW24">
        <v>0.2</v>
      </c>
      <c r="AZ24">
        <v>0.2</v>
      </c>
      <c r="BG24">
        <v>4517.1178250000003</v>
      </c>
      <c r="BH24">
        <v>7830.6059420000001</v>
      </c>
      <c r="BI24">
        <v>102233.058</v>
      </c>
    </row>
    <row r="25" spans="1:61" x14ac:dyDescent="0.2">
      <c r="A25" t="s">
        <v>28</v>
      </c>
      <c r="B25" t="s">
        <v>25</v>
      </c>
      <c r="C25">
        <v>0.67</v>
      </c>
      <c r="D25">
        <v>5</v>
      </c>
      <c r="E25">
        <v>28.6</v>
      </c>
      <c r="F25">
        <v>0</v>
      </c>
      <c r="G25" t="s">
        <v>26</v>
      </c>
      <c r="H25">
        <v>0</v>
      </c>
      <c r="I25">
        <v>0</v>
      </c>
      <c r="J25">
        <v>50.208605830000003</v>
      </c>
      <c r="K25">
        <v>47.579533349999998</v>
      </c>
      <c r="L25">
        <v>132.15588510000001</v>
      </c>
      <c r="M25">
        <v>0.1457142857</v>
      </c>
      <c r="N25">
        <v>26.8</v>
      </c>
      <c r="O25">
        <v>0.56524444439999999</v>
      </c>
      <c r="P25">
        <v>0.53995555559999997</v>
      </c>
      <c r="S25">
        <v>0.4769777778</v>
      </c>
      <c r="Z25">
        <v>0.64629946009999995</v>
      </c>
      <c r="AA25">
        <v>0.6432284882</v>
      </c>
      <c r="AD25">
        <v>0.59350555900000002</v>
      </c>
      <c r="AK25">
        <v>2</v>
      </c>
      <c r="AL25">
        <v>2</v>
      </c>
      <c r="AO25">
        <v>2</v>
      </c>
      <c r="AV25">
        <v>0</v>
      </c>
      <c r="AW25">
        <v>0</v>
      </c>
      <c r="AZ25">
        <v>0</v>
      </c>
      <c r="BG25">
        <v>33457.170019999998</v>
      </c>
      <c r="BH25">
        <v>20170.032510000001</v>
      </c>
      <c r="BI25">
        <v>52502.140019999999</v>
      </c>
    </row>
    <row r="26" spans="1:61" x14ac:dyDescent="0.2">
      <c r="A26" t="s">
        <v>28</v>
      </c>
      <c r="B26" t="s">
        <v>25</v>
      </c>
      <c r="C26">
        <v>1</v>
      </c>
      <c r="D26">
        <v>5</v>
      </c>
      <c r="E26">
        <v>43.2</v>
      </c>
      <c r="F26">
        <v>0</v>
      </c>
      <c r="G26" t="s">
        <v>26</v>
      </c>
      <c r="H26">
        <v>0</v>
      </c>
      <c r="I26">
        <v>0</v>
      </c>
      <c r="J26">
        <v>45.096691270000001</v>
      </c>
      <c r="K26">
        <v>45.375944490000002</v>
      </c>
      <c r="L26">
        <v>137.3571274</v>
      </c>
      <c r="M26">
        <v>0.1028740651</v>
      </c>
      <c r="N26">
        <v>40.6</v>
      </c>
      <c r="O26">
        <v>0.77946666669999998</v>
      </c>
      <c r="P26">
        <v>0.65928888890000004</v>
      </c>
      <c r="S26">
        <v>0.73511111110000005</v>
      </c>
      <c r="Z26">
        <v>0.85638952749999997</v>
      </c>
      <c r="AA26">
        <v>0.77953575310000001</v>
      </c>
      <c r="AD26">
        <v>0.79533642709999997</v>
      </c>
      <c r="AK26">
        <v>2.8</v>
      </c>
      <c r="AL26">
        <v>2.6</v>
      </c>
      <c r="AO26">
        <v>3</v>
      </c>
      <c r="AV26">
        <v>0</v>
      </c>
      <c r="AW26">
        <v>0</v>
      </c>
      <c r="AZ26">
        <v>0</v>
      </c>
      <c r="BG26">
        <v>31878.71974</v>
      </c>
      <c r="BH26">
        <v>20922.356530000001</v>
      </c>
      <c r="BI26">
        <v>52502.140019999999</v>
      </c>
    </row>
    <row r="27" spans="1:61" x14ac:dyDescent="0.2">
      <c r="A27" t="s">
        <v>28</v>
      </c>
      <c r="B27" t="s">
        <v>25</v>
      </c>
      <c r="C27">
        <v>1.33</v>
      </c>
      <c r="D27">
        <v>5</v>
      </c>
      <c r="E27">
        <v>58.4</v>
      </c>
      <c r="F27">
        <v>0</v>
      </c>
      <c r="G27" t="s">
        <v>26</v>
      </c>
      <c r="H27">
        <v>0</v>
      </c>
      <c r="I27">
        <v>0</v>
      </c>
      <c r="J27">
        <v>49.273364209999997</v>
      </c>
      <c r="K27">
        <v>46.674331680000002</v>
      </c>
      <c r="L27">
        <v>138.95514399999999</v>
      </c>
      <c r="M27">
        <v>9.6279525099999999E-2</v>
      </c>
      <c r="N27">
        <v>54.8</v>
      </c>
      <c r="O27">
        <v>1.1055555560000001</v>
      </c>
      <c r="P27">
        <v>1.056133333</v>
      </c>
      <c r="S27">
        <v>1.027422222</v>
      </c>
      <c r="Z27">
        <v>1.12500373</v>
      </c>
      <c r="AA27">
        <v>1.106787593</v>
      </c>
      <c r="AD27">
        <v>1.012936829</v>
      </c>
      <c r="AK27">
        <v>3.8</v>
      </c>
      <c r="AL27">
        <v>3.8</v>
      </c>
      <c r="AO27">
        <v>3.2</v>
      </c>
      <c r="AV27">
        <v>0</v>
      </c>
      <c r="AW27">
        <v>0</v>
      </c>
      <c r="AZ27">
        <v>0</v>
      </c>
      <c r="BG27">
        <v>31965.898020000001</v>
      </c>
      <c r="BH27">
        <v>20462.051609999999</v>
      </c>
      <c r="BI27">
        <v>53362.806850000001</v>
      </c>
    </row>
    <row r="28" spans="1:61" x14ac:dyDescent="0.2">
      <c r="A28" t="s">
        <v>28</v>
      </c>
      <c r="B28" t="s">
        <v>25</v>
      </c>
      <c r="C28">
        <v>2</v>
      </c>
      <c r="D28">
        <v>5</v>
      </c>
      <c r="E28">
        <v>89.4</v>
      </c>
      <c r="F28">
        <v>0</v>
      </c>
      <c r="G28" t="s">
        <v>26</v>
      </c>
      <c r="H28">
        <v>0</v>
      </c>
      <c r="I28">
        <v>0</v>
      </c>
      <c r="J28">
        <v>48.210962850000001</v>
      </c>
      <c r="K28">
        <v>45.973423560000001</v>
      </c>
      <c r="L28">
        <v>137.15633589999999</v>
      </c>
      <c r="M28">
        <v>0.10098402670000001</v>
      </c>
      <c r="N28">
        <v>84</v>
      </c>
      <c r="O28">
        <v>1.5383111110000001</v>
      </c>
      <c r="P28">
        <v>1.4856444440000001</v>
      </c>
      <c r="S28">
        <v>1.7796000000000001</v>
      </c>
      <c r="Z28">
        <v>1.549345464</v>
      </c>
      <c r="AA28">
        <v>1.5161703879999999</v>
      </c>
      <c r="AD28">
        <v>1.5987464199999999</v>
      </c>
      <c r="AK28">
        <v>4.8</v>
      </c>
      <c r="AL28">
        <v>5.4</v>
      </c>
      <c r="AO28">
        <v>5.4</v>
      </c>
      <c r="AV28">
        <v>0</v>
      </c>
      <c r="AW28">
        <v>0</v>
      </c>
      <c r="AZ28">
        <v>0</v>
      </c>
      <c r="BG28">
        <v>27357.328430000001</v>
      </c>
      <c r="BH28">
        <v>19448.66243</v>
      </c>
      <c r="BI28">
        <v>86005.26079</v>
      </c>
    </row>
    <row r="29" spans="1:61" x14ac:dyDescent="0.2">
      <c r="A29" t="s">
        <v>28</v>
      </c>
      <c r="B29" t="s">
        <v>25</v>
      </c>
      <c r="C29">
        <v>3</v>
      </c>
      <c r="D29">
        <v>5</v>
      </c>
      <c r="E29">
        <v>135.6</v>
      </c>
      <c r="F29">
        <v>0</v>
      </c>
      <c r="G29" t="s">
        <v>26</v>
      </c>
      <c r="H29">
        <v>0</v>
      </c>
      <c r="I29">
        <v>0</v>
      </c>
      <c r="J29">
        <v>50.652712370000003</v>
      </c>
      <c r="K29">
        <v>46.018130749999997</v>
      </c>
      <c r="L29">
        <v>138.1599276</v>
      </c>
      <c r="M29">
        <v>8.4391494880000001E-2</v>
      </c>
      <c r="N29">
        <v>127.6</v>
      </c>
      <c r="O29">
        <v>2.4832888890000002</v>
      </c>
      <c r="P29">
        <v>2.5031111109999999</v>
      </c>
      <c r="S29">
        <v>2.6196888889999999</v>
      </c>
      <c r="Z29">
        <v>2.4038717300000001</v>
      </c>
      <c r="AA29">
        <v>2.3535310969999998</v>
      </c>
      <c r="AD29">
        <v>2.279071826</v>
      </c>
      <c r="AK29">
        <v>7</v>
      </c>
      <c r="AL29">
        <v>7</v>
      </c>
      <c r="AO29">
        <v>7</v>
      </c>
      <c r="AV29">
        <v>0</v>
      </c>
      <c r="AW29">
        <v>0</v>
      </c>
      <c r="AZ29">
        <v>0.2</v>
      </c>
      <c r="BG29">
        <v>20748.812750000001</v>
      </c>
      <c r="BH29">
        <v>19152.339909999999</v>
      </c>
      <c r="BI29">
        <v>55525.588300000003</v>
      </c>
    </row>
    <row r="30" spans="1:61" x14ac:dyDescent="0.2">
      <c r="A30" t="s">
        <v>28</v>
      </c>
      <c r="B30" t="s">
        <v>25</v>
      </c>
      <c r="C30">
        <v>4</v>
      </c>
      <c r="D30">
        <v>5</v>
      </c>
      <c r="E30">
        <v>183.6</v>
      </c>
      <c r="F30">
        <v>0</v>
      </c>
      <c r="G30" t="s">
        <v>26</v>
      </c>
      <c r="H30">
        <v>0</v>
      </c>
      <c r="I30">
        <v>0</v>
      </c>
      <c r="J30">
        <v>51.336641999999998</v>
      </c>
      <c r="K30">
        <v>45.435379789999999</v>
      </c>
      <c r="L30">
        <v>139.75750020000001</v>
      </c>
      <c r="M30">
        <v>0.10466927249999999</v>
      </c>
      <c r="N30">
        <v>173.6</v>
      </c>
      <c r="O30">
        <v>3.0196444439999999</v>
      </c>
      <c r="P30">
        <v>3.1152888889999999</v>
      </c>
      <c r="S30">
        <v>3.3462666670000001</v>
      </c>
      <c r="Z30">
        <v>2.7666811990000002</v>
      </c>
      <c r="AA30">
        <v>2.7105624000000001</v>
      </c>
      <c r="AD30">
        <v>2.6551640519999999</v>
      </c>
      <c r="AK30">
        <v>7</v>
      </c>
      <c r="AL30">
        <v>7</v>
      </c>
      <c r="AO30">
        <v>7</v>
      </c>
      <c r="AV30">
        <v>0</v>
      </c>
      <c r="AW30">
        <v>0</v>
      </c>
      <c r="AZ30">
        <v>0.2</v>
      </c>
      <c r="BG30">
        <v>16613.185679999999</v>
      </c>
      <c r="BH30">
        <v>18706.161120000001</v>
      </c>
      <c r="BI30">
        <v>54047.706019999998</v>
      </c>
    </row>
    <row r="31" spans="1:61" x14ac:dyDescent="0.2">
      <c r="A31" t="s">
        <v>28</v>
      </c>
      <c r="B31" t="s">
        <v>25</v>
      </c>
      <c r="C31">
        <v>6</v>
      </c>
      <c r="D31">
        <v>5</v>
      </c>
      <c r="E31">
        <v>274.8</v>
      </c>
      <c r="F31">
        <v>0</v>
      </c>
      <c r="G31" t="s">
        <v>26</v>
      </c>
      <c r="H31">
        <v>0</v>
      </c>
      <c r="I31">
        <v>0</v>
      </c>
      <c r="J31">
        <v>55.963974829999998</v>
      </c>
      <c r="K31">
        <v>45.15494494</v>
      </c>
      <c r="L31">
        <v>139.5599205</v>
      </c>
      <c r="M31">
        <v>1.9482523880000002E-2</v>
      </c>
      <c r="N31">
        <v>262.8</v>
      </c>
      <c r="O31">
        <v>3.6652444439999998</v>
      </c>
      <c r="P31">
        <v>3.9028888890000002</v>
      </c>
      <c r="S31">
        <v>4.2176888889999997</v>
      </c>
      <c r="Z31">
        <v>2.9559483019999999</v>
      </c>
      <c r="AA31">
        <v>2.8853783489999998</v>
      </c>
      <c r="AD31">
        <v>2.8006896540000001</v>
      </c>
      <c r="AK31">
        <v>7</v>
      </c>
      <c r="AL31">
        <v>7</v>
      </c>
      <c r="AO31">
        <v>7</v>
      </c>
      <c r="AV31">
        <v>0.16</v>
      </c>
      <c r="AW31">
        <v>0</v>
      </c>
      <c r="AZ31">
        <v>0.2</v>
      </c>
      <c r="BG31">
        <v>12503.479670000001</v>
      </c>
      <c r="BH31">
        <v>16901.307550000001</v>
      </c>
      <c r="BI31">
        <v>53434.470099999999</v>
      </c>
    </row>
    <row r="32" spans="1:61" x14ac:dyDescent="0.2">
      <c r="A32" t="s">
        <v>28</v>
      </c>
      <c r="B32" t="s">
        <v>25</v>
      </c>
      <c r="C32">
        <v>12</v>
      </c>
      <c r="D32">
        <v>5</v>
      </c>
      <c r="E32">
        <v>471.8</v>
      </c>
      <c r="F32">
        <v>0</v>
      </c>
      <c r="G32" t="s">
        <v>26</v>
      </c>
      <c r="H32">
        <v>0</v>
      </c>
      <c r="I32">
        <v>0</v>
      </c>
      <c r="J32">
        <v>113.9303701</v>
      </c>
      <c r="K32">
        <v>53.317879060000003</v>
      </c>
      <c r="L32">
        <v>228.15882830000001</v>
      </c>
      <c r="M32">
        <v>4.7427032110000003E-2</v>
      </c>
      <c r="N32">
        <v>455</v>
      </c>
      <c r="O32">
        <v>4.9250666670000003</v>
      </c>
      <c r="P32">
        <v>5.1336888890000001</v>
      </c>
      <c r="S32">
        <v>5.5611555560000001</v>
      </c>
      <c r="Z32">
        <v>2.806160668</v>
      </c>
      <c r="AA32">
        <v>2.5805709499999998</v>
      </c>
      <c r="AD32">
        <v>2.2471361010000002</v>
      </c>
      <c r="AK32">
        <v>7</v>
      </c>
      <c r="AL32">
        <v>7</v>
      </c>
      <c r="AO32">
        <v>7</v>
      </c>
      <c r="AV32">
        <v>0.2</v>
      </c>
      <c r="AW32">
        <v>0</v>
      </c>
      <c r="AZ32">
        <v>0.2</v>
      </c>
      <c r="BG32">
        <v>5575.313564</v>
      </c>
      <c r="BH32">
        <v>9509.6124490000002</v>
      </c>
      <c r="BI32">
        <v>65843.329299999998</v>
      </c>
    </row>
    <row r="33" spans="1:61" x14ac:dyDescent="0.2">
      <c r="A33" t="s">
        <v>28</v>
      </c>
      <c r="B33" t="s">
        <v>25</v>
      </c>
      <c r="C33">
        <v>15</v>
      </c>
      <c r="D33">
        <v>5</v>
      </c>
      <c r="E33">
        <v>480.2</v>
      </c>
      <c r="F33">
        <v>0</v>
      </c>
      <c r="G33" t="s">
        <v>26</v>
      </c>
      <c r="H33">
        <v>0</v>
      </c>
      <c r="I33">
        <v>0</v>
      </c>
      <c r="J33">
        <v>172.99664419999999</v>
      </c>
      <c r="K33">
        <v>88.04969543</v>
      </c>
      <c r="L33">
        <v>336.75546250000002</v>
      </c>
      <c r="M33">
        <v>4.5729866449999997E-2</v>
      </c>
      <c r="N33">
        <v>463.4</v>
      </c>
      <c r="O33">
        <v>4.9402666670000004</v>
      </c>
      <c r="P33">
        <v>5.2675999999999998</v>
      </c>
      <c r="S33">
        <v>5.5799555559999998</v>
      </c>
      <c r="Z33">
        <v>2.806390328</v>
      </c>
      <c r="AA33">
        <v>2.4791955269999999</v>
      </c>
      <c r="AD33">
        <v>2.268815628</v>
      </c>
      <c r="AK33">
        <v>7</v>
      </c>
      <c r="AL33">
        <v>7</v>
      </c>
      <c r="AO33">
        <v>7</v>
      </c>
      <c r="AV33">
        <v>0.2</v>
      </c>
      <c r="AW33">
        <v>0</v>
      </c>
      <c r="AZ33">
        <v>0.2</v>
      </c>
      <c r="BG33">
        <v>5222.0505549999998</v>
      </c>
      <c r="BH33">
        <v>8237.1865570000009</v>
      </c>
      <c r="BI33">
        <v>115927.9506</v>
      </c>
    </row>
    <row r="34" spans="1:61" x14ac:dyDescent="0.2">
      <c r="A34" t="s">
        <v>28</v>
      </c>
      <c r="B34" t="s">
        <v>25</v>
      </c>
      <c r="C34">
        <v>20</v>
      </c>
      <c r="D34">
        <v>5</v>
      </c>
      <c r="E34">
        <v>489.6</v>
      </c>
      <c r="F34">
        <v>0</v>
      </c>
      <c r="G34" t="s">
        <v>26</v>
      </c>
      <c r="H34">
        <v>0</v>
      </c>
      <c r="I34">
        <v>0</v>
      </c>
      <c r="J34">
        <v>235.4953385</v>
      </c>
      <c r="K34">
        <v>127.2124247</v>
      </c>
      <c r="L34">
        <v>454.3508597</v>
      </c>
      <c r="M34">
        <v>6.2096558150000002E-2</v>
      </c>
      <c r="N34">
        <v>472.6</v>
      </c>
      <c r="O34">
        <v>4.9511555559999998</v>
      </c>
      <c r="P34">
        <v>5.3345333330000004</v>
      </c>
      <c r="S34">
        <v>5.5978666669999999</v>
      </c>
      <c r="Z34">
        <v>2.798636702</v>
      </c>
      <c r="AA34">
        <v>2.455559831</v>
      </c>
      <c r="AD34">
        <v>2.2782571159999998</v>
      </c>
      <c r="AK34">
        <v>7</v>
      </c>
      <c r="AL34">
        <v>7</v>
      </c>
      <c r="AO34">
        <v>7</v>
      </c>
      <c r="AV34">
        <v>0.2</v>
      </c>
      <c r="AW34">
        <v>0</v>
      </c>
      <c r="AZ34">
        <v>0.2</v>
      </c>
      <c r="BG34">
        <v>5067.6739690000004</v>
      </c>
      <c r="BH34">
        <v>9194.6549859999996</v>
      </c>
      <c r="BI34">
        <v>106148.8885</v>
      </c>
    </row>
    <row r="35" spans="1:61" x14ac:dyDescent="0.2">
      <c r="A35" t="s">
        <v>28</v>
      </c>
      <c r="B35" t="s">
        <v>25</v>
      </c>
      <c r="C35">
        <v>30</v>
      </c>
      <c r="D35">
        <v>5</v>
      </c>
      <c r="E35">
        <v>496.6</v>
      </c>
      <c r="F35">
        <v>0</v>
      </c>
      <c r="G35" t="s">
        <v>26</v>
      </c>
      <c r="H35">
        <v>0</v>
      </c>
      <c r="I35">
        <v>0</v>
      </c>
      <c r="J35">
        <v>297.39682490000001</v>
      </c>
      <c r="K35">
        <v>169.36978500000001</v>
      </c>
      <c r="L35">
        <v>581.94166099999995</v>
      </c>
      <c r="M35">
        <v>5.0700089779999999E-2</v>
      </c>
      <c r="N35">
        <v>479.6</v>
      </c>
      <c r="O35">
        <v>5.0227111109999996</v>
      </c>
      <c r="P35">
        <v>5.371466667</v>
      </c>
      <c r="S35">
        <v>5.658755556</v>
      </c>
      <c r="Z35">
        <v>2.7490996839999999</v>
      </c>
      <c r="AA35">
        <v>2.420257785</v>
      </c>
      <c r="AD35">
        <v>2.2069056630000001</v>
      </c>
      <c r="AK35">
        <v>7</v>
      </c>
      <c r="AL35">
        <v>7</v>
      </c>
      <c r="AO35">
        <v>7</v>
      </c>
      <c r="AV35">
        <v>0.2</v>
      </c>
      <c r="AW35">
        <v>0</v>
      </c>
      <c r="AZ35">
        <v>0.2</v>
      </c>
      <c r="BG35">
        <v>4776.5719209999997</v>
      </c>
      <c r="BH35">
        <v>7363.0461100000002</v>
      </c>
      <c r="BI35">
        <v>53236.149879999997</v>
      </c>
    </row>
  </sheetData>
  <mergeCells count="4">
    <mergeCell ref="O1:Q1"/>
    <mergeCell ref="R1:T1"/>
    <mergeCell ref="U1:W1"/>
    <mergeCell ref="X1:Z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2023-04-27T18:33:37Z</dcterms:created>
  <dcterms:modified xsi:type="dcterms:W3CDTF">2023-04-27T18:44:42Z</dcterms:modified>
</cp:coreProperties>
</file>