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 yWindow="5033" windowWidth="21015" windowHeight="5090"/>
  </bookViews>
  <sheets>
    <sheet name="Data1" sheetId="5" r:id="rId1"/>
    <sheet name="Selite" sheetId="4" r:id="rId2"/>
    <sheet name="Graphs" sheetId="10" r:id="rId3"/>
    <sheet name="Sheet2" sheetId="12" r:id="rId4"/>
  </sheets>
  <definedNames>
    <definedName name="Koeala_maa_2007">#REF!</definedName>
    <definedName name="lasta" localSheetId="1">#REF!</definedName>
    <definedName name="lasta">#REF!</definedName>
  </definedNames>
  <calcPr calcId="145621"/>
</workbook>
</file>

<file path=xl/sharedStrings.xml><?xml version="1.0" encoding="utf-8"?>
<sst xmlns="http://schemas.openxmlformats.org/spreadsheetml/2006/main" count="3871" uniqueCount="925">
  <si>
    <t>Lieriö</t>
  </si>
  <si>
    <t>Huom1</t>
  </si>
  <si>
    <t>Huom2</t>
  </si>
  <si>
    <t>Db</t>
  </si>
  <si>
    <t>Ds_est</t>
  </si>
  <si>
    <t>Miner</t>
  </si>
  <si>
    <t>hieman humusta</t>
  </si>
  <si>
    <t>vaalea kiv.maa, kiviä</t>
  </si>
  <si>
    <t>osin tummaa</t>
  </si>
  <si>
    <t>vaaleaa, kokkareista, savea, vähän tummia kohtia</t>
  </si>
  <si>
    <t>harmaata+tummanrusk.</t>
  </si>
  <si>
    <t>juurenpalasia</t>
  </si>
  <si>
    <t>ohuita juuria, kiviä</t>
  </si>
  <si>
    <t>vaaleaa ja ruskeaa kiv.maata, vähän juuria</t>
  </si>
  <si>
    <t>Multa</t>
  </si>
  <si>
    <t>murumainen</t>
  </si>
  <si>
    <t>irtonäyte hieman enempi kiv.maata kuin lieriö</t>
  </si>
  <si>
    <t>mururakenteinen</t>
  </si>
  <si>
    <t>Seos</t>
  </si>
  <si>
    <t>maatunut turve+vaaleakiv.maata</t>
  </si>
  <si>
    <t>humuksensekainen, pieniä kiviä</t>
  </si>
  <si>
    <t>muta+mineraalimaa+kuoripaloja</t>
  </si>
  <si>
    <t>kiv.maa+humus juuria</t>
  </si>
  <si>
    <t>kiv.maata+ vähän humusta, juuria, keskiruskea, kiviä</t>
  </si>
  <si>
    <t>vaaleaa, kevyttä, humuspalasia</t>
  </si>
  <si>
    <t>kiv.maa, jossa humusta, juuria</t>
  </si>
  <si>
    <t>vaaleaa, humuspalasia, juuria</t>
  </si>
  <si>
    <t>hiiltä, puunpalasia</t>
  </si>
  <si>
    <t>vähän pun.murumainen</t>
  </si>
  <si>
    <t>kiv.maa+vähän humusta</t>
  </si>
  <si>
    <t>kiv.maata+humusta, juuria</t>
  </si>
  <si>
    <t>keskitummia kokkareita, juuria, kiviä</t>
  </si>
  <si>
    <t>lieju+humus</t>
  </si>
  <si>
    <t>vaaleahko, muruista, kevyttä</t>
  </si>
  <si>
    <t>mineraalimaa, murumainen,humusta</t>
  </si>
  <si>
    <t>liejua?</t>
  </si>
  <si>
    <t>kokkareinen, kevyt, keskitumma</t>
  </si>
  <si>
    <t>sekainen, kiviä, puunpalsia</t>
  </si>
  <si>
    <t>Humus</t>
  </si>
  <si>
    <t>maatunut, juuria</t>
  </si>
  <si>
    <t>maatunut turve,puupaloja</t>
  </si>
  <si>
    <t>tummaa humusta , paljon juuria</t>
  </si>
  <si>
    <t>irtonäyte lähes min.maata! Org ja Ds !</t>
  </si>
  <si>
    <t>turve? Maatunut</t>
  </si>
  <si>
    <t>Turve</t>
  </si>
  <si>
    <t>maatunut, paljon puunpalasia</t>
  </si>
  <si>
    <t>Org</t>
  </si>
  <si>
    <t>Alue</t>
  </si>
  <si>
    <t>510-60</t>
  </si>
  <si>
    <t>514-52</t>
  </si>
  <si>
    <t>516-48</t>
  </si>
  <si>
    <t>514-62</t>
  </si>
  <si>
    <t>520-80</t>
  </si>
  <si>
    <t>522-76</t>
  </si>
  <si>
    <t>514-72</t>
  </si>
  <si>
    <t>518-74</t>
  </si>
  <si>
    <t>516-78</t>
  </si>
  <si>
    <t>534-42</t>
  </si>
  <si>
    <t>532-36</t>
  </si>
  <si>
    <t>544-32</t>
  </si>
  <si>
    <t>536-38</t>
  </si>
  <si>
    <t>530-40</t>
  </si>
  <si>
    <t>540-30</t>
  </si>
  <si>
    <t>542-36</t>
  </si>
  <si>
    <t>538-34 P</t>
  </si>
  <si>
    <t>Keruuv</t>
  </si>
  <si>
    <t>1piste</t>
  </si>
  <si>
    <t>2piste</t>
  </si>
  <si>
    <t>cm3</t>
  </si>
  <si>
    <t>KivetM</t>
  </si>
  <si>
    <t>KivetV</t>
  </si>
  <si>
    <t>Db_x</t>
  </si>
  <si>
    <t>WC03_x</t>
  </si>
  <si>
    <t>WC1_x</t>
  </si>
  <si>
    <t>WC5_x</t>
  </si>
  <si>
    <t>WC10_x</t>
  </si>
  <si>
    <t>WC100_x</t>
  </si>
  <si>
    <t>WC1500_x</t>
  </si>
  <si>
    <t>v03_x</t>
  </si>
  <si>
    <t>v1_x</t>
  </si>
  <si>
    <t>v5_x</t>
  </si>
  <si>
    <t>v10_x</t>
  </si>
  <si>
    <t>v100_x</t>
  </si>
  <si>
    <t>WC</t>
  </si>
  <si>
    <t>Water content in relation to wet volume at -0.3 kPa matric potential</t>
  </si>
  <si>
    <t>Kivet !</t>
  </si>
  <si>
    <t>Muuttujat</t>
  </si>
  <si>
    <t>Bulk density, g/cm3 (dry mass to wet volume at -0.3 kPa)</t>
  </si>
  <si>
    <t xml:space="preserve"> yli 2 cm epätyypilliset kivet g/näyte</t>
  </si>
  <si>
    <t>Estimated density of solids, g/cm3</t>
  </si>
  <si>
    <t xml:space="preserve"> =&gt; poistettu laskennallisesti tuloksista:</t>
  </si>
  <si>
    <t>=((2.65 * (1-org)) + (1.5 * org))</t>
  </si>
  <si>
    <t>a) tilavuusarvio = (x g )/ (2.65 g/cm3)</t>
  </si>
  <si>
    <t>TP_est</t>
  </si>
  <si>
    <t>Estimated total porosity by volume in relation to wet volume at -0.3 kPa</t>
  </si>
  <si>
    <t>b) massa = x g</t>
  </si>
  <si>
    <t>= (Ds - Db)/Ds</t>
  </si>
  <si>
    <t xml:space="preserve"> =&gt; korjattu Db = korjattu kuivamassa / korjattu näytetilavuus</t>
  </si>
  <si>
    <t>Org.= LOI</t>
  </si>
  <si>
    <r>
      <t xml:space="preserve">Loss on ignition at 550 </t>
    </r>
    <r>
      <rPr>
        <vertAlign val="superscript"/>
        <sz val="11"/>
        <rFont val="Calibri"/>
        <family val="2"/>
        <scheme val="minor"/>
      </rPr>
      <t>o</t>
    </r>
    <r>
      <rPr>
        <sz val="11"/>
        <rFont val="Calibri"/>
        <family val="2"/>
        <scheme val="minor"/>
      </rPr>
      <t>C ((=dry mass-ignited mass)/dry mass))*100</t>
    </r>
  </si>
  <si>
    <t xml:space="preserve"> =&gt; korjattu vesipitoisuus = vesimassa / korjattu näytetilavuus</t>
  </si>
  <si>
    <t>Default value of Ds for pure organic material is 1.5 g/cm3</t>
  </si>
  <si>
    <t>Oletus: 15 bar näytteessä ei kiviä!</t>
  </si>
  <si>
    <t>Default values of Ds for pure minerals is 2.65 g/cm3 (as in quartz sand)</t>
  </si>
  <si>
    <t>=&gt;</t>
  </si>
  <si>
    <t>Ds_est =</t>
  </si>
  <si>
    <t>((2.65 * (1-LOI)) + (1.5 * LOI))</t>
  </si>
  <si>
    <t>Huom1 !</t>
  </si>
  <si>
    <t>TP ja WC1500 lasketaan käyttäen Db:stä ja Ds:stä toistojen keskiarvoa !</t>
  </si>
  <si>
    <r>
      <t xml:space="preserve">Jos Ds mitattu, leikkaa ja liimaa data </t>
    </r>
    <r>
      <rPr>
        <b/>
        <i/>
        <sz val="11"/>
        <color rgb="FF3333FF"/>
        <rFont val="Calibri"/>
        <family val="2"/>
        <scheme val="minor"/>
      </rPr>
      <t>Ds_est</t>
    </r>
    <r>
      <rPr>
        <b/>
        <i/>
        <sz val="11"/>
        <rFont val="Calibri"/>
        <family val="2"/>
        <scheme val="minor"/>
      </rPr>
      <t xml:space="preserve"> alle ja muuta otsikko =&gt; </t>
    </r>
    <r>
      <rPr>
        <b/>
        <i/>
        <sz val="11"/>
        <color rgb="FF3333FF"/>
        <rFont val="Calibri"/>
        <family val="2"/>
        <scheme val="minor"/>
      </rPr>
      <t>Ds_mes</t>
    </r>
  </si>
  <si>
    <t>Samoin LOI eli Org.</t>
  </si>
  <si>
    <t>TP_est =</t>
  </si>
  <si>
    <t>((Ds-Db)/Ds)*100</t>
  </si>
  <si>
    <t>Huom2 !</t>
  </si>
  <si>
    <t>Vesipitoisuus on ilmoitettu märintä tilavuutta (arvolla -0.3 kPa) kohti</t>
  </si>
  <si>
    <t>WCgr (massa%) =  (M-Mdry)/Mdry) * 100</t>
  </si>
  <si>
    <t>eli kutistumista kuivuessa ei huomioitu.</t>
  </si>
  <si>
    <r>
      <t>WC (vol.%)</t>
    </r>
    <r>
      <rPr>
        <sz val="11"/>
        <rFont val="Calibri"/>
        <family val="2"/>
        <scheme val="minor"/>
      </rPr>
      <t xml:space="preserve"> = WCgr * Db</t>
    </r>
  </si>
  <si>
    <r>
      <t>WC</t>
    </r>
    <r>
      <rPr>
        <vertAlign val="subscript"/>
        <sz val="11"/>
        <rFont val="Calibri"/>
        <family val="2"/>
        <scheme val="minor"/>
      </rPr>
      <t>1500</t>
    </r>
  </si>
  <si>
    <t>= WC15gr * Db</t>
  </si>
  <si>
    <t>Kuvissa huokostila on merkitty = vesipit. arvolla -0.01 kPa, eli arvo on laskennallinen.</t>
  </si>
  <si>
    <r>
      <t>WC (vol.%)</t>
    </r>
    <r>
      <rPr>
        <sz val="11"/>
        <rFont val="Calibri"/>
        <family val="2"/>
        <scheme val="minor"/>
      </rPr>
      <t xml:space="preserve"> = (M-Mdry) / V</t>
    </r>
    <r>
      <rPr>
        <vertAlign val="subscript"/>
        <sz val="11"/>
        <rFont val="Calibri"/>
        <family val="2"/>
        <scheme val="minor"/>
      </rPr>
      <t>-0.3</t>
    </r>
    <r>
      <rPr>
        <sz val="11"/>
        <rFont val="Calibri"/>
        <family val="2"/>
        <scheme val="minor"/>
      </rPr>
      <t>) * 100</t>
    </r>
  </si>
  <si>
    <r>
      <t>Db</t>
    </r>
    <r>
      <rPr>
        <sz val="11"/>
        <rFont val="Calibri"/>
        <family val="2"/>
        <scheme val="minor"/>
      </rPr>
      <t xml:space="preserve"> = Mdry / V</t>
    </r>
    <r>
      <rPr>
        <vertAlign val="subscript"/>
        <sz val="11"/>
        <rFont val="Calibri"/>
        <family val="2"/>
        <scheme val="minor"/>
      </rPr>
      <t>-0.3</t>
    </r>
  </si>
  <si>
    <t>(Bulk density)</t>
  </si>
  <si>
    <t>mittaustilannetta, kun mittarilla mitataan suoraan maasta</t>
  </si>
  <si>
    <r>
      <t>V</t>
    </r>
    <r>
      <rPr>
        <vertAlign val="subscript"/>
        <sz val="11"/>
        <rFont val="Calibri"/>
        <family val="2"/>
        <scheme val="minor"/>
      </rPr>
      <t>-0.3</t>
    </r>
    <r>
      <rPr>
        <sz val="11"/>
        <rFont val="Calibri"/>
        <family val="2"/>
        <scheme val="minor"/>
      </rPr>
      <t xml:space="preserve"> = Mdry/Db</t>
    </r>
  </si>
  <si>
    <r>
      <t>TP</t>
    </r>
    <r>
      <rPr>
        <sz val="11"/>
        <rFont val="Calibri"/>
        <family val="2"/>
        <scheme val="minor"/>
      </rPr>
      <t xml:space="preserve"> = (Ds - Db)/Ds</t>
    </r>
  </si>
  <si>
    <t>(Total porosity)</t>
  </si>
  <si>
    <t>(Ds = Particle density)</t>
  </si>
  <si>
    <t>g/cm2</t>
  </si>
  <si>
    <t>g/cm3</t>
  </si>
  <si>
    <t>%</t>
  </si>
  <si>
    <t>tp</t>
  </si>
  <si>
    <t>WC33_x</t>
  </si>
  <si>
    <t>Kohde</t>
  </si>
  <si>
    <t>koeala</t>
  </si>
  <si>
    <t>kuoppa</t>
  </si>
  <si>
    <t>syvyys_cm</t>
  </si>
  <si>
    <t>Ds</t>
  </si>
  <si>
    <t>v33_x</t>
  </si>
  <si>
    <t>526-28</t>
  </si>
  <si>
    <t>humus</t>
  </si>
  <si>
    <t>seos</t>
  </si>
  <si>
    <t>tumma multamainen, paljon juuria</t>
  </si>
  <si>
    <t>526-56</t>
  </si>
  <si>
    <t>14-20</t>
  </si>
  <si>
    <t>mineraali</t>
  </si>
  <si>
    <t>kellertävän ruskeaa kiv.maata, juuria, 1 kivi 20.53 g, muitakin pienempiä</t>
  </si>
  <si>
    <t>kariketta, humus</t>
  </si>
  <si>
    <t>1-7</t>
  </si>
  <si>
    <t>ruskeaa kiv.maata, "kasa" juuria</t>
  </si>
  <si>
    <t>kiv.maata seassa</t>
  </si>
  <si>
    <t>tummanruskeaa multamaista, ohuita juuria</t>
  </si>
  <si>
    <t>ruskeaa kiv.maata, ohuita juuria muutama</t>
  </si>
  <si>
    <t>punertavanruskeaa kiv.maata, ohuita juuria, ehkä pieni hippu multaa?</t>
  </si>
  <si>
    <t>ruskeaa kiv.maata, muutama juuri</t>
  </si>
  <si>
    <t>multamainen, juuria</t>
  </si>
  <si>
    <t>526-58</t>
  </si>
  <si>
    <t/>
  </si>
  <si>
    <t>ruskeaa kiv.maata</t>
  </si>
  <si>
    <t>tummanruskea multamainen, vähän juuria</t>
  </si>
  <si>
    <t>tumma, juuria</t>
  </si>
  <si>
    <t>tumma multamainen, juuria 1 kivi 25.83 g</t>
  </si>
  <si>
    <t>tumma multamainen, muutama juuri</t>
  </si>
  <si>
    <t>tummanruskeaa kiv.maata</t>
  </si>
  <si>
    <t>tummanruskeaa kiv.maata, muutama juuri</t>
  </si>
  <si>
    <t>neulasia, humus</t>
  </si>
  <si>
    <t>tumma multamainen, matala kakku</t>
  </si>
  <si>
    <t>tummanruskea multamainen, vähän kiv.maata seassa</t>
  </si>
  <si>
    <t>528-52</t>
  </si>
  <si>
    <t>harmaata kiv.maata seassa, kariketta, humus ?</t>
  </si>
  <si>
    <t>ruskeaa kiv.maata, savimainen</t>
  </si>
  <si>
    <t>tummanharmaata murumaista kiv.maata</t>
  </si>
  <si>
    <t>tummanruskeaa multamaista kiv.maata, ohuita juuria</t>
  </si>
  <si>
    <t>kariketta, kiv.maata seassa</t>
  </si>
  <si>
    <t>ruskeaa kiv.maata, ohuita juuria</t>
  </si>
  <si>
    <t>tumma multamainen</t>
  </si>
  <si>
    <t>ruskeaa kiv.maata, kiviä</t>
  </si>
  <si>
    <t>528-58</t>
  </si>
  <si>
    <t>ruskeaa kiv.maata , muutama juuri</t>
  </si>
  <si>
    <t>tumma, multamainen, juuria</t>
  </si>
  <si>
    <t>tummanruskea multamainen</t>
  </si>
  <si>
    <t>530-48</t>
  </si>
  <si>
    <t>humusta ja multaa, juuria</t>
  </si>
  <si>
    <t>tumman punertavanruskeaa kiv.maata, muutama juuri</t>
  </si>
  <si>
    <t>punertavanruskeaa kiv.maata, kiviä, 4 isoimman kiven paino 75.16 g</t>
  </si>
  <si>
    <t>harmaata ja punertavanruskeaa kiv.maata, juuria</t>
  </si>
  <si>
    <t>juuria, kariketta, humus</t>
  </si>
  <si>
    <t>punertavanruskeaa kiv.maata, juuria, muutama kivi</t>
  </si>
  <si>
    <t>paljon juuria, humus</t>
  </si>
  <si>
    <t>tumman punertavanruskeaa kiv.maata, muutama juuri, 1 kivi 35.86 g</t>
  </si>
  <si>
    <t>544-66</t>
  </si>
  <si>
    <t>kellertävän ruskeaa kiv.maata, muutama juuri</t>
  </si>
  <si>
    <t>???</t>
  </si>
  <si>
    <t>ruskeaa kiv.maata, aika paljon juuria, 1 paksuhko juuren pätkä, n.5 cm</t>
  </si>
  <si>
    <t>humusta ja multaista, juuria</t>
  </si>
  <si>
    <t>ruskeaa kiv.maata, 1 kivi 11.95 g</t>
  </si>
  <si>
    <t>tällä ei ole vastaavaa lieriönumeroa</t>
  </si>
  <si>
    <t>punertavanruskeaa kiv.maata, juuria</t>
  </si>
  <si>
    <t>tumman punertavanruskeaa kiv.maata</t>
  </si>
  <si>
    <t>tummanruskea multainen "humus", juuren pätkiä</t>
  </si>
  <si>
    <t>544-70</t>
  </si>
  <si>
    <t>vähän multamaista seassa, juuria</t>
  </si>
  <si>
    <t>punertavaruskeaa, seassa harmaata kiv.maata, ohuita juuria</t>
  </si>
  <si>
    <t>sammalta, juuria, humus</t>
  </si>
  <si>
    <t>harmaata kiv.maata</t>
  </si>
  <si>
    <t>vaaleanruskeaa kiv.maata, 2 kiveä, ei isoja</t>
  </si>
  <si>
    <t>sekanäyte, enemmän kiv.maata, kariketta ja juuria jonkin verran</t>
  </si>
  <si>
    <t>punertavanruskeaa ja ruskeaa kiv.maata, 3 pientä kiveä</t>
  </si>
  <si>
    <t>tumma multamainen, paljon juuria, 1 kivi 8.18 g</t>
  </si>
  <si>
    <t>tummanruskeaa kiv.maata, muutama kivi</t>
  </si>
  <si>
    <t>tumma multamainen, juuria</t>
  </si>
  <si>
    <t>tummanharmaata kiv.maata</t>
  </si>
  <si>
    <t>tumma multamainen, ohuita juuria</t>
  </si>
  <si>
    <t>punertavanruskeaa kiv.maata</t>
  </si>
  <si>
    <t>546-62</t>
  </si>
  <si>
    <t>harmaata kiv.maata, ohuita juuria</t>
  </si>
  <si>
    <t>tummanruskeaa kiv.maata, ohuita juuria</t>
  </si>
  <si>
    <t>tummanruskea, multamainen, paljon juuren pätkiä, kariketta</t>
  </si>
  <si>
    <t>punertavanruskeaa kiv,maata, juuren pätkiä, muutama kivi</t>
  </si>
  <si>
    <t>multamaista, "roskaa" seassa</t>
  </si>
  <si>
    <t>harmaata kiv.maata, tummaa multamaista vähän seassa, 2 kpl maatunutta 4 cm oksaa tai juurta</t>
  </si>
  <si>
    <t>paljon juuria ja muuta "roskaa"</t>
  </si>
  <si>
    <t>14-210</t>
  </si>
  <si>
    <t>kellertävänruskeaa kiv.maata, ohuita juuria, muutama kivi</t>
  </si>
  <si>
    <t>Karkkila</t>
  </si>
  <si>
    <t>punertavanruskeaa kiv.maata, muutama juuri</t>
  </si>
  <si>
    <t>tummanharmaata kiv.maata, muutama juuri</t>
  </si>
  <si>
    <t>tummanharmaata ja vaaleanharmaata kiv.maata</t>
  </si>
  <si>
    <t>ruskeaa, tummaa, juuria, multamainen</t>
  </si>
  <si>
    <t>punertavanruskeaa kiv.maata , muutama juuri</t>
  </si>
  <si>
    <t>harmaata ja ruskeaa kiv.maata, muutama juuri</t>
  </si>
  <si>
    <t>mullansekainen, juuria</t>
  </si>
  <si>
    <t>vaaleanruskeaa kiv.maata</t>
  </si>
  <si>
    <t>Karkkila 1</t>
  </si>
  <si>
    <t>oikeastaan kiv.maata, vastaava lieriönumero arvattu/päätelty!</t>
  </si>
  <si>
    <t>Karkkila 2</t>
  </si>
  <si>
    <t>ruskeaa ja tummanruskeaa kiv.maata, ohuita juuria, 1 kivi 53.18 g</t>
  </si>
  <si>
    <t>hyvin tumma multamainen, 1 kivi 29.89 g, ohuita juuria</t>
  </si>
  <si>
    <t>punertavanruskeaa, harmaata ja tummaa kiv.maata</t>
  </si>
  <si>
    <t>multainen, juuria</t>
  </si>
  <si>
    <t>ruskeaa ja harmaata kiv.maata, muutama juuri, multamainen?</t>
  </si>
  <si>
    <t xml:space="preserve"> 27.6.13, kohdat1-12</t>
  </si>
  <si>
    <t>Latokartano</t>
  </si>
  <si>
    <t>saavi 5</t>
  </si>
  <si>
    <t>tummanruskea multamainen, ohuita juuria, 1 kivi 11.22 g</t>
  </si>
  <si>
    <t>saavit 1-4</t>
  </si>
  <si>
    <t>ruskeaa kiv.maata, kivinen, 3 kiveä 58.95 g</t>
  </si>
  <si>
    <t>tumma multamainen, juria</t>
  </si>
  <si>
    <t>ruskeaa kiv.maata, juuria, 1 kivi 12.19 g</t>
  </si>
  <si>
    <t>Myysmalm</t>
  </si>
  <si>
    <t>lysit 5</t>
  </si>
  <si>
    <t>juuria, kiv.maata seassa</t>
  </si>
  <si>
    <t>kaivot 1-3</t>
  </si>
  <si>
    <t>tumma multamainen, seassa vähän kiv.maata, muutama juuri</t>
  </si>
  <si>
    <t>muineraali</t>
  </si>
  <si>
    <t>harmaata ja ruskeaa kiv.maata</t>
  </si>
  <si>
    <t>harmaata ja punertavanruskeaa kiv.maata</t>
  </si>
  <si>
    <t>Huom3</t>
  </si>
  <si>
    <t>&gt;2 cm, g</t>
  </si>
  <si>
    <t>15-21</t>
  </si>
  <si>
    <t>8-14</t>
  </si>
  <si>
    <t>15-20</t>
  </si>
  <si>
    <t>21-27</t>
  </si>
  <si>
    <t>22-28</t>
  </si>
  <si>
    <t>29-35</t>
  </si>
  <si>
    <t>8-15</t>
  </si>
  <si>
    <t>14-21</t>
  </si>
  <si>
    <t>harmaa savi</t>
  </si>
  <si>
    <t>harmaata ja tummaa savea ja multaa, ohuita juuria</t>
  </si>
  <si>
    <t>harmaa savimainen, juuria</t>
  </si>
  <si>
    <t>tummaa ja harmaata savimaisen muruista</t>
  </si>
  <si>
    <t>miner</t>
  </si>
  <si>
    <t>harmaa savinen, juuria aika paljon</t>
  </si>
  <si>
    <t>tumma multamainen humus, juuria</t>
  </si>
  <si>
    <t>tumma  ja harmaa multamainen, kiv.maata seassa, muutama juuri</t>
  </si>
  <si>
    <t>tumma multamainen, kiv.maata seassa, juuria</t>
  </si>
  <si>
    <t>ruskea kiv.maa</t>
  </si>
  <si>
    <t>hyvin tumma multamainen, aika paljon juuria</t>
  </si>
  <si>
    <t>humusta ja multaa, kariketta, juuria</t>
  </si>
  <si>
    <t>pinta tumma, pohja harmaa, savinen ja multamainen</t>
  </si>
  <si>
    <t>humusta ja multaa, paljon juuria, kariketta</t>
  </si>
  <si>
    <t>tumma multamainen, aika paljon juuria, humusta</t>
  </si>
  <si>
    <t>pinta tumma, pohja harmaa, savimainen, juuria aika paljon</t>
  </si>
  <si>
    <t>tumma , humusta, hyvin paljon juuria</t>
  </si>
  <si>
    <t>tumman punertavanruskea kiv.maa, muutamia kiviä ja juuria</t>
  </si>
  <si>
    <t>pinta tumma, pohja punertavanruskea, kiv.maata, multamainen, aika paljon juuria</t>
  </si>
  <si>
    <t>tumma multamainen, juuria, kariketta</t>
  </si>
  <si>
    <t xml:space="preserve">pinta ja pohja harmaanruskea, savimainen, </t>
  </si>
  <si>
    <t>pinta ja pohja tummanruskea, kiv.maata ja multamaisuutta, paljon juuria</t>
  </si>
  <si>
    <t>pinta ja pohja harmaa, savi</t>
  </si>
  <si>
    <t>pinta tumma, pohja harmaa, savimainen ja multamainen, muutama juuri</t>
  </si>
  <si>
    <t>tumma kiv.maa</t>
  </si>
  <si>
    <t>tumma multamainen, hiukan kiv.maata seassa, juuria</t>
  </si>
  <si>
    <t>harmaanruskea kiv.maa</t>
  </si>
  <si>
    <t>tumma multamainen, paljon juuria, 1 iso 7 cm pitkä, halk n.1 cm</t>
  </si>
  <si>
    <t>tumma multamainen, juuria aika paljon, isojakin</t>
  </si>
  <si>
    <t>tumma multamainen kiv.maa</t>
  </si>
  <si>
    <t>humus, multamainen, paljon juuria</t>
  </si>
  <si>
    <t>tumma multamainen, vähän kiv.maata seassa, muutama juuri</t>
  </si>
  <si>
    <t>tumma multamainen, kiv.maata seassa, paljon juuria</t>
  </si>
  <si>
    <t>harmaata ja ruskeaa kiv.maata, aika paljon juuria</t>
  </si>
  <si>
    <t>tummaa humusta, juuria</t>
  </si>
  <si>
    <t>multamainen, hieman kiv.maata seassa, aika paljon juuria</t>
  </si>
  <si>
    <t>harmaata ja ruskeaa kiv.maata, pikku kiviä</t>
  </si>
  <si>
    <t>tumma kiv.maa, multamainen, muutama juuri</t>
  </si>
  <si>
    <t>tummanharmaa kiv.maa, juuria</t>
  </si>
  <si>
    <t>ruskeaa, harmaata, tummaa kiv.maata</t>
  </si>
  <si>
    <t>vaaleanruskea savimainen kiv.maa</t>
  </si>
  <si>
    <t>tummanruskea multamainen kiv.maa, muutama juuri</t>
  </si>
  <si>
    <t xml:space="preserve">tumma multamainen, savimainen, kostea </t>
  </si>
  <si>
    <t>tummanharmaa savi+multa, muutama juuri</t>
  </si>
  <si>
    <t>tummaa ja ruskeaa kiv.maata</t>
  </si>
  <si>
    <t>tumma multamainen, aika paljon juuria</t>
  </si>
  <si>
    <t>tummanharmaa kiv.maa</t>
  </si>
  <si>
    <t>humusta ja multaa, paljon juuria</t>
  </si>
  <si>
    <t>tummanruskeaa multamaista kiv.maata</t>
  </si>
  <si>
    <t>tummaa multamaista humusta, juuria</t>
  </si>
  <si>
    <t>tummaa multaisen savista</t>
  </si>
  <si>
    <t>tumma humus, juuria</t>
  </si>
  <si>
    <t>punaruskeaa ja harmaata kiv.maata, juuria</t>
  </si>
  <si>
    <t>ruskeaa kiv.maata, muutamia juuria</t>
  </si>
  <si>
    <t>humus, paljon juuria</t>
  </si>
  <si>
    <t xml:space="preserve">punaruskeaa kiv.maata, muutama juuri, kiviä, </t>
  </si>
  <si>
    <t>pinta ja pohja harmaata, juuria aika paljon, multamaista kiv.maata</t>
  </si>
  <si>
    <t>humusta, paljon juuria</t>
  </si>
  <si>
    <t>ruskeaa ja punertavanruskeaa kiv.maata</t>
  </si>
  <si>
    <t>tummanharmaa multa ja kiv.maa, juuria aika paljon</t>
  </si>
  <si>
    <t>punertavaruskea kiv.maa</t>
  </si>
  <si>
    <t>humus, aika paljon juuria</t>
  </si>
  <si>
    <t>harmaata ja punertavanruskeaa kiv.maata, muutama juuri</t>
  </si>
  <si>
    <t>humus, multamainen, juuria</t>
  </si>
  <si>
    <t>tummanruskea kiv.maa, muutama juuri</t>
  </si>
  <si>
    <t>ruskea kiv.maa, jonkin verran juuria</t>
  </si>
  <si>
    <t>tumma multamainen, jonkin verran juuria</t>
  </si>
  <si>
    <t>tumma multaisen murumainen, paljon juuria</t>
  </si>
  <si>
    <t>tumma multamainen, hiukan kiv.maata seassa</t>
  </si>
  <si>
    <t>multamainen</t>
  </si>
  <si>
    <t>vähän kiv.maata pohjalla</t>
  </si>
  <si>
    <t>juuria jonkin verran</t>
  </si>
  <si>
    <t>muutamia kiviä</t>
  </si>
  <si>
    <t>jonkin verran juuria</t>
  </si>
  <si>
    <t>savimainen</t>
  </si>
  <si>
    <t>multamainen, kiv.maata seassa</t>
  </si>
  <si>
    <t>muutama kivi</t>
  </si>
  <si>
    <t>tummaa kiv.maata</t>
  </si>
  <si>
    <t>on kiv.maata</t>
  </si>
  <si>
    <t>Pkoord</t>
  </si>
  <si>
    <t>Ikoord</t>
  </si>
  <si>
    <t>B69</t>
  </si>
  <si>
    <t>B68</t>
  </si>
  <si>
    <t>B49</t>
  </si>
  <si>
    <t>B8</t>
  </si>
  <si>
    <t>B71</t>
  </si>
  <si>
    <t>B4</t>
  </si>
  <si>
    <t>B63</t>
  </si>
  <si>
    <t>B64</t>
  </si>
  <si>
    <t>B16</t>
  </si>
  <si>
    <t>B14</t>
  </si>
  <si>
    <t>B9</t>
  </si>
  <si>
    <t>B18</t>
  </si>
  <si>
    <t>B85</t>
  </si>
  <si>
    <t>B52</t>
  </si>
  <si>
    <t>B101</t>
  </si>
  <si>
    <t>B99</t>
  </si>
  <si>
    <t>B98</t>
  </si>
  <si>
    <t>B73</t>
  </si>
  <si>
    <t>B90</t>
  </si>
  <si>
    <t>B10</t>
  </si>
  <si>
    <t>B66</t>
  </si>
  <si>
    <t>B91</t>
  </si>
  <si>
    <t>B87</t>
  </si>
  <si>
    <t>B36</t>
  </si>
  <si>
    <t>B48</t>
  </si>
  <si>
    <t>B84</t>
  </si>
  <si>
    <t>B82</t>
  </si>
  <si>
    <t>B43</t>
  </si>
  <si>
    <t>B96</t>
  </si>
  <si>
    <t>B74</t>
  </si>
  <si>
    <t>B79</t>
  </si>
  <si>
    <t>B80</t>
  </si>
  <si>
    <t>B92</t>
  </si>
  <si>
    <t>B34</t>
  </si>
  <si>
    <t>B46</t>
  </si>
  <si>
    <t>B39</t>
  </si>
  <si>
    <t>B93</t>
  </si>
  <si>
    <t>B78</t>
  </si>
  <si>
    <t>B81</t>
  </si>
  <si>
    <t>B47</t>
  </si>
  <si>
    <t>B22</t>
  </si>
  <si>
    <t>B40</t>
  </si>
  <si>
    <t>B37</t>
  </si>
  <si>
    <t>B59</t>
  </si>
  <si>
    <t>B42</t>
  </si>
  <si>
    <t>B26</t>
  </si>
  <si>
    <t>B</t>
  </si>
  <si>
    <t>0-5 cm</t>
  </si>
  <si>
    <t>15-20 cm</t>
  </si>
  <si>
    <t>30-35 cm</t>
  </si>
  <si>
    <t>Podsolin B-horisontin ylin 5 cm</t>
  </si>
  <si>
    <t>Biosoil 2006-2007 näyteenottokerrokset:</t>
  </si>
  <si>
    <t>B_hor</t>
  </si>
  <si>
    <t>humus ja mineraaliseos</t>
  </si>
  <si>
    <t>näyte hylkii vettä, kostutus upoksissa, pieniä juuria</t>
  </si>
  <si>
    <t>mururakeista läpeensä, ruskeaa</t>
  </si>
  <si>
    <t>pieniä juuria</t>
  </si>
  <si>
    <t>alta ruskeaa, päältä harmaa kiv.maa. Humus ja miner.seos, lahopuuta 50x14mm</t>
  </si>
  <si>
    <t>tiivis humuksen värjäämä savi</t>
  </si>
  <si>
    <t>pieniä juuria ja humuskokkareita</t>
  </si>
  <si>
    <t>humuslaikkuja, pieniä juuria</t>
  </si>
  <si>
    <t>kivinen</t>
  </si>
  <si>
    <t>humuslaikkuja</t>
  </si>
  <si>
    <t>savinen, hienoja juuria</t>
  </si>
  <si>
    <t>savi</t>
  </si>
  <si>
    <t>yläosa harmaa, alaosa ruskea, pieniä juuria</t>
  </si>
  <si>
    <t>pieniä humuskokkareita,hienoja juuria</t>
  </si>
  <si>
    <t>kivi, lahopuu 7x40mm,pieniä juuria, humuslaikkuja</t>
  </si>
  <si>
    <t>ruosteenruskea, paakkuinen, alla tyhjää</t>
  </si>
  <si>
    <t>tiivis savi</t>
  </si>
  <si>
    <t>maatuneita oksia ja juuria</t>
  </si>
  <si>
    <t>humuspitoinen savi</t>
  </si>
  <si>
    <t>pieniä ohuita juuria</t>
  </si>
  <si>
    <t>juurenpätkiä</t>
  </si>
  <si>
    <t>runsaasti juuria</t>
  </si>
  <si>
    <t>savi, kiviä</t>
  </si>
  <si>
    <t>humuskokkareita, pieniä juuria</t>
  </si>
  <si>
    <t>vähän humusta lieriön alaosassa</t>
  </si>
  <si>
    <t>poistettu humusta 2 cm, puolet näytteestä humuspitoista, ja oksanpätkiä</t>
  </si>
  <si>
    <t>hienoja juuria</t>
  </si>
  <si>
    <t>hiekkainen, vähän juuria</t>
  </si>
  <si>
    <t>pinnasta otettu humusta pois n. 1 cm, alaosa hiekka, yläosa tumma humus pit maasta</t>
  </si>
  <si>
    <t>humus ja mineraaliseos, juuren pätkiä, maatuneita oksia, tumma</t>
  </si>
  <si>
    <t>poistettu kivi 2x2 cm, humuskokkareita ja pieniä oksia</t>
  </si>
  <si>
    <t>poistettu kivi 5,5x3 cm</t>
  </si>
  <si>
    <t>vaikuttaa humus ja mineraaliseokselta, seassa oksia ja kaarnaa</t>
  </si>
  <si>
    <t>sekaväristä ja rakeista, välissä pieniä humusmurusia</t>
  </si>
  <si>
    <t>poistettu kivi n. 2x2cm</t>
  </si>
  <si>
    <t>mururakeista, humuspitoista,pieniä juuria</t>
  </si>
  <si>
    <t>melko tummaa, humuspitoista?</t>
  </si>
  <si>
    <t>tummahko, tiivis, juuria,savimainen</t>
  </si>
  <si>
    <t>hienojakoinen, harmaa, tiisis</t>
  </si>
  <si>
    <t>poistettu humusta 1 cm pinnasta</t>
  </si>
  <si>
    <t>näyte kokonaan orgaanispitoista ainetta, tummaa humuspit. ainetta,juuri 30x4mm</t>
  </si>
  <si>
    <t>poistettu humusta 0,5 cm, pieniä juuria</t>
  </si>
  <si>
    <t>sisältää juuria ja humusta, poistettu humusta 0,5 cm</t>
  </si>
  <si>
    <t>poistettu lahopuuta n. 4cm, pieniä juuria</t>
  </si>
  <si>
    <t>vettä hylkivä, jätettiin seuraavaan sarjaan, kostutus upoksissa, humuspit. kiviä mukana</t>
  </si>
  <si>
    <t>vaakasuoraan, kivinen</t>
  </si>
  <si>
    <t>vaakasuoraan</t>
  </si>
  <si>
    <t>kiviä ja juuria,humuslaikkuja</t>
  </si>
  <si>
    <t>poistettu humusta 1 cm pinnasta, seassa oksia ja juuria, sisällä juuria 3 kpl 3x40mm</t>
  </si>
  <si>
    <t>2 kpl juuria 5x50mm</t>
  </si>
  <si>
    <t>vaikuttaa humus ja mineraaliseokselta, tumma näyte,sis.juuria ja hiiltä</t>
  </si>
  <si>
    <t>poistettu humusta 0,5 cm,  savi</t>
  </si>
  <si>
    <t>savi, oksia sisällä</t>
  </si>
  <si>
    <t>vaakasuoraan, pieniä juuria</t>
  </si>
  <si>
    <t>hieman humuspitoinen, pieniä juuria</t>
  </si>
  <si>
    <t>laho juuri 7x40mm</t>
  </si>
  <si>
    <t>humus ja saviseos, hieman juuria</t>
  </si>
  <si>
    <t>yläosassa 3 cm humuspitoista+oksa 10*50 mm</t>
  </si>
  <si>
    <t>pieniä juuria, kiviä</t>
  </si>
  <si>
    <t>mururakeinen, sisällä oksia ja hieman juuria, poistettu humusta 1 cm</t>
  </si>
  <si>
    <t>kiviä</t>
  </si>
  <si>
    <t>kiviä, mururakeista, humuspitoista</t>
  </si>
  <si>
    <t>juuri 5*50 mm</t>
  </si>
  <si>
    <t>juuri 3x40mm</t>
  </si>
  <si>
    <t>yläosa humusmaata+kivi, alaosa savea, poistettu pinnasta humusta 1 cm</t>
  </si>
  <si>
    <t>savimainen, sis. pieniä juuria</t>
  </si>
  <si>
    <t>humuspilkkuja mineraalimaassa</t>
  </si>
  <si>
    <t>juurenpätkä 5*50 mm ja tuohenkäppyrä</t>
  </si>
  <si>
    <t xml:space="preserve">tumman punaruskea, pinnassa hieman tummaa (org), </t>
  </si>
  <si>
    <t>humuskokkareita, pieniä juuria,kivi</t>
  </si>
  <si>
    <t>tummaa humuspitoista, poistettu humusta n. 2cm pinnasta</t>
  </si>
  <si>
    <t>juuria useita, poist. juuri pit 5cmx8mm ja humusta0.5cm pinnasta</t>
  </si>
  <si>
    <t>poistettu humusta n. 0.5cm pinnasta, sisällä juuria</t>
  </si>
  <si>
    <t>pieniä juuren pätkiä</t>
  </si>
  <si>
    <t xml:space="preserve"> poistettu humusta n.1cm pinnasta,humuksen värjäämää kiv.maata, sisällä juuria</t>
  </si>
  <si>
    <t>näyte kokonaan orgaanispitoista ainetta.</t>
  </si>
  <si>
    <t>humusseosta pinnalla n. 1 cm</t>
  </si>
  <si>
    <t>harmaa kivennäismaa, jonka humus värjännyt tummaksi</t>
  </si>
  <si>
    <t>humusmaata koko näyte</t>
  </si>
  <si>
    <t>humuksen sekainen savi</t>
  </si>
  <si>
    <t>1 cm:n kerros humusta ja juuria</t>
  </si>
  <si>
    <t>alta ruskeaa, päältä harmaata kiv.maata, juurenpätkiä</t>
  </si>
  <si>
    <t>tummaa tiivistä humuspit. maata</t>
  </si>
  <si>
    <t>pieniä humuslaikkuja</t>
  </si>
  <si>
    <t>humuksen osaksi värjäämää kiv.maata, poistettu humusta n.1cm pinnasta</t>
  </si>
  <si>
    <t>kiv.maan seassa piniä humuslinssejäpoistettu humusta n.1cm pinnasta</t>
  </si>
  <si>
    <t>poistettu humusta n.0,5cm pinnasta, humuslaikkuja,kiviä ja juuria</t>
  </si>
  <si>
    <t>yläosa humuspitoinen, juuria</t>
  </si>
  <si>
    <t>poistettu humusta n.0,5cm pinnasta, sisällä juuri 6x50mm</t>
  </si>
  <si>
    <t>näyte kokonaan orgaanispitoista ainetta. Juuri 8x40mm</t>
  </si>
  <si>
    <t>paljon pieniä hienoja juuria</t>
  </si>
  <si>
    <t>sisällä juuria n. 10 %</t>
  </si>
  <si>
    <t>sisältää lahopuuta ja juuria</t>
  </si>
  <si>
    <t>lahopuu 5x50mm</t>
  </si>
  <si>
    <t>sisällä humusmöykky</t>
  </si>
  <si>
    <t>näyte vettä hylkivä, sisällä juuria, sekavärisiä rakeita</t>
  </si>
  <si>
    <t>tumma humuspitoinen näyte, poistettu humusta n.0,5cm pinnasta, pieniä juuria</t>
  </si>
  <si>
    <t>pieniä juuria ja oksia</t>
  </si>
  <si>
    <t>30_35</t>
  </si>
  <si>
    <t>0_5</t>
  </si>
  <si>
    <t>15_20</t>
  </si>
  <si>
    <t>9_14</t>
  </si>
  <si>
    <t>5_10</t>
  </si>
  <si>
    <t>16_21</t>
  </si>
  <si>
    <t>4_9</t>
  </si>
  <si>
    <t>2_7</t>
  </si>
  <si>
    <t>3_8</t>
  </si>
  <si>
    <t>12_17</t>
  </si>
  <si>
    <t>8_13</t>
  </si>
  <si>
    <t>20_30</t>
  </si>
  <si>
    <t>14_19</t>
  </si>
  <si>
    <t>10_15</t>
  </si>
  <si>
    <t>erä</t>
  </si>
  <si>
    <t>pl</t>
  </si>
  <si>
    <t>toisto</t>
  </si>
  <si>
    <t>1C</t>
  </si>
  <si>
    <t>ko</t>
  </si>
  <si>
    <t>0-20</t>
  </si>
  <si>
    <t>4C</t>
  </si>
  <si>
    <t>7C</t>
  </si>
  <si>
    <t>2C</t>
  </si>
  <si>
    <t>20-40</t>
  </si>
  <si>
    <t>5C</t>
  </si>
  <si>
    <t>8C</t>
  </si>
  <si>
    <t>3C</t>
  </si>
  <si>
    <t>40-80</t>
  </si>
  <si>
    <t>6C</t>
  </si>
  <si>
    <t>9C</t>
  </si>
  <si>
    <t>46C</t>
  </si>
  <si>
    <t>49C</t>
  </si>
  <si>
    <t>52C</t>
  </si>
  <si>
    <t>47C</t>
  </si>
  <si>
    <t>50C</t>
  </si>
  <si>
    <t>53C</t>
  </si>
  <si>
    <t>48C</t>
  </si>
  <si>
    <t>51C</t>
  </si>
  <si>
    <t>54C</t>
  </si>
  <si>
    <t>10C</t>
  </si>
  <si>
    <t>ku</t>
  </si>
  <si>
    <t>13C</t>
  </si>
  <si>
    <t>16C</t>
  </si>
  <si>
    <t>11C</t>
  </si>
  <si>
    <t>14C</t>
  </si>
  <si>
    <t>17C</t>
  </si>
  <si>
    <t>12C</t>
  </si>
  <si>
    <t>15C</t>
  </si>
  <si>
    <t>18C</t>
  </si>
  <si>
    <t>19C</t>
  </si>
  <si>
    <t>22C</t>
  </si>
  <si>
    <t>25C</t>
  </si>
  <si>
    <t>20C</t>
  </si>
  <si>
    <t>23C</t>
  </si>
  <si>
    <t>26C</t>
  </si>
  <si>
    <t>21C</t>
  </si>
  <si>
    <t>24C</t>
  </si>
  <si>
    <t>27C</t>
  </si>
  <si>
    <t>19B</t>
  </si>
  <si>
    <t>22B</t>
  </si>
  <si>
    <t>25B</t>
  </si>
  <si>
    <t>20B</t>
  </si>
  <si>
    <t>23B</t>
  </si>
  <si>
    <t>26B</t>
  </si>
  <si>
    <t>21B</t>
  </si>
  <si>
    <t>24B</t>
  </si>
  <si>
    <t>27B</t>
  </si>
  <si>
    <t>55B</t>
  </si>
  <si>
    <t>58B</t>
  </si>
  <si>
    <t>61B</t>
  </si>
  <si>
    <t>56B</t>
  </si>
  <si>
    <t>59B</t>
  </si>
  <si>
    <t>62B</t>
  </si>
  <si>
    <t>57B</t>
  </si>
  <si>
    <t>60B</t>
  </si>
  <si>
    <t>63B</t>
  </si>
  <si>
    <t>55C</t>
  </si>
  <si>
    <t>58C</t>
  </si>
  <si>
    <t>61C</t>
  </si>
  <si>
    <t>56C</t>
  </si>
  <si>
    <t>59C</t>
  </si>
  <si>
    <t>62C</t>
  </si>
  <si>
    <t>57C</t>
  </si>
  <si>
    <t>60C</t>
  </si>
  <si>
    <t>63C</t>
  </si>
  <si>
    <t>37B</t>
  </si>
  <si>
    <t>40B</t>
  </si>
  <si>
    <t>43B</t>
  </si>
  <si>
    <t>38B</t>
  </si>
  <si>
    <t>41B</t>
  </si>
  <si>
    <t>44B</t>
  </si>
  <si>
    <t>39B</t>
  </si>
  <si>
    <t>42B</t>
  </si>
  <si>
    <t>45B</t>
  </si>
  <si>
    <t>64C</t>
  </si>
  <si>
    <t>67C</t>
  </si>
  <si>
    <t>91B</t>
  </si>
  <si>
    <t>65C</t>
  </si>
  <si>
    <t>68C</t>
  </si>
  <si>
    <t>92B</t>
  </si>
  <si>
    <t>66C</t>
  </si>
  <si>
    <t>69C</t>
  </si>
  <si>
    <t>93B</t>
  </si>
  <si>
    <t>10B</t>
  </si>
  <si>
    <t>13B</t>
  </si>
  <si>
    <t>16B</t>
  </si>
  <si>
    <t>11B</t>
  </si>
  <si>
    <t>14B</t>
  </si>
  <si>
    <t>17B</t>
  </si>
  <si>
    <t>12B</t>
  </si>
  <si>
    <t>15B</t>
  </si>
  <si>
    <t>18B</t>
  </si>
  <si>
    <t>73B</t>
  </si>
  <si>
    <t>76B</t>
  </si>
  <si>
    <t>79B</t>
  </si>
  <si>
    <t>74B</t>
  </si>
  <si>
    <t>77B</t>
  </si>
  <si>
    <t>80B</t>
  </si>
  <si>
    <t>75B</t>
  </si>
  <si>
    <t>78B</t>
  </si>
  <si>
    <t>81B</t>
  </si>
  <si>
    <t>37C</t>
  </si>
  <si>
    <t>mä</t>
  </si>
  <si>
    <t>40C</t>
  </si>
  <si>
    <t>43C</t>
  </si>
  <si>
    <t>38C</t>
  </si>
  <si>
    <t>41C</t>
  </si>
  <si>
    <t>44C</t>
  </si>
  <si>
    <t>39C</t>
  </si>
  <si>
    <t>42C</t>
  </si>
  <si>
    <t>45C</t>
  </si>
  <si>
    <t>28C</t>
  </si>
  <si>
    <t>31C</t>
  </si>
  <si>
    <t>34C</t>
  </si>
  <si>
    <t>29C</t>
  </si>
  <si>
    <t>32C</t>
  </si>
  <si>
    <t>35C</t>
  </si>
  <si>
    <t>30C</t>
  </si>
  <si>
    <t>33C</t>
  </si>
  <si>
    <t>36C</t>
  </si>
  <si>
    <t>28B</t>
  </si>
  <si>
    <t>31B</t>
  </si>
  <si>
    <t>34B</t>
  </si>
  <si>
    <t>29B</t>
  </si>
  <si>
    <t>32B</t>
  </si>
  <si>
    <t>35B</t>
  </si>
  <si>
    <t>30B</t>
  </si>
  <si>
    <t>33B</t>
  </si>
  <si>
    <t>36B</t>
  </si>
  <si>
    <t>46B</t>
  </si>
  <si>
    <t>49B</t>
  </si>
  <si>
    <t>52B</t>
  </si>
  <si>
    <t>47B</t>
  </si>
  <si>
    <t>50B</t>
  </si>
  <si>
    <t>53B</t>
  </si>
  <si>
    <t>48B</t>
  </si>
  <si>
    <t>51B</t>
  </si>
  <si>
    <t>54B</t>
  </si>
  <si>
    <t>1B</t>
  </si>
  <si>
    <t>4B</t>
  </si>
  <si>
    <t>94B</t>
  </si>
  <si>
    <t>2B</t>
  </si>
  <si>
    <t>5B</t>
  </si>
  <si>
    <t>8B</t>
  </si>
  <si>
    <t>3B</t>
  </si>
  <si>
    <t>6B</t>
  </si>
  <si>
    <t>9B</t>
  </si>
  <si>
    <t>64B</t>
  </si>
  <si>
    <t>67B</t>
  </si>
  <si>
    <t>70B</t>
  </si>
  <si>
    <t>65B</t>
  </si>
  <si>
    <t>68B</t>
  </si>
  <si>
    <t>71B</t>
  </si>
  <si>
    <t>66B</t>
  </si>
  <si>
    <t>69B</t>
  </si>
  <si>
    <t>72B</t>
  </si>
  <si>
    <t>82B</t>
  </si>
  <si>
    <t>85B</t>
  </si>
  <si>
    <t>88B</t>
  </si>
  <si>
    <t>83B</t>
  </si>
  <si>
    <t>86B</t>
  </si>
  <si>
    <t>89B</t>
  </si>
  <si>
    <t>84B</t>
  </si>
  <si>
    <t>87B</t>
  </si>
  <si>
    <t>90B</t>
  </si>
  <si>
    <t>Nr</t>
  </si>
  <si>
    <t>Locality</t>
  </si>
  <si>
    <t>Tree</t>
  </si>
  <si>
    <t>Forest type</t>
  </si>
  <si>
    <t>Soil type (WRB 1998)</t>
  </si>
  <si>
    <t>Sorting</t>
  </si>
  <si>
    <t>n</t>
  </si>
  <si>
    <t>Sevettijärvi</t>
  </si>
  <si>
    <t>Pine</t>
  </si>
  <si>
    <t>UVET</t>
  </si>
  <si>
    <t>Ferric Podzol</t>
  </si>
  <si>
    <t>Sorted</t>
  </si>
  <si>
    <t>Pallasjärvi</t>
  </si>
  <si>
    <t>EMT</t>
  </si>
  <si>
    <t>Spruce</t>
  </si>
  <si>
    <t>Sodankylä</t>
  </si>
  <si>
    <t>Kivalo</t>
  </si>
  <si>
    <t>Carbic Podzol</t>
  </si>
  <si>
    <t>Oulanka</t>
  </si>
  <si>
    <t>HMT</t>
  </si>
  <si>
    <t>Cambic Arenosol</t>
  </si>
  <si>
    <t>Juupajoki</t>
  </si>
  <si>
    <t>Ylikiiminki</t>
  </si>
  <si>
    <t>ECT</t>
  </si>
  <si>
    <t>VT</t>
  </si>
  <si>
    <t>Tammela</t>
  </si>
  <si>
    <t>Haplic Podzol</t>
  </si>
  <si>
    <t>Lapinjärvi</t>
  </si>
  <si>
    <t>Punkaharju</t>
  </si>
  <si>
    <t>Miehikkälä</t>
  </si>
  <si>
    <t>CT</t>
  </si>
  <si>
    <t>Evo</t>
  </si>
  <si>
    <t>Lieksa</t>
  </si>
  <si>
    <t>EVT</t>
  </si>
  <si>
    <t>Kevo</t>
  </si>
  <si>
    <t>UEMT</t>
  </si>
  <si>
    <t>Till</t>
  </si>
  <si>
    <t>Uusikaarlepyy</t>
  </si>
  <si>
    <t>Birch</t>
  </si>
  <si>
    <t>Haplic Arenosol</t>
  </si>
  <si>
    <t>OMT</t>
  </si>
  <si>
    <t>Dystric Cambisol</t>
  </si>
  <si>
    <t>Luumäki</t>
  </si>
  <si>
    <t>MT</t>
  </si>
  <si>
    <t>Cambic Podzol</t>
  </si>
  <si>
    <t>19 ( Ku )</t>
  </si>
  <si>
    <t>10 ( Mä )</t>
  </si>
  <si>
    <t>11 ( Ku )</t>
  </si>
  <si>
    <t>05 ( Ku )</t>
  </si>
  <si>
    <t>06 ( Mä )</t>
  </si>
  <si>
    <t>32 ( Ko )</t>
  </si>
  <si>
    <t>Närpiö</t>
  </si>
  <si>
    <t>Gleyic Podzol</t>
  </si>
  <si>
    <t xml:space="preserve">Lieksa </t>
  </si>
  <si>
    <t>20 ( Mä )</t>
  </si>
  <si>
    <t>Vilppula</t>
  </si>
  <si>
    <t>34 ( Mä )</t>
  </si>
  <si>
    <t>35 ( Ku )</t>
  </si>
  <si>
    <t>Solböle</t>
  </si>
  <si>
    <t>21 ( Ku )</t>
  </si>
  <si>
    <t>03 ( Ku )</t>
  </si>
  <si>
    <t>16 ( Mä )</t>
  </si>
  <si>
    <t>17 ( Ku )</t>
  </si>
  <si>
    <t>33 ( Ko )</t>
  </si>
  <si>
    <t>01 ( Mä )</t>
  </si>
  <si>
    <t xml:space="preserve">Tammela </t>
  </si>
  <si>
    <t>12 ( Ku )</t>
  </si>
  <si>
    <t>13 ( Mä )</t>
  </si>
  <si>
    <t>23 ( Ku )</t>
  </si>
  <si>
    <t>FutMon 2009-2010 koealat:</t>
  </si>
  <si>
    <t>Ks. Merilä &amp; Derome 2008</t>
  </si>
  <si>
    <t>Koealat 2009-10</t>
  </si>
  <si>
    <t>Selitykset</t>
  </si>
  <si>
    <r>
      <t xml:space="preserve">Vesipitoisuus </t>
    </r>
    <r>
      <rPr>
        <b/>
        <i/>
        <u/>
        <sz val="11"/>
        <rFont val="Calibri"/>
        <family val="2"/>
        <scheme val="minor"/>
      </rPr>
      <t>hetkellistä tilavuutta</t>
    </r>
    <r>
      <rPr>
        <sz val="11"/>
        <rFont val="Calibri"/>
        <family val="2"/>
        <scheme val="minor"/>
      </rPr>
      <t xml:space="preserve"> kohti vastaa käytännön</t>
    </r>
  </si>
  <si>
    <r>
      <t xml:space="preserve">Yleensä vedenpidätyskäyrä ilmoitetaan </t>
    </r>
    <r>
      <rPr>
        <b/>
        <u/>
        <sz val="11"/>
        <rFont val="Calibri"/>
        <family val="2"/>
        <scheme val="minor"/>
      </rPr>
      <t>märintä tilavuutta</t>
    </r>
    <r>
      <rPr>
        <b/>
        <sz val="11"/>
        <rFont val="Calibri"/>
        <family val="2"/>
        <scheme val="minor"/>
      </rPr>
      <t xml:space="preserve"> </t>
    </r>
    <r>
      <rPr>
        <sz val="11"/>
        <rFont val="Calibri"/>
        <family val="2"/>
        <scheme val="minor"/>
      </rPr>
      <t>kohti.</t>
    </r>
  </si>
  <si>
    <t>Juha Heiskanen, Luke</t>
  </si>
  <si>
    <t>lieriö</t>
  </si>
  <si>
    <t>Kivet yli 1 cm, mutta ei huomioitu WC:ssä (paitsi lieriö 61C)!</t>
  </si>
  <si>
    <t>Huomio</t>
  </si>
  <si>
    <t>vaalean ruskeaa, savimainen, ei kiviä, juuren pätkiä hyvin vähän</t>
  </si>
  <si>
    <t>ruskeaa, kivinen, muutama juuren pätkä</t>
  </si>
  <si>
    <t>vaikuttaa siltä että kostuessaan hyvin tiivis, savimainen, nyt kuivana pölymäinen, ei kiviä</t>
  </si>
  <si>
    <t>vähän juuria, ruskea hiekka, melko paljon pientä kiveä</t>
  </si>
  <si>
    <t>tumman ruskeaa, juuria muutama, ei kiviä</t>
  </si>
  <si>
    <t>ruskeaa, kivinen, ohuita juuria</t>
  </si>
  <si>
    <t>vaaleanruskean harmaa savimainen, muutama juuri, ei kiviä</t>
  </si>
  <si>
    <t>harmaan ruskeaa, paljon pieniä kiviä ja muutama isohko, muutama juuren pätkä</t>
  </si>
  <si>
    <t>vaalean harmaa, savimainen, muutama juuren pätkä, ei kiviä</t>
  </si>
  <si>
    <t>punertavan ruskeaa, kivinen, isoja aika monta, ohuita juuria</t>
  </si>
  <si>
    <t>hyvin vaaleaa, vähän kiviä,</t>
  </si>
  <si>
    <t>ruskeaa hiekkaa, kiviä jonkin verran samoin juuren pätkiä ja jotain kuorten palasia</t>
  </si>
  <si>
    <t>hiekkainen, jonkin verran pieniä kiviä, väriltään harmaanruskea</t>
  </si>
  <si>
    <t>punertavan ruskeaa, muutama juuren pätkä, jonkin verran pieniä kiviä</t>
  </si>
  <si>
    <t>ruskeaa, juuria jonkin verran, muutama kivi</t>
  </si>
  <si>
    <t>ruskea, muutama juuren pätkä, jonkin verran kiviä, seassa vaaleanharmaita pieniä savi? möykkyjä</t>
  </si>
  <si>
    <t>vaaleanruskeaa, kiviä, vähän juuria</t>
  </si>
  <si>
    <t>ruskeaa ja harmaata, muutama juuren pätkä , 1 iso kivi</t>
  </si>
  <si>
    <t>ruskeaa, muutama juuren pätkä, muutama kivi</t>
  </si>
  <si>
    <t>ruskeaa, pieniä kiviä, muutama juuren pätkä</t>
  </si>
  <si>
    <t>tumman ruskeaa, muutama juuri, pari pientä kiveä</t>
  </si>
  <si>
    <t>vaalean ruskeaa, juuria ja muuta roskaa jonkin verran, ei kiviä</t>
  </si>
  <si>
    <t>tummanruskeaa, 1 isompi kivi, karkeahko</t>
  </si>
  <si>
    <t>vaalenaruskeaa, pienikivinen,</t>
  </si>
  <si>
    <t>punaisen ruskeaa, pieniä ja isoja kiviä, ei juuria</t>
  </si>
  <si>
    <t>vaalean ruskeaa, hienoa hiekkaa, ei kiviä, ei juuria</t>
  </si>
  <si>
    <t>ruskeaa, ohuita juuria, kivinen</t>
  </si>
  <si>
    <t>vaaleita möykkyjä ja vähän myös ruskeaa, ei kiviä, vähän juuria</t>
  </si>
  <si>
    <t>ruskeaa, juuren palasia, 3 isompaa kiveä</t>
  </si>
  <si>
    <t>ruskea, vähän juuria, hienoa hiekkaa, ei kiviä</t>
  </si>
  <si>
    <t>ruskeaa, juuren pätkiä muutama, pieniä ja isohkoja kiviä</t>
  </si>
  <si>
    <t>ruskeaa, pienikivinen, juuria aika paljon</t>
  </si>
  <si>
    <t>ruskeaa, aika paljon pieniä juuria, pieniä kiviä muutama</t>
  </si>
  <si>
    <t>punertavan ruskeaa, juuria aika paljon, samoin kiviä</t>
  </si>
  <si>
    <t>tumman ja ruskean sekoitus, isoja kiviä , karkeaa hiekkaa</t>
  </si>
  <si>
    <t>vaaleanruskeaa, aika hienoa hiekkaa, pari isompaa kiveä, muutama juuri</t>
  </si>
  <si>
    <t>ruskeaa, pieniä kiviä jonkin verran, muutamia juuren palasia</t>
  </si>
  <si>
    <t>vaaleanruskeaa, hienoa hiekkaa, ei kiviä, muutama juuren pätkä</t>
  </si>
  <si>
    <t>punertavan ruskeaa, muutama juuren pätkä, jonkin verran kivi</t>
  </si>
  <si>
    <t>vaaleanruskea hiekkarantamainen hiekka, ei kiviä</t>
  </si>
  <si>
    <t>ruskea, aika kivinen, juuria</t>
  </si>
  <si>
    <t>tummaa aika hienoa hiekkaa, kiviä vähän</t>
  </si>
  <si>
    <t>ruskeaa, paljon pientä kiveä, karkeaa, ei juuria</t>
  </si>
  <si>
    <t>tumman harmaata, pieniä kiviä ja muutama isompi, ihan kuin olisi hiiltyneitä palasia jostakin?</t>
  </si>
  <si>
    <t>harmaan ruskeaa, ohuita juuria, kiviä ei juuri ollenkaan</t>
  </si>
  <si>
    <t>harmaata, aika kivinen, hyvin vähän juuren palasia</t>
  </si>
  <si>
    <t>ruskeaa, roskia ja juuren pätkiä,pieniä kiviä</t>
  </si>
  <si>
    <t>vaalean harmaata, muutama kivi, ei juuria</t>
  </si>
  <si>
    <t>tumman ruskeaa, aika paljon pientä kiveä, ohuita juuria</t>
  </si>
  <si>
    <t>tumman ruskeaa, 1 isohko juuri,muutamia kiviä</t>
  </si>
  <si>
    <t>punertavan ruskeaa, aika kivistä, muutama ohut juuri</t>
  </si>
  <si>
    <t>ruskeaa, paljon pientä kiveä, ei juuria,</t>
  </si>
  <si>
    <t>vaalean ruskeaa, muutama juuren pätkä, jonkin verran kiviä</t>
  </si>
  <si>
    <t>harmaata, muutama juuren pätkä, vähän pientä kiveä</t>
  </si>
  <si>
    <t>ruskeaa, muutama juuren pätkä, pieniä kiviä</t>
  </si>
  <si>
    <t>harmaata, iso kivi , ei juuria</t>
  </si>
  <si>
    <t>vaalean harmaata, muutama juuri, pienehköjä kiviäkin muutama</t>
  </si>
  <si>
    <t>vaalean harmaata, savimaista, muutama juuren pätkä , ei kiviä</t>
  </si>
  <si>
    <t>vaalean ruskeaa, muutama juuren pätkä,ei kiviä</t>
  </si>
  <si>
    <t>ruskeaa, muutama pieni kivi, muutamia juuria</t>
  </si>
  <si>
    <t>ruskeaa aika hienoa hiekkaa, muutama juuri, hyvin vähän pieniä kiviä</t>
  </si>
  <si>
    <t>ruskeaa, pieniä kiviä ja muutama isompi, muutama juuri</t>
  </si>
  <si>
    <t>vaaleanruskeaa,aika hienoa hiekkaa, muutama juuri, ei kiviä</t>
  </si>
  <si>
    <t>ruskeaa, ei kiviä, pari isompaa juuren palaa</t>
  </si>
  <si>
    <t>vaaleanruskeaa, hyvin vähän pieniä kiviä, ei juuria</t>
  </si>
  <si>
    <t>ruskean harmaa, muutama juuri, pientä kiveä, karkeahko</t>
  </si>
  <si>
    <t>melkein harmaata, aika karkeaa hiekkaa, melko kivistä</t>
  </si>
  <si>
    <t>ruskeaa, kivistä, ei juuria</t>
  </si>
  <si>
    <t>vaalean ruskeaa, muutama isohko juuren pätkä, muutama pieni kivi ja 1 isompi</t>
  </si>
  <si>
    <t>harmaanruskea,muutamia kiviä, karkeahko</t>
  </si>
  <si>
    <t>punertavan ruskeaa aika hienoa hiekkaa, ei kiviä, muutama juuren pätkä</t>
  </si>
  <si>
    <t>ruskeaa, jonkin verran kiviä, muutama juuren pätkä</t>
  </si>
  <si>
    <t>ruskeaa, kivistä,muutama juuri,</t>
  </si>
  <si>
    <t>vaaleanruskeaa, muutama isohko kivi, juurien ja muun roskan palasia</t>
  </si>
  <si>
    <t>ruskeaa, juuren pätkiä aika paljon, pientä kiveä aika paljon</t>
  </si>
  <si>
    <t>vaaleanruskea, jonkin verran kiviä myös isompia, ei ihan hienoa hiekkaa</t>
  </si>
  <si>
    <t>ruskeaa, aika paljon pieniä kiviä, muutama juuren pätkä</t>
  </si>
  <si>
    <t>vaalean ruskeaa, pientä kiveä paljon ja muutama isohko, muutama juuren pätkä</t>
  </si>
  <si>
    <t>ruskeaa, pientä kiveä, muutama juuren pätkä</t>
  </si>
  <si>
    <t>vaaleanruskea, kivinen, juuren pätkiä</t>
  </si>
  <si>
    <t>ruskeaa, ei juuri kiviä, juurten palasia</t>
  </si>
  <si>
    <t>hienoa pölymäista,vaaleanharmaata seassa ruosteenväriä</t>
  </si>
  <si>
    <t>harmaa, kivinen</t>
  </si>
  <si>
    <t>tummahkon ruskea, muutama pieni kivi, muutama juuren pätkä</t>
  </si>
  <si>
    <t>vaaleanruskeaa, jonkin verran kivinen</t>
  </si>
  <si>
    <t>vaaleanruskeaa hienoa hiekkaa, muutama juuren pätkä</t>
  </si>
  <si>
    <t>kivinen, tummanharmaa</t>
  </si>
  <si>
    <t>vaaleanruskeaa, hienoa savimaista</t>
  </si>
  <si>
    <t>tummahkon harmaata, aika kivinen</t>
  </si>
  <si>
    <t>tummanruskeaa, seassa vähän vaaleanharmaata</t>
  </si>
  <si>
    <t>punertavanruskeaa, pieniä kiviä, muutama juuren pätkä</t>
  </si>
  <si>
    <t>muutama pieni kivi, harmahtavaa</t>
  </si>
  <si>
    <t>harmaa, kivinen, savimainen</t>
  </si>
  <si>
    <t>vaaleanruskeaa, muutama pieni kivi</t>
  </si>
  <si>
    <t>punertavanruskeaa, muutama juuren pätkä, muutama pieni kivi</t>
  </si>
  <si>
    <t>vaaleanruskea, kivinen</t>
  </si>
  <si>
    <t>vaaleanruskeanharmaa, muutama pieni kivi</t>
  </si>
  <si>
    <t>vaaleanruskeaa hienoa hiekkaa</t>
  </si>
  <si>
    <t>vaaleanruskea,hiekkainen, muutama kivi</t>
  </si>
  <si>
    <t>tummahkonruskeaa, kivinen, 1 juuri</t>
  </si>
  <si>
    <t>kivinen, vaaleanruskeaa, ohuita juuria muutama</t>
  </si>
  <si>
    <t>ei kiviä, vaaleanruskeaa, ei juuria, testihietamainen</t>
  </si>
  <si>
    <t>kivinen, vaaleanruskeanharmaa</t>
  </si>
  <si>
    <t>vaaleanruskeaa, testihietamaista</t>
  </si>
  <si>
    <t>vaaleanruskea, muutama pikku kivi, hienohko hiekka</t>
  </si>
  <si>
    <t>hienoa vaaleanruskeaa hiekkaa</t>
  </si>
  <si>
    <t>vaaleanruskeaa melko hienoa hiekkaa</t>
  </si>
  <si>
    <t>punertavanruskea, kivinen</t>
  </si>
  <si>
    <t>karkeahko hiekka, jonkin verran pieniä kiviä, vaaleaa</t>
  </si>
  <si>
    <t>karkeaa hiekkaa, hyvin kivistä, ruskeaa</t>
  </si>
  <si>
    <t>kivinen, vaaleanharmaa</t>
  </si>
  <si>
    <t>punertavanruskea, muutamia kiviä, aika monta juuren pätkää</t>
  </si>
  <si>
    <t>vaaleaa hienoa hiekkaa, muutama juuri</t>
  </si>
  <si>
    <t>vaaleanruskeaa, kivinen, jonkin verran juuria</t>
  </si>
  <si>
    <t>vaaleanharmaa hieno hiekka</t>
  </si>
  <si>
    <t>kivinen, punertavan vaaleanruskea</t>
  </si>
  <si>
    <t>harmaata hienoa hiekkaa?, muutama juuri</t>
  </si>
  <si>
    <t>kivinen, vaaleanruskea</t>
  </si>
  <si>
    <t>vaaleanruskea, kiviä</t>
  </si>
  <si>
    <t>tummanruskeaa, muutama juuren pätkä, muutama pikku kivi</t>
  </si>
  <si>
    <t>vaaleanharmaa, muutamia pikku kiviä, savimainen</t>
  </si>
  <si>
    <t>kivinen, ruskea</t>
  </si>
  <si>
    <t>vaaleanruskea, muutama juuren pätkä, savimainen</t>
  </si>
  <si>
    <t>vaaleanruskea, savimaatyyppinen</t>
  </si>
  <si>
    <t>tumman- ja vaaleanharmaata</t>
  </si>
  <si>
    <t>tumman- ja vaaleanharmaata, pari juuren hippua</t>
  </si>
  <si>
    <t>tumman- ja vaaleanharmaata, vaaleanruskeaa, muutama pieni kivi</t>
  </si>
  <si>
    <t>vaaleanruskeaa, jonkin verran kivinen, vähän juuria</t>
  </si>
  <si>
    <t>vaaleanruskeaa ja tummanharmaata, jonkin verran juuria</t>
  </si>
  <si>
    <t>ruskea, muutama juuren pätkä, muutama pikku kivi</t>
  </si>
  <si>
    <t>ruskea, kivinen, muutama juuren pätkä</t>
  </si>
  <si>
    <t>vaaleanruskeaa, muutama pieni kivi, juuren pätkiä</t>
  </si>
  <si>
    <t>vaaleanruskeaa, 1 juuren pätkä, muutamia kiviä</t>
  </si>
  <si>
    <t>vaaleanruskea, jonkin verran pikku kiviä</t>
  </si>
  <si>
    <t>harmaa, juuren pätkiä</t>
  </si>
  <si>
    <t>ruskea, muutama pieni kivi</t>
  </si>
  <si>
    <t>aika kivinen, pieniä, vaaleanruskeaa</t>
  </si>
  <si>
    <t>vaaleaa hienohkoa hiekkaa</t>
  </si>
  <si>
    <t>vaaleanharmaata</t>
  </si>
  <si>
    <t>hienoa hiekkaa, vaaleanruskeaa, 3 juurta</t>
  </si>
  <si>
    <t>harmaan ja vaaleanruskean sekoitus, muutama juuren pätkä</t>
  </si>
  <si>
    <t>hienoa hiekkaa, vaaleanruskeaa</t>
  </si>
  <si>
    <t>vaaleanharmaa, kivinen, jotenkin savimaatyyppinen</t>
  </si>
  <si>
    <t>ruskea hiekka, muutama pikku kivi</t>
  </si>
  <si>
    <t>harmaata karkeahko</t>
  </si>
  <si>
    <t>vaaleanruskeaa hienoa hiekkaa, muutama pikku kivi seassa</t>
  </si>
  <si>
    <t>ruskea, karkeahko, jonkin verran kiviä</t>
  </si>
  <si>
    <t>punertavanruskeaa, muutama juuren pätkä, pientä kiveä</t>
  </si>
  <si>
    <t>ruskea karkeahko hiekka, muutama pieni kivi</t>
  </si>
  <si>
    <t>hyvin kivinen, isoja ja pieniä, vaaleanruskeaa</t>
  </si>
  <si>
    <t>vaaleanruskeaa hiekkaa</t>
  </si>
  <si>
    <t>punertavaa hienohkoa hiekkaa, muutama pikku kivi</t>
  </si>
  <si>
    <t>vaaleanruskeaa hiekkaa, muutama juuren pätkä</t>
  </si>
  <si>
    <t>punertavaa hiekkaa</t>
  </si>
  <si>
    <t>vaaleanharmaa, kiviä, savimainen</t>
  </si>
  <si>
    <t>pieniä kiviä, vaaleanruskeaa, 2 lyhyttä juurta</t>
  </si>
  <si>
    <t>vaaleanharmaata, kivinen</t>
  </si>
  <si>
    <t>Yli 1 cm kivet mitattu, muttei huomioitu WC:ssä!</t>
  </si>
  <si>
    <t>Huom3 !</t>
  </si>
  <si>
    <t>Hyvin hienojakoisten (savi, hiesu) kiv.maiden sekä maatuneiden turpeiden</t>
  </si>
  <si>
    <r>
      <t xml:space="preserve">WC:t tod.näköisesti </t>
    </r>
    <r>
      <rPr>
        <b/>
        <sz val="11"/>
        <rFont val="Calibri"/>
        <family val="2"/>
        <scheme val="minor"/>
      </rPr>
      <t>yliarvoita</t>
    </r>
    <r>
      <rPr>
        <sz val="11"/>
        <rFont val="Calibri"/>
        <family val="2"/>
        <scheme val="minor"/>
      </rPr>
      <t xml:space="preserve"> (mittausaika 2 vkoa 3: sijaan)!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</si>
</sst>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d/m/yy;@"/>
    <numFmt numFmtId="166" formatCode="0.0"/>
  </numFmts>
  <fonts count="29" x14ac:knownFonts="1">
    <font>
      <sz val="11"/>
      <color theme="1"/>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sz val="10"/>
      <name val="Arial"/>
      <family val="2"/>
    </font>
    <font>
      <b/>
      <sz val="11"/>
      <name val="Calibri"/>
      <family val="2"/>
      <scheme val="minor"/>
    </font>
    <font>
      <sz val="11"/>
      <name val="Calibri"/>
      <family val="2"/>
      <scheme val="minor"/>
    </font>
    <font>
      <i/>
      <sz val="11"/>
      <color indexed="8"/>
      <name val="Calibri"/>
      <family val="2"/>
      <scheme val="minor"/>
    </font>
    <font>
      <b/>
      <i/>
      <sz val="11"/>
      <color rgb="FF3333FF"/>
      <name val="Calibri"/>
      <family val="2"/>
      <scheme val="minor"/>
    </font>
    <font>
      <vertAlign val="superscript"/>
      <sz val="11"/>
      <name val="Calibri"/>
      <family val="2"/>
      <scheme val="minor"/>
    </font>
    <font>
      <b/>
      <i/>
      <sz val="11"/>
      <name val="Calibri"/>
      <family val="2"/>
      <scheme val="minor"/>
    </font>
    <font>
      <vertAlign val="subscript"/>
      <sz val="11"/>
      <name val="Calibri"/>
      <family val="2"/>
      <scheme val="minor"/>
    </font>
    <font>
      <b/>
      <i/>
      <sz val="11"/>
      <color rgb="FFFF0000"/>
      <name val="Calibri"/>
      <family val="2"/>
      <scheme val="minor"/>
    </font>
    <font>
      <b/>
      <sz val="11"/>
      <color rgb="FFFF0000"/>
      <name val="Calibri"/>
      <family val="2"/>
      <scheme val="minor"/>
    </font>
    <font>
      <sz val="11"/>
      <color rgb="FF3333FF"/>
      <name val="Calibri"/>
      <family val="2"/>
      <scheme val="minor"/>
    </font>
    <font>
      <b/>
      <sz val="11"/>
      <color rgb="FF0000FF"/>
      <name val="Calibri"/>
      <family val="2"/>
      <scheme val="minor"/>
    </font>
    <font>
      <sz val="11"/>
      <color rgb="FF0000FF"/>
      <name val="Calibri"/>
      <family val="2"/>
      <scheme val="minor"/>
    </font>
    <font>
      <sz val="10"/>
      <color indexed="72"/>
      <name val="MS Sans Serif"/>
      <family val="2"/>
    </font>
    <font>
      <sz val="10"/>
      <name val="Arial"/>
      <family val="2"/>
    </font>
    <font>
      <b/>
      <sz val="10"/>
      <color theme="1"/>
      <name val="Calibri"/>
      <family val="2"/>
      <scheme val="minor"/>
    </font>
    <font>
      <b/>
      <sz val="12"/>
      <color theme="1"/>
      <name val="Calibri"/>
      <family val="2"/>
      <scheme val="minor"/>
    </font>
    <font>
      <b/>
      <i/>
      <u/>
      <sz val="11"/>
      <name val="Calibri"/>
      <family val="2"/>
      <scheme val="minor"/>
    </font>
    <font>
      <b/>
      <u/>
      <sz val="11"/>
      <name val="Calibri"/>
      <family val="2"/>
      <scheme val="minor"/>
    </font>
    <font>
      <b/>
      <i/>
      <sz val="11"/>
      <color theme="1"/>
      <name val="Calibri"/>
      <family val="2"/>
      <scheme val="minor"/>
    </font>
    <font>
      <b/>
      <sz val="10"/>
      <name val="Arial"/>
      <family val="2"/>
    </font>
    <font>
      <sz val="11"/>
      <color indexed="12"/>
      <name val="Calibri"/>
      <family val="2"/>
      <scheme val="minor"/>
    </font>
    <font>
      <sz val="11"/>
      <color indexed="10"/>
      <name val="Calibri"/>
      <family val="2"/>
      <scheme val="minor"/>
    </font>
    <font>
      <sz val="11"/>
      <color rgb="FF993300"/>
      <name val="Calibri"/>
      <family val="2"/>
      <scheme val="minor"/>
    </font>
    <font>
      <i/>
      <sz val="11"/>
      <color rgb="FF9933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CC"/>
        <bgColor indexed="64"/>
      </patternFill>
    </fill>
  </fills>
  <borders count="2">
    <border>
      <left/>
      <right/>
      <top/>
      <bottom/>
      <diagonal/>
    </border>
    <border>
      <left/>
      <right/>
      <top/>
      <bottom style="thin">
        <color indexed="64"/>
      </bottom>
      <diagonal/>
    </border>
  </borders>
  <cellStyleXfs count="4">
    <xf numFmtId="0" fontId="0" fillId="0" borderId="0"/>
    <xf numFmtId="0" fontId="4" fillId="0" borderId="0"/>
    <xf numFmtId="0" fontId="17" fillId="0" borderId="0"/>
    <xf numFmtId="0" fontId="18" fillId="0" borderId="0"/>
  </cellStyleXfs>
  <cellXfs count="144">
    <xf numFmtId="0" fontId="0" fillId="0" borderId="0" xfId="0"/>
    <xf numFmtId="0" fontId="3" fillId="0" borderId="0" xfId="0" applyFont="1"/>
    <xf numFmtId="0" fontId="3" fillId="0" borderId="1" xfId="0" applyFont="1" applyBorder="1"/>
    <xf numFmtId="0" fontId="5" fillId="0" borderId="0" xfId="1" applyFont="1"/>
    <xf numFmtId="0" fontId="6" fillId="0" borderId="0" xfId="1" applyFont="1"/>
    <xf numFmtId="0" fontId="2" fillId="0" borderId="0" xfId="1" applyFont="1"/>
    <xf numFmtId="0" fontId="5" fillId="0" borderId="1" xfId="1" applyFont="1" applyBorder="1"/>
    <xf numFmtId="0" fontId="6" fillId="0" borderId="1" xfId="1" applyFont="1" applyBorder="1"/>
    <xf numFmtId="0" fontId="8" fillId="0" borderId="0" xfId="1" applyFont="1"/>
    <xf numFmtId="0" fontId="6" fillId="0" borderId="0" xfId="1" quotePrefix="1" applyFont="1"/>
    <xf numFmtId="0" fontId="5" fillId="0" borderId="1" xfId="1" applyFont="1" applyBorder="1" applyAlignment="1">
      <alignment horizontal="left"/>
    </xf>
    <xf numFmtId="0" fontId="6" fillId="0" borderId="0" xfId="1" applyFont="1" applyAlignment="1">
      <alignment horizontal="left"/>
    </xf>
    <xf numFmtId="0" fontId="10" fillId="0" borderId="0" xfId="1" applyFont="1"/>
    <xf numFmtId="0" fontId="6" fillId="0" borderId="0" xfId="1" applyFont="1" applyBorder="1"/>
    <xf numFmtId="0" fontId="6" fillId="0" borderId="0" xfId="1" applyFont="1" applyAlignment="1">
      <alignment horizontal="center"/>
    </xf>
    <xf numFmtId="0" fontId="12" fillId="0" borderId="0" xfId="1" applyFont="1"/>
    <xf numFmtId="0" fontId="6" fillId="0" borderId="0" xfId="1" applyFont="1" applyFill="1"/>
    <xf numFmtId="0" fontId="0" fillId="0" borderId="0" xfId="0" applyAlignment="1">
      <alignment horizontal="center"/>
    </xf>
    <xf numFmtId="0" fontId="6" fillId="0" borderId="0" xfId="0" applyFont="1" applyAlignment="1">
      <alignment horizontal="left"/>
    </xf>
    <xf numFmtId="0" fontId="6" fillId="0" borderId="0" xfId="0" applyFont="1" applyBorder="1" applyAlignment="1">
      <alignment horizontal="left"/>
    </xf>
    <xf numFmtId="0" fontId="6" fillId="0" borderId="1" xfId="0" applyFont="1" applyBorder="1" applyAlignment="1">
      <alignment horizontal="left"/>
    </xf>
    <xf numFmtId="0" fontId="0" fillId="0" borderId="0" xfId="0" applyFont="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2" fontId="0" fillId="0" borderId="0" xfId="0" applyNumberFormat="1" applyFont="1" applyAlignment="1">
      <alignment horizontal="left"/>
    </xf>
    <xf numFmtId="164" fontId="13" fillId="3" borderId="0" xfId="0" applyNumberFormat="1" applyFont="1" applyFill="1" applyAlignment="1">
      <alignment horizontal="left"/>
    </xf>
    <xf numFmtId="165" fontId="6" fillId="0" borderId="0" xfId="0" applyNumberFormat="1" applyFont="1" applyAlignment="1">
      <alignment horizontal="left"/>
    </xf>
    <xf numFmtId="164" fontId="14" fillId="0" borderId="0" xfId="0" applyNumberFormat="1" applyFont="1" applyAlignment="1">
      <alignment horizontal="left"/>
    </xf>
    <xf numFmtId="0" fontId="15" fillId="0" borderId="0" xfId="0" applyFont="1" applyAlignment="1">
      <alignment horizontal="left"/>
    </xf>
    <xf numFmtId="164" fontId="16" fillId="0" borderId="0" xfId="0" applyNumberFormat="1" applyFont="1" applyAlignment="1">
      <alignment horizontal="left"/>
    </xf>
    <xf numFmtId="2" fontId="16" fillId="0" borderId="0" xfId="0" applyNumberFormat="1" applyFont="1" applyAlignment="1">
      <alignment horizontal="left"/>
    </xf>
    <xf numFmtId="164" fontId="6" fillId="0" borderId="0" xfId="0" applyNumberFormat="1" applyFont="1" applyAlignment="1">
      <alignment horizontal="left"/>
    </xf>
    <xf numFmtId="164" fontId="0" fillId="0" borderId="1" xfId="0" applyNumberFormat="1" applyFont="1" applyBorder="1" applyAlignment="1">
      <alignment horizontal="left"/>
    </xf>
    <xf numFmtId="2" fontId="0" fillId="0" borderId="1" xfId="0" applyNumberFormat="1" applyFont="1" applyBorder="1" applyAlignment="1">
      <alignment horizontal="left"/>
    </xf>
    <xf numFmtId="2" fontId="6" fillId="3" borderId="0" xfId="0" applyNumberFormat="1" applyFont="1" applyFill="1" applyAlignment="1">
      <alignment horizontal="left"/>
    </xf>
    <xf numFmtId="2" fontId="6" fillId="0" borderId="0" xfId="0" applyNumberFormat="1" applyFont="1" applyAlignment="1">
      <alignment horizontal="left"/>
    </xf>
    <xf numFmtId="164" fontId="6" fillId="0" borderId="0" xfId="0" applyNumberFormat="1" applyFont="1" applyBorder="1" applyAlignment="1">
      <alignment horizontal="left"/>
    </xf>
    <xf numFmtId="2" fontId="6" fillId="0" borderId="0" xfId="0" applyNumberFormat="1" applyFont="1" applyBorder="1" applyAlignment="1">
      <alignment horizontal="left"/>
    </xf>
    <xf numFmtId="0" fontId="1" fillId="0" borderId="0" xfId="0" applyFont="1" applyAlignment="1">
      <alignment horizontal="left"/>
    </xf>
    <xf numFmtId="164" fontId="6" fillId="0" borderId="1" xfId="0" applyNumberFormat="1" applyFont="1" applyBorder="1" applyAlignment="1">
      <alignment horizontal="left"/>
    </xf>
    <xf numFmtId="2" fontId="6" fillId="0" borderId="1" xfId="0" applyNumberFormat="1" applyFont="1" applyBorder="1" applyAlignment="1">
      <alignment horizontal="left"/>
    </xf>
    <xf numFmtId="2" fontId="13" fillId="0" borderId="0" xfId="0" applyNumberFormat="1" applyFont="1" applyBorder="1" applyAlignment="1">
      <alignment horizontal="left"/>
    </xf>
    <xf numFmtId="0" fontId="1" fillId="0" borderId="0" xfId="0" applyFont="1" applyBorder="1" applyAlignment="1">
      <alignment horizontal="left"/>
    </xf>
    <xf numFmtId="0" fontId="0" fillId="0" borderId="0" xfId="0" applyFont="1" applyBorder="1" applyAlignment="1">
      <alignment horizontal="left"/>
    </xf>
    <xf numFmtId="2" fontId="6" fillId="3" borderId="0" xfId="0" applyNumberFormat="1" applyFont="1" applyFill="1" applyBorder="1" applyAlignment="1">
      <alignment horizontal="left"/>
    </xf>
    <xf numFmtId="2" fontId="1" fillId="0" borderId="0" xfId="0" applyNumberFormat="1" applyFont="1" applyBorder="1" applyAlignment="1">
      <alignment horizontal="left"/>
    </xf>
    <xf numFmtId="164" fontId="6" fillId="2" borderId="0" xfId="0" applyNumberFormat="1" applyFont="1" applyFill="1" applyBorder="1" applyAlignment="1">
      <alignment horizontal="left"/>
    </xf>
    <xf numFmtId="2" fontId="6" fillId="2" borderId="0" xfId="0" applyNumberFormat="1" applyFont="1" applyFill="1" applyBorder="1" applyAlignment="1">
      <alignment horizontal="left"/>
    </xf>
    <xf numFmtId="164" fontId="0" fillId="0" borderId="0" xfId="0" applyNumberFormat="1" applyAlignment="1">
      <alignment horizontal="left"/>
    </xf>
    <xf numFmtId="2" fontId="0" fillId="0" borderId="0" xfId="0" applyNumberFormat="1" applyAlignment="1">
      <alignment horizontal="left"/>
    </xf>
    <xf numFmtId="0" fontId="0" fillId="0" borderId="0" xfId="0" applyAlignment="1">
      <alignment horizontal="left"/>
    </xf>
    <xf numFmtId="164" fontId="0" fillId="0" borderId="1" xfId="0" applyNumberFormat="1" applyBorder="1" applyAlignment="1">
      <alignment horizontal="left"/>
    </xf>
    <xf numFmtId="2" fontId="0" fillId="0" borderId="1" xfId="0" applyNumberFormat="1" applyBorder="1" applyAlignment="1">
      <alignment horizontal="left"/>
    </xf>
    <xf numFmtId="0" fontId="0" fillId="0" borderId="1" xfId="0" applyBorder="1" applyAlignment="1">
      <alignment horizontal="left"/>
    </xf>
    <xf numFmtId="0" fontId="6" fillId="0" borderId="0" xfId="1" applyFont="1" applyBorder="1" applyAlignment="1">
      <alignment horizontal="left"/>
    </xf>
    <xf numFmtId="0" fontId="6" fillId="0" borderId="0" xfId="1" applyNumberFormat="1" applyFont="1" applyBorder="1" applyAlignment="1">
      <alignment horizontal="left"/>
    </xf>
    <xf numFmtId="0" fontId="6" fillId="0" borderId="0" xfId="1" applyNumberFormat="1" applyFont="1" applyFill="1" applyBorder="1" applyAlignment="1">
      <alignment horizontal="left"/>
    </xf>
    <xf numFmtId="0" fontId="0" fillId="0" borderId="0" xfId="0" applyBorder="1" applyAlignment="1">
      <alignment horizontal="left"/>
    </xf>
    <xf numFmtId="0" fontId="1" fillId="0" borderId="0" xfId="1" applyNumberFormat="1" applyFont="1" applyFill="1" applyBorder="1" applyAlignment="1">
      <alignment horizontal="left"/>
    </xf>
    <xf numFmtId="0" fontId="6" fillId="0" borderId="0" xfId="1" applyFont="1" applyFill="1" applyBorder="1" applyAlignment="1">
      <alignment horizontal="left"/>
    </xf>
    <xf numFmtId="164" fontId="0" fillId="0" borderId="0" xfId="0" applyNumberFormat="1" applyBorder="1" applyAlignment="1">
      <alignment horizontal="left"/>
    </xf>
    <xf numFmtId="0" fontId="6" fillId="0" borderId="0" xfId="2" applyFont="1" applyAlignment="1">
      <alignment horizontal="left"/>
    </xf>
    <xf numFmtId="1" fontId="6" fillId="0" borderId="0" xfId="3" applyNumberFormat="1" applyFont="1" applyAlignment="1">
      <alignment horizontal="left"/>
    </xf>
    <xf numFmtId="2" fontId="6" fillId="0" borderId="0" xfId="3" applyNumberFormat="1" applyFont="1" applyAlignment="1">
      <alignment horizontal="left"/>
    </xf>
    <xf numFmtId="0" fontId="6" fillId="0" borderId="0" xfId="3" applyFont="1" applyAlignment="1">
      <alignment horizontal="left"/>
    </xf>
    <xf numFmtId="166" fontId="6" fillId="0" borderId="0" xfId="3" applyNumberFormat="1" applyFont="1" applyAlignment="1">
      <alignment horizontal="left"/>
    </xf>
    <xf numFmtId="2" fontId="1" fillId="0" borderId="0" xfId="3" applyNumberFormat="1" applyFont="1" applyAlignment="1">
      <alignment horizontal="left"/>
    </xf>
    <xf numFmtId="1" fontId="6" fillId="0" borderId="0" xfId="3" applyNumberFormat="1" applyFont="1" applyBorder="1" applyAlignment="1">
      <alignment horizontal="left"/>
    </xf>
    <xf numFmtId="2" fontId="6" fillId="0" borderId="0" xfId="3" applyNumberFormat="1" applyFont="1" applyBorder="1" applyAlignment="1">
      <alignment horizontal="left"/>
    </xf>
    <xf numFmtId="0" fontId="6" fillId="0" borderId="0" xfId="3" applyFont="1" applyBorder="1" applyAlignment="1">
      <alignment horizontal="left"/>
    </xf>
    <xf numFmtId="166" fontId="6" fillId="0" borderId="0" xfId="3" applyNumberFormat="1" applyFont="1" applyBorder="1" applyAlignment="1">
      <alignment horizontal="left"/>
    </xf>
    <xf numFmtId="1" fontId="6" fillId="0" borderId="0" xfId="2" applyNumberFormat="1" applyFont="1" applyAlignment="1">
      <alignment horizontal="left"/>
    </xf>
    <xf numFmtId="2" fontId="6" fillId="0" borderId="0" xfId="2" applyNumberFormat="1" applyFont="1" applyAlignment="1">
      <alignment horizontal="left"/>
    </xf>
    <xf numFmtId="166" fontId="6" fillId="0" borderId="0" xfId="2" applyNumberFormat="1" applyFont="1" applyAlignment="1">
      <alignment horizontal="left"/>
    </xf>
    <xf numFmtId="2" fontId="1" fillId="0" borderId="0" xfId="2" applyNumberFormat="1" applyFont="1" applyAlignment="1">
      <alignment horizontal="left"/>
    </xf>
    <xf numFmtId="164" fontId="6" fillId="0" borderId="0" xfId="2" applyNumberFormat="1" applyFont="1" applyAlignment="1">
      <alignment horizontal="left"/>
    </xf>
    <xf numFmtId="2" fontId="13" fillId="0" borderId="0" xfId="2" applyNumberFormat="1" applyFont="1" applyAlignment="1">
      <alignment horizontal="left"/>
    </xf>
    <xf numFmtId="0" fontId="3" fillId="0" borderId="0" xfId="0" applyFont="1" applyAlignment="1">
      <alignment horizontal="left"/>
    </xf>
    <xf numFmtId="1" fontId="6" fillId="0" borderId="1" xfId="3" applyNumberFormat="1" applyFont="1" applyBorder="1" applyAlignment="1">
      <alignment horizontal="left"/>
    </xf>
    <xf numFmtId="2" fontId="6" fillId="0" borderId="1" xfId="3" applyNumberFormat="1" applyFont="1" applyBorder="1" applyAlignment="1">
      <alignment horizontal="left"/>
    </xf>
    <xf numFmtId="166" fontId="6" fillId="0" borderId="1" xfId="3" applyNumberFormat="1" applyFont="1" applyBorder="1" applyAlignment="1">
      <alignment horizontal="left"/>
    </xf>
    <xf numFmtId="0" fontId="6" fillId="0" borderId="1" xfId="2" applyFont="1" applyBorder="1" applyAlignment="1">
      <alignment horizontal="left"/>
    </xf>
    <xf numFmtId="2" fontId="6" fillId="0" borderId="1" xfId="2" applyNumberFormat="1" applyFont="1" applyBorder="1" applyAlignment="1">
      <alignment horizontal="left"/>
    </xf>
    <xf numFmtId="166" fontId="6" fillId="0" borderId="1" xfId="2" applyNumberFormat="1" applyFont="1" applyBorder="1" applyAlignment="1">
      <alignment horizontal="left"/>
    </xf>
    <xf numFmtId="1" fontId="6" fillId="0" borderId="1" xfId="2" applyNumberFormat="1" applyFont="1" applyBorder="1" applyAlignment="1">
      <alignment horizontal="left"/>
    </xf>
    <xf numFmtId="1" fontId="0" fillId="0" borderId="0" xfId="0" applyNumberFormat="1" applyAlignment="1">
      <alignment horizontal="left"/>
    </xf>
    <xf numFmtId="2" fontId="2" fillId="0" borderId="0" xfId="0" applyNumberFormat="1" applyFont="1" applyAlignment="1">
      <alignment horizontal="left"/>
    </xf>
    <xf numFmtId="1" fontId="0" fillId="0" borderId="1" xfId="0" applyNumberFormat="1" applyBorder="1" applyAlignment="1">
      <alignment horizontal="left"/>
    </xf>
    <xf numFmtId="0" fontId="3" fillId="0" borderId="0" xfId="0" applyFont="1" applyAlignment="1">
      <alignment horizontal="center"/>
    </xf>
    <xf numFmtId="0" fontId="3" fillId="0" borderId="1" xfId="0" applyFont="1" applyBorder="1" applyAlignment="1">
      <alignment horizontal="center"/>
    </xf>
    <xf numFmtId="0" fontId="3" fillId="0" borderId="0" xfId="0" applyFont="1" applyBorder="1"/>
    <xf numFmtId="0" fontId="3" fillId="0" borderId="1" xfId="0" applyFont="1" applyBorder="1" applyAlignment="1">
      <alignment horizontal="left"/>
    </xf>
    <xf numFmtId="0" fontId="19" fillId="0" borderId="0" xfId="0" applyFont="1" applyAlignment="1">
      <alignment horizontal="left"/>
    </xf>
    <xf numFmtId="0" fontId="19" fillId="0" borderId="1" xfId="0" applyFont="1" applyBorder="1" applyAlignment="1">
      <alignment horizontal="left"/>
    </xf>
    <xf numFmtId="0" fontId="7" fillId="0" borderId="0" xfId="1" applyFont="1"/>
    <xf numFmtId="0" fontId="20" fillId="0" borderId="0" xfId="1" applyFont="1"/>
    <xf numFmtId="0" fontId="23" fillId="0" borderId="0" xfId="0" applyFont="1" applyBorder="1"/>
    <xf numFmtId="0" fontId="2" fillId="0" borderId="1" xfId="0" applyFont="1" applyBorder="1"/>
    <xf numFmtId="2" fontId="13" fillId="0" borderId="0" xfId="0" applyNumberFormat="1" applyFont="1" applyAlignment="1">
      <alignment horizontal="left"/>
    </xf>
    <xf numFmtId="164" fontId="0" fillId="0" borderId="0" xfId="0" applyNumberFormat="1" applyFont="1" applyBorder="1" applyAlignment="1">
      <alignment horizontal="left"/>
    </xf>
    <xf numFmtId="0" fontId="2" fillId="0" borderId="0" xfId="0" applyFont="1" applyBorder="1" applyAlignment="1">
      <alignment horizontal="left"/>
    </xf>
    <xf numFmtId="2" fontId="2" fillId="0" borderId="0" xfId="0" applyNumberFormat="1" applyFont="1" applyBorder="1"/>
    <xf numFmtId="0" fontId="24" fillId="0" borderId="1" xfId="0" applyFont="1" applyBorder="1" applyAlignment="1">
      <alignment horizontal="left"/>
    </xf>
    <xf numFmtId="0" fontId="24" fillId="0" borderId="1" xfId="0" applyFont="1" applyFill="1" applyBorder="1" applyAlignment="1">
      <alignment horizontal="left"/>
    </xf>
    <xf numFmtId="0" fontId="0" fillId="0" borderId="0" xfId="0" applyFill="1" applyAlignment="1">
      <alignment horizontal="left"/>
    </xf>
    <xf numFmtId="2" fontId="0" fillId="0" borderId="0" xfId="0" applyNumberFormat="1" applyBorder="1" applyAlignment="1">
      <alignment horizontal="left"/>
    </xf>
    <xf numFmtId="1" fontId="0" fillId="0" borderId="0" xfId="0" applyNumberFormat="1" applyBorder="1" applyAlignment="1">
      <alignment horizontal="left"/>
    </xf>
    <xf numFmtId="0" fontId="0" fillId="0" borderId="0" xfId="0" applyFont="1" applyAlignment="1"/>
    <xf numFmtId="0" fontId="0" fillId="0" borderId="0" xfId="0" applyFont="1" applyBorder="1" applyAlignment="1"/>
    <xf numFmtId="2" fontId="0" fillId="2" borderId="0" xfId="0" applyNumberFormat="1" applyFont="1" applyFill="1" applyAlignment="1">
      <alignment horizontal="left"/>
    </xf>
    <xf numFmtId="2" fontId="0" fillId="3" borderId="0" xfId="0" applyNumberFormat="1" applyFont="1" applyFill="1" applyAlignment="1">
      <alignment horizontal="left"/>
    </xf>
    <xf numFmtId="0" fontId="0" fillId="2" borderId="0" xfId="0" applyFont="1" applyFill="1" applyAlignment="1">
      <alignment horizontal="left"/>
    </xf>
    <xf numFmtId="0" fontId="0" fillId="0" borderId="0" xfId="0" applyFont="1" applyFill="1" applyBorder="1" applyAlignment="1">
      <alignment horizontal="left"/>
    </xf>
    <xf numFmtId="49" fontId="0" fillId="0" borderId="0" xfId="0" applyNumberFormat="1" applyFont="1" applyAlignment="1">
      <alignment horizontal="left"/>
    </xf>
    <xf numFmtId="49" fontId="0" fillId="0" borderId="0" xfId="0" applyNumberFormat="1" applyFont="1" applyBorder="1" applyAlignment="1">
      <alignment horizontal="left"/>
    </xf>
    <xf numFmtId="49" fontId="0" fillId="0" borderId="1" xfId="0" applyNumberFormat="1" applyFont="1" applyBorder="1" applyAlignment="1">
      <alignment horizontal="left"/>
    </xf>
    <xf numFmtId="0" fontId="0" fillId="0" borderId="0" xfId="0" applyFont="1" applyBorder="1" applyAlignment="1">
      <alignment horizontal="center"/>
    </xf>
    <xf numFmtId="164" fontId="0" fillId="0" borderId="0" xfId="0" applyNumberFormat="1" applyFont="1" applyBorder="1"/>
    <xf numFmtId="2" fontId="0" fillId="0" borderId="0" xfId="0" applyNumberFormat="1" applyFont="1" applyBorder="1"/>
    <xf numFmtId="0" fontId="0" fillId="0" borderId="0" xfId="0" applyFont="1" applyBorder="1"/>
    <xf numFmtId="1" fontId="0" fillId="0" borderId="0" xfId="0" applyNumberFormat="1" applyFont="1" applyAlignment="1">
      <alignment horizontal="left"/>
    </xf>
    <xf numFmtId="1" fontId="0" fillId="0" borderId="0" xfId="0" applyNumberFormat="1" applyFont="1" applyBorder="1"/>
    <xf numFmtId="2" fontId="0" fillId="0" borderId="0" xfId="0" applyNumberFormat="1" applyFont="1" applyBorder="1" applyAlignment="1">
      <alignment horizontal="left"/>
    </xf>
    <xf numFmtId="1" fontId="0" fillId="0" borderId="0" xfId="0" applyNumberFormat="1" applyFont="1" applyBorder="1" applyAlignment="1">
      <alignment horizontal="left"/>
    </xf>
    <xf numFmtId="1" fontId="0" fillId="0" borderId="1" xfId="0" applyNumberFormat="1" applyFont="1" applyBorder="1" applyAlignment="1">
      <alignment horizontal="left"/>
    </xf>
    <xf numFmtId="0" fontId="6" fillId="0" borderId="0" xfId="0" applyFont="1" applyFill="1" applyAlignment="1">
      <alignment horizontal="left"/>
    </xf>
    <xf numFmtId="49" fontId="6" fillId="0" borderId="0" xfId="0" applyNumberFormat="1" applyFont="1" applyAlignment="1">
      <alignment horizontal="left"/>
    </xf>
    <xf numFmtId="0" fontId="6" fillId="0" borderId="0" xfId="0" applyFont="1" applyFill="1" applyBorder="1" applyAlignment="1">
      <alignment horizontal="left"/>
    </xf>
    <xf numFmtId="0" fontId="6" fillId="0" borderId="1" xfId="0" applyFont="1" applyFill="1" applyBorder="1" applyAlignment="1">
      <alignment horizontal="left"/>
    </xf>
    <xf numFmtId="49" fontId="6" fillId="0" borderId="1" xfId="0" applyNumberFormat="1" applyFont="1" applyBorder="1" applyAlignment="1">
      <alignment horizontal="left"/>
    </xf>
    <xf numFmtId="0" fontId="6" fillId="0" borderId="1" xfId="1" applyFont="1" applyBorder="1" applyAlignment="1">
      <alignment horizontal="left"/>
    </xf>
    <xf numFmtId="0" fontId="6" fillId="0" borderId="1" xfId="1" applyNumberFormat="1" applyFont="1" applyBorder="1" applyAlignment="1">
      <alignment horizontal="left"/>
    </xf>
    <xf numFmtId="49" fontId="25" fillId="0" borderId="0" xfId="0" applyNumberFormat="1" applyFont="1" applyAlignment="1">
      <alignment horizontal="left"/>
    </xf>
    <xf numFmtId="49" fontId="26" fillId="0" borderId="0" xfId="0" applyNumberFormat="1" applyFont="1" applyAlignment="1">
      <alignment horizontal="left"/>
    </xf>
    <xf numFmtId="0" fontId="26" fillId="0" borderId="0" xfId="0" applyFont="1" applyAlignment="1">
      <alignment horizontal="left"/>
    </xf>
    <xf numFmtId="49" fontId="6" fillId="0" borderId="0" xfId="0" applyNumberFormat="1" applyFont="1" applyFill="1" applyAlignment="1">
      <alignment horizontal="left"/>
    </xf>
    <xf numFmtId="2" fontId="27" fillId="0" borderId="0" xfId="0" applyNumberFormat="1" applyFont="1" applyAlignment="1">
      <alignment horizontal="left"/>
    </xf>
    <xf numFmtId="2" fontId="27" fillId="0" borderId="0" xfId="0" applyNumberFormat="1" applyFont="1" applyBorder="1" applyAlignment="1">
      <alignment horizontal="left"/>
    </xf>
    <xf numFmtId="2" fontId="27" fillId="0" borderId="1" xfId="0" applyNumberFormat="1" applyFont="1" applyBorder="1" applyAlignment="1">
      <alignment horizontal="left"/>
    </xf>
    <xf numFmtId="0" fontId="28" fillId="0" borderId="0" xfId="1" applyFont="1"/>
    <xf numFmtId="0" fontId="27" fillId="0" borderId="0" xfId="0" applyFont="1" applyAlignment="1">
      <alignment horizontal="left"/>
    </xf>
    <xf numFmtId="0" fontId="27" fillId="0" borderId="0" xfId="0" applyFont="1" applyBorder="1" applyAlignment="1">
      <alignment horizontal="left"/>
    </xf>
    <xf numFmtId="0" fontId="27" fillId="0" borderId="1" xfId="0" applyFont="1" applyBorder="1" applyAlignment="1">
      <alignment horizontal="left"/>
    </xf>
    <xf numFmtId="166" fontId="5" fillId="0" borderId="0" xfId="2" applyNumberFormat="1" applyFont="1" applyAlignment="1">
      <alignment horizontal="left"/>
    </xf>
  </cellXfs>
  <cellStyles count="4">
    <cellStyle name="Normal" xfId="0" builtinId="0"/>
    <cellStyle name="Normal 2" xfId="1"/>
    <cellStyle name="Normal 2 2" xfId="2"/>
    <cellStyle name="Normal 3" xfId="3"/>
  </cellStyles>
  <dxfs count="0"/>
  <tableStyles count="0" defaultTableStyle="TableStyleMedium2" defaultPivotStyle="PivotStyleLight16"/>
  <colors>
    <mruColors>
      <color rgb="FF993300"/>
      <color rgb="FF663300"/>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91265547560297"/>
          <c:y val="2.4788704064189433E-2"/>
          <c:w val="0.83223061116026897"/>
          <c:h val="0.8521235107113676"/>
        </c:manualLayout>
      </c:layout>
      <c:scatterChart>
        <c:scatterStyle val="lineMarker"/>
        <c:varyColors val="0"/>
        <c:ser>
          <c:idx val="0"/>
          <c:order val="0"/>
          <c:spPr>
            <a:ln w="28575">
              <a:noFill/>
            </a:ln>
          </c:spPr>
          <c:marker>
            <c:symbol val="circle"/>
            <c:size val="3"/>
            <c:spPr>
              <a:noFill/>
              <a:ln>
                <a:solidFill>
                  <a:schemeClr val="tx1"/>
                </a:solidFill>
              </a:ln>
            </c:spPr>
          </c:marker>
          <c:dPt>
            <c:idx val="45"/>
            <c:marker>
              <c:spPr>
                <a:solidFill>
                  <a:srgbClr val="FF0000"/>
                </a:solidFill>
                <a:ln>
                  <a:noFill/>
                </a:ln>
              </c:spPr>
            </c:marker>
            <c:bubble3D val="0"/>
          </c:dPt>
          <c:xVal>
            <c:numRef>
              <c:f>Data1!$I$3:$I$895</c:f>
              <c:numCache>
                <c:formatCode>0.00</c:formatCode>
                <c:ptCount val="893"/>
                <c:pt idx="0">
                  <c:v>73.3</c:v>
                </c:pt>
                <c:pt idx="1">
                  <c:v>4.18</c:v>
                </c:pt>
                <c:pt idx="2">
                  <c:v>39.130000000000003</c:v>
                </c:pt>
                <c:pt idx="3">
                  <c:v>5.9</c:v>
                </c:pt>
                <c:pt idx="4">
                  <c:v>48.53</c:v>
                </c:pt>
                <c:pt idx="5">
                  <c:v>7.45</c:v>
                </c:pt>
                <c:pt idx="6">
                  <c:v>6.9</c:v>
                </c:pt>
                <c:pt idx="7">
                  <c:v>8.42</c:v>
                </c:pt>
                <c:pt idx="8">
                  <c:v>4.43</c:v>
                </c:pt>
                <c:pt idx="9">
                  <c:v>38.619999999999997</c:v>
                </c:pt>
                <c:pt idx="10">
                  <c:v>7.73</c:v>
                </c:pt>
                <c:pt idx="11">
                  <c:v>10.49</c:v>
                </c:pt>
                <c:pt idx="12">
                  <c:v>6.66</c:v>
                </c:pt>
                <c:pt idx="13">
                  <c:v>84.93</c:v>
                </c:pt>
                <c:pt idx="14">
                  <c:v>14.13</c:v>
                </c:pt>
                <c:pt idx="15">
                  <c:v>90.54</c:v>
                </c:pt>
                <c:pt idx="16">
                  <c:v>23.32</c:v>
                </c:pt>
                <c:pt idx="17">
                  <c:v>10.68</c:v>
                </c:pt>
                <c:pt idx="18">
                  <c:v>7.91</c:v>
                </c:pt>
                <c:pt idx="19">
                  <c:v>70.84</c:v>
                </c:pt>
                <c:pt idx="20">
                  <c:v>52.09</c:v>
                </c:pt>
                <c:pt idx="21">
                  <c:v>4.34</c:v>
                </c:pt>
                <c:pt idx="22">
                  <c:v>8.48</c:v>
                </c:pt>
                <c:pt idx="23">
                  <c:v>26.07</c:v>
                </c:pt>
                <c:pt idx="24">
                  <c:v>5.95</c:v>
                </c:pt>
                <c:pt idx="25">
                  <c:v>12.9</c:v>
                </c:pt>
                <c:pt idx="26">
                  <c:v>10.44</c:v>
                </c:pt>
                <c:pt idx="27">
                  <c:v>50.76</c:v>
                </c:pt>
                <c:pt idx="28">
                  <c:v>4.8899999999999997</c:v>
                </c:pt>
                <c:pt idx="29">
                  <c:v>49.84</c:v>
                </c:pt>
                <c:pt idx="30">
                  <c:v>5.71</c:v>
                </c:pt>
                <c:pt idx="31">
                  <c:v>8.4600000000000009</c:v>
                </c:pt>
                <c:pt idx="32">
                  <c:v>4.18</c:v>
                </c:pt>
                <c:pt idx="33">
                  <c:v>13.58</c:v>
                </c:pt>
                <c:pt idx="34">
                  <c:v>84.17</c:v>
                </c:pt>
                <c:pt idx="35">
                  <c:v>9.5500000000000007</c:v>
                </c:pt>
                <c:pt idx="36">
                  <c:v>90.32</c:v>
                </c:pt>
                <c:pt idx="37">
                  <c:v>5.89</c:v>
                </c:pt>
                <c:pt idx="38">
                  <c:v>6.86</c:v>
                </c:pt>
                <c:pt idx="39">
                  <c:v>13.94</c:v>
                </c:pt>
                <c:pt idx="40">
                  <c:v>91.51</c:v>
                </c:pt>
                <c:pt idx="41">
                  <c:v>7.53</c:v>
                </c:pt>
                <c:pt idx="42">
                  <c:v>91.46</c:v>
                </c:pt>
                <c:pt idx="43">
                  <c:v>14.15</c:v>
                </c:pt>
                <c:pt idx="44">
                  <c:v>7.65</c:v>
                </c:pt>
                <c:pt idx="45">
                  <c:v>84.84</c:v>
                </c:pt>
                <c:pt idx="46">
                  <c:v>4.91</c:v>
                </c:pt>
                <c:pt idx="47">
                  <c:v>94.09</c:v>
                </c:pt>
                <c:pt idx="48">
                  <c:v>64.13</c:v>
                </c:pt>
                <c:pt idx="49">
                  <c:v>3.08</c:v>
                </c:pt>
                <c:pt idx="50">
                  <c:v>5.85</c:v>
                </c:pt>
                <c:pt idx="51">
                  <c:v>12.91</c:v>
                </c:pt>
                <c:pt idx="52">
                  <c:v>18.61</c:v>
                </c:pt>
                <c:pt idx="53">
                  <c:v>26.98</c:v>
                </c:pt>
                <c:pt idx="54">
                  <c:v>91.17</c:v>
                </c:pt>
                <c:pt idx="55">
                  <c:v>7</c:v>
                </c:pt>
                <c:pt idx="56">
                  <c:v>94.7</c:v>
                </c:pt>
                <c:pt idx="57">
                  <c:v>2.13</c:v>
                </c:pt>
                <c:pt idx="58">
                  <c:v>1.56</c:v>
                </c:pt>
                <c:pt idx="59">
                  <c:v>17.61</c:v>
                </c:pt>
                <c:pt idx="60">
                  <c:v>5.31</c:v>
                </c:pt>
                <c:pt idx="61">
                  <c:v>15.39</c:v>
                </c:pt>
                <c:pt idx="62">
                  <c:v>5.24</c:v>
                </c:pt>
                <c:pt idx="63">
                  <c:v>82.24</c:v>
                </c:pt>
                <c:pt idx="64">
                  <c:v>3.95</c:v>
                </c:pt>
                <c:pt idx="65">
                  <c:v>4.3899999999999997</c:v>
                </c:pt>
                <c:pt idx="66">
                  <c:v>74.989999999999995</c:v>
                </c:pt>
                <c:pt idx="67">
                  <c:v>5.03</c:v>
                </c:pt>
                <c:pt idx="68">
                  <c:v>1.42</c:v>
                </c:pt>
                <c:pt idx="69">
                  <c:v>3.83</c:v>
                </c:pt>
                <c:pt idx="70">
                  <c:v>42.78</c:v>
                </c:pt>
                <c:pt idx="71">
                  <c:v>5.92</c:v>
                </c:pt>
                <c:pt idx="72">
                  <c:v>3.29</c:v>
                </c:pt>
                <c:pt idx="73">
                  <c:v>35.26</c:v>
                </c:pt>
                <c:pt idx="74">
                  <c:v>2.65</c:v>
                </c:pt>
                <c:pt idx="75">
                  <c:v>24.58</c:v>
                </c:pt>
                <c:pt idx="76">
                  <c:v>3.71</c:v>
                </c:pt>
                <c:pt idx="77">
                  <c:v>8.5299999999999994</c:v>
                </c:pt>
                <c:pt idx="78">
                  <c:v>10.92</c:v>
                </c:pt>
                <c:pt idx="79">
                  <c:v>71.150000000000006</c:v>
                </c:pt>
                <c:pt idx="80">
                  <c:v>4.59</c:v>
                </c:pt>
                <c:pt idx="81">
                  <c:v>10.95</c:v>
                </c:pt>
                <c:pt idx="82">
                  <c:v>93.37</c:v>
                </c:pt>
                <c:pt idx="83">
                  <c:v>8.83</c:v>
                </c:pt>
                <c:pt idx="84">
                  <c:v>11.63</c:v>
                </c:pt>
                <c:pt idx="85">
                  <c:v>88.75</c:v>
                </c:pt>
                <c:pt idx="86">
                  <c:v>4.12</c:v>
                </c:pt>
                <c:pt idx="87">
                  <c:v>52.88</c:v>
                </c:pt>
                <c:pt idx="88">
                  <c:v>13.1</c:v>
                </c:pt>
                <c:pt idx="89">
                  <c:v>8.76</c:v>
                </c:pt>
                <c:pt idx="90">
                  <c:v>19.34</c:v>
                </c:pt>
                <c:pt idx="91">
                  <c:v>7.48</c:v>
                </c:pt>
                <c:pt idx="93">
                  <c:v>8.89</c:v>
                </c:pt>
                <c:pt idx="94">
                  <c:v>52.88</c:v>
                </c:pt>
                <c:pt idx="95">
                  <c:v>11.13</c:v>
                </c:pt>
                <c:pt idx="96">
                  <c:v>7.51</c:v>
                </c:pt>
                <c:pt idx="97">
                  <c:v>4.38</c:v>
                </c:pt>
                <c:pt idx="98">
                  <c:v>70.239999999999995</c:v>
                </c:pt>
                <c:pt idx="99">
                  <c:v>73.83</c:v>
                </c:pt>
                <c:pt idx="100">
                  <c:v>5.2</c:v>
                </c:pt>
                <c:pt idx="101">
                  <c:v>41.23</c:v>
                </c:pt>
                <c:pt idx="102">
                  <c:v>31.09</c:v>
                </c:pt>
                <c:pt idx="103">
                  <c:v>1.8</c:v>
                </c:pt>
                <c:pt idx="104">
                  <c:v>3.08</c:v>
                </c:pt>
                <c:pt idx="105">
                  <c:v>1.59</c:v>
                </c:pt>
                <c:pt idx="106">
                  <c:v>2.31</c:v>
                </c:pt>
                <c:pt idx="107">
                  <c:v>1.63</c:v>
                </c:pt>
                <c:pt idx="108">
                  <c:v>2.34</c:v>
                </c:pt>
                <c:pt idx="109">
                  <c:v>9.5</c:v>
                </c:pt>
                <c:pt idx="110">
                  <c:v>8.2899999999999991</c:v>
                </c:pt>
                <c:pt idx="111">
                  <c:v>22.24</c:v>
                </c:pt>
                <c:pt idx="112">
                  <c:v>10.78</c:v>
                </c:pt>
                <c:pt idx="113">
                  <c:v>80.010000000000005</c:v>
                </c:pt>
                <c:pt idx="114">
                  <c:v>87.34</c:v>
                </c:pt>
                <c:pt idx="115">
                  <c:v>2.0699999999999998</c:v>
                </c:pt>
                <c:pt idx="116">
                  <c:v>7.33</c:v>
                </c:pt>
                <c:pt idx="117">
                  <c:v>59.34</c:v>
                </c:pt>
                <c:pt idx="118">
                  <c:v>3.1</c:v>
                </c:pt>
                <c:pt idx="119">
                  <c:v>7.7</c:v>
                </c:pt>
                <c:pt idx="120">
                  <c:v>6.47</c:v>
                </c:pt>
                <c:pt idx="121">
                  <c:v>15.282</c:v>
                </c:pt>
                <c:pt idx="122">
                  <c:v>8.09</c:v>
                </c:pt>
                <c:pt idx="123">
                  <c:v>7.75</c:v>
                </c:pt>
                <c:pt idx="124">
                  <c:v>11.97</c:v>
                </c:pt>
                <c:pt idx="125">
                  <c:v>4.6500000000000004</c:v>
                </c:pt>
                <c:pt idx="126">
                  <c:v>2.17</c:v>
                </c:pt>
                <c:pt idx="127">
                  <c:v>5.45</c:v>
                </c:pt>
                <c:pt idx="128">
                  <c:v>14.01</c:v>
                </c:pt>
                <c:pt idx="129">
                  <c:v>17.48</c:v>
                </c:pt>
                <c:pt idx="130">
                  <c:v>11.07</c:v>
                </c:pt>
                <c:pt idx="131">
                  <c:v>6.06</c:v>
                </c:pt>
                <c:pt idx="132">
                  <c:v>4.28</c:v>
                </c:pt>
                <c:pt idx="133">
                  <c:v>3.9</c:v>
                </c:pt>
                <c:pt idx="134">
                  <c:v>7.79</c:v>
                </c:pt>
                <c:pt idx="135">
                  <c:v>57.31</c:v>
                </c:pt>
                <c:pt idx="136">
                  <c:v>7.51</c:v>
                </c:pt>
                <c:pt idx="137">
                  <c:v>96.96</c:v>
                </c:pt>
                <c:pt idx="139">
                  <c:v>15.465999999999999</c:v>
                </c:pt>
                <c:pt idx="140">
                  <c:v>10.71</c:v>
                </c:pt>
                <c:pt idx="141">
                  <c:v>4.7699999999999996</c:v>
                </c:pt>
                <c:pt idx="142">
                  <c:v>51.19</c:v>
                </c:pt>
                <c:pt idx="143">
                  <c:v>4.47</c:v>
                </c:pt>
                <c:pt idx="144">
                  <c:v>19.53</c:v>
                </c:pt>
                <c:pt idx="145">
                  <c:v>8.43</c:v>
                </c:pt>
                <c:pt idx="146">
                  <c:v>13.72</c:v>
                </c:pt>
                <c:pt idx="147">
                  <c:v>2.38</c:v>
                </c:pt>
                <c:pt idx="148">
                  <c:v>3.96</c:v>
                </c:pt>
                <c:pt idx="149">
                  <c:v>9.27</c:v>
                </c:pt>
                <c:pt idx="150">
                  <c:v>3.08</c:v>
                </c:pt>
                <c:pt idx="151">
                  <c:v>73.64</c:v>
                </c:pt>
                <c:pt idx="152">
                  <c:v>4.1399999999999997</c:v>
                </c:pt>
                <c:pt idx="153">
                  <c:v>2.97</c:v>
                </c:pt>
                <c:pt idx="154">
                  <c:v>55.94</c:v>
                </c:pt>
                <c:pt idx="155">
                  <c:v>4.41</c:v>
                </c:pt>
                <c:pt idx="156">
                  <c:v>1.99</c:v>
                </c:pt>
                <c:pt idx="157">
                  <c:v>3.53</c:v>
                </c:pt>
                <c:pt idx="158">
                  <c:v>46.87</c:v>
                </c:pt>
                <c:pt idx="159">
                  <c:v>59.87</c:v>
                </c:pt>
                <c:pt idx="160">
                  <c:v>18.12</c:v>
                </c:pt>
                <c:pt idx="161">
                  <c:v>51.44</c:v>
                </c:pt>
                <c:pt idx="162">
                  <c:v>17.27</c:v>
                </c:pt>
                <c:pt idx="163">
                  <c:v>86.02</c:v>
                </c:pt>
                <c:pt idx="164">
                  <c:v>13.25</c:v>
                </c:pt>
                <c:pt idx="165">
                  <c:v>83.58</c:v>
                </c:pt>
                <c:pt idx="166">
                  <c:v>4.42</c:v>
                </c:pt>
                <c:pt idx="167">
                  <c:v>10.34</c:v>
                </c:pt>
                <c:pt idx="168">
                  <c:v>84.34</c:v>
                </c:pt>
                <c:pt idx="169">
                  <c:v>3.58</c:v>
                </c:pt>
                <c:pt idx="170">
                  <c:v>6.53</c:v>
                </c:pt>
                <c:pt idx="171">
                  <c:v>86.43</c:v>
                </c:pt>
                <c:pt idx="172">
                  <c:v>1.79</c:v>
                </c:pt>
                <c:pt idx="173">
                  <c:v>9.7200000000000006</c:v>
                </c:pt>
                <c:pt idx="174">
                  <c:v>91.86</c:v>
                </c:pt>
                <c:pt idx="175">
                  <c:v>9.5299999999999994</c:v>
                </c:pt>
                <c:pt idx="176">
                  <c:v>4.97</c:v>
                </c:pt>
                <c:pt idx="177">
                  <c:v>56.02</c:v>
                </c:pt>
                <c:pt idx="178">
                  <c:v>3.4</c:v>
                </c:pt>
                <c:pt idx="179">
                  <c:v>89.27</c:v>
                </c:pt>
                <c:pt idx="180">
                  <c:v>15.28</c:v>
                </c:pt>
                <c:pt idx="181">
                  <c:v>1.53</c:v>
                </c:pt>
                <c:pt idx="182">
                  <c:v>2.42</c:v>
                </c:pt>
                <c:pt idx="183">
                  <c:v>96.88</c:v>
                </c:pt>
                <c:pt idx="184">
                  <c:v>31.86</c:v>
                </c:pt>
                <c:pt idx="185">
                  <c:v>34.479999999999997</c:v>
                </c:pt>
                <c:pt idx="186">
                  <c:v>2.27</c:v>
                </c:pt>
                <c:pt idx="187">
                  <c:v>10.029999999999999</c:v>
                </c:pt>
                <c:pt idx="188">
                  <c:v>79.510000000000005</c:v>
                </c:pt>
                <c:pt idx="189">
                  <c:v>7.55</c:v>
                </c:pt>
                <c:pt idx="190">
                  <c:v>4.46</c:v>
                </c:pt>
                <c:pt idx="191">
                  <c:v>74.36</c:v>
                </c:pt>
                <c:pt idx="192">
                  <c:v>2.14</c:v>
                </c:pt>
                <c:pt idx="193">
                  <c:v>5.83</c:v>
                </c:pt>
                <c:pt idx="194">
                  <c:v>6.83</c:v>
                </c:pt>
                <c:pt idx="195">
                  <c:v>9.52</c:v>
                </c:pt>
                <c:pt idx="196">
                  <c:v>5.07</c:v>
                </c:pt>
                <c:pt idx="197">
                  <c:v>2.0699999999999998</c:v>
                </c:pt>
                <c:pt idx="198">
                  <c:v>6.27</c:v>
                </c:pt>
                <c:pt idx="199">
                  <c:v>5.69</c:v>
                </c:pt>
                <c:pt idx="200">
                  <c:v>19.190000000000001</c:v>
                </c:pt>
                <c:pt idx="201">
                  <c:v>5.84</c:v>
                </c:pt>
                <c:pt idx="202">
                  <c:v>5.88</c:v>
                </c:pt>
                <c:pt idx="203">
                  <c:v>3.86</c:v>
                </c:pt>
                <c:pt idx="204">
                  <c:v>15.38</c:v>
                </c:pt>
                <c:pt idx="205">
                  <c:v>1.98</c:v>
                </c:pt>
                <c:pt idx="206">
                  <c:v>5.15</c:v>
                </c:pt>
                <c:pt idx="207">
                  <c:v>75.319999999999993</c:v>
                </c:pt>
                <c:pt idx="208">
                  <c:v>10.49</c:v>
                </c:pt>
                <c:pt idx="209">
                  <c:v>19.32</c:v>
                </c:pt>
                <c:pt idx="210">
                  <c:v>94.97</c:v>
                </c:pt>
                <c:pt idx="211">
                  <c:v>9.09</c:v>
                </c:pt>
                <c:pt idx="212">
                  <c:v>95.6</c:v>
                </c:pt>
                <c:pt idx="213">
                  <c:v>9.15</c:v>
                </c:pt>
                <c:pt idx="214">
                  <c:v>11.51</c:v>
                </c:pt>
                <c:pt idx="215">
                  <c:v>83.65</c:v>
                </c:pt>
                <c:pt idx="216">
                  <c:v>4.67</c:v>
                </c:pt>
                <c:pt idx="217">
                  <c:v>7.6</c:v>
                </c:pt>
                <c:pt idx="218">
                  <c:v>91.64</c:v>
                </c:pt>
                <c:pt idx="219">
                  <c:v>2.06</c:v>
                </c:pt>
                <c:pt idx="220">
                  <c:v>6.3</c:v>
                </c:pt>
                <c:pt idx="221">
                  <c:v>17.28</c:v>
                </c:pt>
                <c:pt idx="222">
                  <c:v>4.32</c:v>
                </c:pt>
                <c:pt idx="223">
                  <c:v>1.67</c:v>
                </c:pt>
                <c:pt idx="224">
                  <c:v>82.77</c:v>
                </c:pt>
                <c:pt idx="225">
                  <c:v>2.87</c:v>
                </c:pt>
                <c:pt idx="226">
                  <c:v>4.82</c:v>
                </c:pt>
                <c:pt idx="227">
                  <c:v>81.05</c:v>
                </c:pt>
                <c:pt idx="228">
                  <c:v>2.2599999999999998</c:v>
                </c:pt>
                <c:pt idx="229">
                  <c:v>3.34</c:v>
                </c:pt>
                <c:pt idx="230">
                  <c:v>14.7</c:v>
                </c:pt>
                <c:pt idx="231">
                  <c:v>14.84</c:v>
                </c:pt>
                <c:pt idx="232">
                  <c:v>19.38</c:v>
                </c:pt>
                <c:pt idx="233">
                  <c:v>36.1</c:v>
                </c:pt>
                <c:pt idx="234">
                  <c:v>29.77</c:v>
                </c:pt>
                <c:pt idx="235">
                  <c:v>7.3</c:v>
                </c:pt>
                <c:pt idx="236">
                  <c:v>30.67</c:v>
                </c:pt>
                <c:pt idx="237">
                  <c:v>21.37</c:v>
                </c:pt>
                <c:pt idx="238">
                  <c:v>19.38</c:v>
                </c:pt>
                <c:pt idx="239">
                  <c:v>2.38</c:v>
                </c:pt>
                <c:pt idx="240">
                  <c:v>13.17</c:v>
                </c:pt>
                <c:pt idx="241">
                  <c:v>3.4</c:v>
                </c:pt>
                <c:pt idx="242">
                  <c:v>1.1299999999999999</c:v>
                </c:pt>
                <c:pt idx="243">
                  <c:v>1.99</c:v>
                </c:pt>
                <c:pt idx="244">
                  <c:v>10.52</c:v>
                </c:pt>
                <c:pt idx="245">
                  <c:v>39.229999999999997</c:v>
                </c:pt>
                <c:pt idx="246">
                  <c:v>1.44</c:v>
                </c:pt>
                <c:pt idx="247">
                  <c:v>2.17</c:v>
                </c:pt>
                <c:pt idx="248">
                  <c:v>3.07</c:v>
                </c:pt>
                <c:pt idx="249">
                  <c:v>0.98</c:v>
                </c:pt>
                <c:pt idx="250">
                  <c:v>4.83</c:v>
                </c:pt>
                <c:pt idx="251">
                  <c:v>56.08</c:v>
                </c:pt>
                <c:pt idx="252">
                  <c:v>4.42</c:v>
                </c:pt>
                <c:pt idx="253">
                  <c:v>1.62</c:v>
                </c:pt>
                <c:pt idx="254">
                  <c:v>1.1499999999999999</c:v>
                </c:pt>
                <c:pt idx="255">
                  <c:v>7.34</c:v>
                </c:pt>
                <c:pt idx="256">
                  <c:v>91.28</c:v>
                </c:pt>
                <c:pt idx="257">
                  <c:v>95.51</c:v>
                </c:pt>
                <c:pt idx="258">
                  <c:v>6.79</c:v>
                </c:pt>
                <c:pt idx="259">
                  <c:v>72.569999999999993</c:v>
                </c:pt>
                <c:pt idx="260">
                  <c:v>3.13</c:v>
                </c:pt>
                <c:pt idx="261">
                  <c:v>68.61</c:v>
                </c:pt>
                <c:pt idx="262">
                  <c:v>0.69</c:v>
                </c:pt>
                <c:pt idx="263">
                  <c:v>80.41</c:v>
                </c:pt>
                <c:pt idx="264">
                  <c:v>2.13</c:v>
                </c:pt>
                <c:pt idx="265">
                  <c:v>90.73</c:v>
                </c:pt>
                <c:pt idx="266">
                  <c:v>8.74</c:v>
                </c:pt>
                <c:pt idx="267">
                  <c:v>63.66</c:v>
                </c:pt>
                <c:pt idx="268">
                  <c:v>5.0599999999999996</c:v>
                </c:pt>
                <c:pt idx="269">
                  <c:v>1.95</c:v>
                </c:pt>
                <c:pt idx="270">
                  <c:v>1.74</c:v>
                </c:pt>
                <c:pt idx="271">
                  <c:v>2.46</c:v>
                </c:pt>
                <c:pt idx="272">
                  <c:v>1.92</c:v>
                </c:pt>
                <c:pt idx="273">
                  <c:v>76.45</c:v>
                </c:pt>
                <c:pt idx="274">
                  <c:v>84.36</c:v>
                </c:pt>
                <c:pt idx="275">
                  <c:v>74</c:v>
                </c:pt>
                <c:pt idx="276">
                  <c:v>69.540000000000006</c:v>
                </c:pt>
                <c:pt idx="277">
                  <c:v>0.77</c:v>
                </c:pt>
                <c:pt idx="278">
                  <c:v>9.42</c:v>
                </c:pt>
                <c:pt idx="279">
                  <c:v>96.82</c:v>
                </c:pt>
                <c:pt idx="280">
                  <c:v>13.41</c:v>
                </c:pt>
                <c:pt idx="281">
                  <c:v>1.81</c:v>
                </c:pt>
                <c:pt idx="282">
                  <c:v>3.52</c:v>
                </c:pt>
                <c:pt idx="283">
                  <c:v>3.92</c:v>
                </c:pt>
                <c:pt idx="284">
                  <c:v>2.04</c:v>
                </c:pt>
                <c:pt idx="285">
                  <c:v>1.88</c:v>
                </c:pt>
                <c:pt idx="286">
                  <c:v>78.569999999999993</c:v>
                </c:pt>
                <c:pt idx="287">
                  <c:v>84.18</c:v>
                </c:pt>
                <c:pt idx="288">
                  <c:v>0.82</c:v>
                </c:pt>
                <c:pt idx="289">
                  <c:v>3.1</c:v>
                </c:pt>
                <c:pt idx="290">
                  <c:v>1.6</c:v>
                </c:pt>
                <c:pt idx="291">
                  <c:v>6.39</c:v>
                </c:pt>
                <c:pt idx="292">
                  <c:v>96.09</c:v>
                </c:pt>
                <c:pt idx="293">
                  <c:v>1.0900000000000001</c:v>
                </c:pt>
                <c:pt idx="294">
                  <c:v>1.68</c:v>
                </c:pt>
                <c:pt idx="295">
                  <c:v>1.17</c:v>
                </c:pt>
                <c:pt idx="296">
                  <c:v>2.2599999999999998</c:v>
                </c:pt>
                <c:pt idx="297">
                  <c:v>1.96</c:v>
                </c:pt>
                <c:pt idx="298">
                  <c:v>95.9</c:v>
                </c:pt>
                <c:pt idx="299">
                  <c:v>2.92</c:v>
                </c:pt>
                <c:pt idx="300">
                  <c:v>2.77</c:v>
                </c:pt>
                <c:pt idx="301">
                  <c:v>96.12</c:v>
                </c:pt>
                <c:pt idx="302">
                  <c:v>0.99</c:v>
                </c:pt>
                <c:pt idx="303">
                  <c:v>57.68</c:v>
                </c:pt>
                <c:pt idx="304">
                  <c:v>86.82</c:v>
                </c:pt>
                <c:pt idx="305">
                  <c:v>1.65</c:v>
                </c:pt>
                <c:pt idx="306">
                  <c:v>11.38</c:v>
                </c:pt>
                <c:pt idx="307">
                  <c:v>1.38</c:v>
                </c:pt>
                <c:pt idx="308">
                  <c:v>4.8</c:v>
                </c:pt>
                <c:pt idx="309">
                  <c:v>95.67</c:v>
                </c:pt>
                <c:pt idx="310">
                  <c:v>1.88</c:v>
                </c:pt>
                <c:pt idx="311">
                  <c:v>5.94</c:v>
                </c:pt>
                <c:pt idx="312">
                  <c:v>4.3600000000000003</c:v>
                </c:pt>
                <c:pt idx="313">
                  <c:v>95.36</c:v>
                </c:pt>
                <c:pt idx="314">
                  <c:v>2.2000000000000002</c:v>
                </c:pt>
                <c:pt idx="315">
                  <c:v>96.59</c:v>
                </c:pt>
                <c:pt idx="316">
                  <c:v>92.24</c:v>
                </c:pt>
                <c:pt idx="317">
                  <c:v>95.72</c:v>
                </c:pt>
                <c:pt idx="318">
                  <c:v>95.72</c:v>
                </c:pt>
                <c:pt idx="319">
                  <c:v>1.84</c:v>
                </c:pt>
                <c:pt idx="320">
                  <c:v>0.86</c:v>
                </c:pt>
                <c:pt idx="321">
                  <c:v>98.49</c:v>
                </c:pt>
                <c:pt idx="322">
                  <c:v>98.49</c:v>
                </c:pt>
                <c:pt idx="323">
                  <c:v>0.73</c:v>
                </c:pt>
                <c:pt idx="324">
                  <c:v>25.89</c:v>
                </c:pt>
                <c:pt idx="325">
                  <c:v>91.71</c:v>
                </c:pt>
                <c:pt idx="326">
                  <c:v>7.55</c:v>
                </c:pt>
                <c:pt idx="327">
                  <c:v>1.89</c:v>
                </c:pt>
                <c:pt idx="328">
                  <c:v>2.96</c:v>
                </c:pt>
                <c:pt idx="329">
                  <c:v>3.33</c:v>
                </c:pt>
                <c:pt idx="330">
                  <c:v>91.39</c:v>
                </c:pt>
                <c:pt idx="331">
                  <c:v>1.82</c:v>
                </c:pt>
                <c:pt idx="332">
                  <c:v>88.13</c:v>
                </c:pt>
                <c:pt idx="333">
                  <c:v>88.41</c:v>
                </c:pt>
                <c:pt idx="334">
                  <c:v>98.22</c:v>
                </c:pt>
                <c:pt idx="335">
                  <c:v>6.41</c:v>
                </c:pt>
                <c:pt idx="336">
                  <c:v>0.66</c:v>
                </c:pt>
                <c:pt idx="337">
                  <c:v>41.89</c:v>
                </c:pt>
                <c:pt idx="338">
                  <c:v>0.96507352941175473</c:v>
                </c:pt>
                <c:pt idx="339">
                  <c:v>1.3934507813277655</c:v>
                </c:pt>
                <c:pt idx="340">
                  <c:v>0.9120866188066441</c:v>
                </c:pt>
                <c:pt idx="341" formatCode="0.0">
                  <c:v>10.245901639344265</c:v>
                </c:pt>
                <c:pt idx="342">
                  <c:v>2.6973773610545049</c:v>
                </c:pt>
                <c:pt idx="343">
                  <c:v>5.2411363135873055</c:v>
                </c:pt>
                <c:pt idx="344">
                  <c:v>3.7649863282619789</c:v>
                </c:pt>
                <c:pt idx="345">
                  <c:v>3.4857371367635275</c:v>
                </c:pt>
                <c:pt idx="346">
                  <c:v>2.3635872501350712</c:v>
                </c:pt>
                <c:pt idx="347">
                  <c:v>3.3702116774317394</c:v>
                </c:pt>
                <c:pt idx="348">
                  <c:v>2.7169811320754853</c:v>
                </c:pt>
                <c:pt idx="349">
                  <c:v>1.7001983564749061</c:v>
                </c:pt>
                <c:pt idx="350" formatCode="0.0">
                  <c:v>14.911929543634924</c:v>
                </c:pt>
                <c:pt idx="351">
                  <c:v>1.7519514310494211</c:v>
                </c:pt>
                <c:pt idx="352">
                  <c:v>5.5057299451918302</c:v>
                </c:pt>
                <c:pt idx="353">
                  <c:v>0.98461896993705966</c:v>
                </c:pt>
                <c:pt idx="354">
                  <c:v>5.2371481950219954</c:v>
                </c:pt>
                <c:pt idx="355">
                  <c:v>3.6699392239364199</c:v>
                </c:pt>
                <c:pt idx="356">
                  <c:v>1.3021702838063633</c:v>
                </c:pt>
                <c:pt idx="357">
                  <c:v>5.268335337195353</c:v>
                </c:pt>
                <c:pt idx="358">
                  <c:v>4.7633179997032418</c:v>
                </c:pt>
                <c:pt idx="359">
                  <c:v>2.2032515221894804</c:v>
                </c:pt>
                <c:pt idx="360">
                  <c:v>2.0521411370536908</c:v>
                </c:pt>
                <c:pt idx="361">
                  <c:v>1.1920606446386381</c:v>
                </c:pt>
                <c:pt idx="362">
                  <c:v>8.3502073088419611</c:v>
                </c:pt>
                <c:pt idx="363">
                  <c:v>0.53923391595390668</c:v>
                </c:pt>
                <c:pt idx="364">
                  <c:v>0.95141215892771014</c:v>
                </c:pt>
                <c:pt idx="365">
                  <c:v>0.61762609866180551</c:v>
                </c:pt>
                <c:pt idx="366">
                  <c:v>1.9</c:v>
                </c:pt>
                <c:pt idx="367">
                  <c:v>5</c:v>
                </c:pt>
                <c:pt idx="368">
                  <c:v>1.3811780636424751</c:v>
                </c:pt>
                <c:pt idx="369">
                  <c:v>2.9</c:v>
                </c:pt>
                <c:pt idx="370">
                  <c:v>7.337187553137217</c:v>
                </c:pt>
                <c:pt idx="371">
                  <c:v>0.93774940143656427</c:v>
                </c:pt>
                <c:pt idx="372">
                  <c:v>1.784031660280162</c:v>
                </c:pt>
                <c:pt idx="373">
                  <c:v>6.8</c:v>
                </c:pt>
                <c:pt idx="374">
                  <c:v>1.3987630772787547</c:v>
                </c:pt>
                <c:pt idx="375">
                  <c:v>1.5353994882001614</c:v>
                </c:pt>
                <c:pt idx="376" formatCode="0.0">
                  <c:v>16.657969529034652</c:v>
                </c:pt>
                <c:pt idx="377">
                  <c:v>0.73882748678518484</c:v>
                </c:pt>
                <c:pt idx="378" formatCode="0.0">
                  <c:v>10.245262107821883</c:v>
                </c:pt>
                <c:pt idx="379">
                  <c:v>3.5160289555325615</c:v>
                </c:pt>
                <c:pt idx="380">
                  <c:v>0.75345332775218887</c:v>
                </c:pt>
                <c:pt idx="381">
                  <c:v>5.4971277065842106</c:v>
                </c:pt>
                <c:pt idx="382">
                  <c:v>2.0663068619892107</c:v>
                </c:pt>
                <c:pt idx="383" formatCode="0.0">
                  <c:v>11.500888099467117</c:v>
                </c:pt>
                <c:pt idx="384">
                  <c:v>3.3233404710920613</c:v>
                </c:pt>
                <c:pt idx="385">
                  <c:v>1.7722772277227923</c:v>
                </c:pt>
                <c:pt idx="386">
                  <c:v>1.957472178060405</c:v>
                </c:pt>
                <c:pt idx="387">
                  <c:v>3.4488277186524843</c:v>
                </c:pt>
                <c:pt idx="388">
                  <c:v>1.0659152168586101</c:v>
                </c:pt>
                <c:pt idx="389">
                  <c:v>0.6888055104440699</c:v>
                </c:pt>
                <c:pt idx="390">
                  <c:v>1.9530392802282166</c:v>
                </c:pt>
                <c:pt idx="391">
                  <c:v>2.4071023247300167</c:v>
                </c:pt>
                <c:pt idx="392">
                  <c:v>5.0505874673629219</c:v>
                </c:pt>
                <c:pt idx="393">
                  <c:v>9.5941807044410403</c:v>
                </c:pt>
                <c:pt idx="394">
                  <c:v>2.8150595361002058</c:v>
                </c:pt>
                <c:pt idx="395">
                  <c:v>3.6290690252575883</c:v>
                </c:pt>
                <c:pt idx="396">
                  <c:v>0.85515140865694839</c:v>
                </c:pt>
                <c:pt idx="397">
                  <c:v>2.838651073010106</c:v>
                </c:pt>
                <c:pt idx="398">
                  <c:v>0.8492149698824778</c:v>
                </c:pt>
                <c:pt idx="399">
                  <c:v>1.9929739224429244</c:v>
                </c:pt>
                <c:pt idx="400">
                  <c:v>3.2141567352834839</c:v>
                </c:pt>
                <c:pt idx="401">
                  <c:v>3.3653846153846008</c:v>
                </c:pt>
                <c:pt idx="402">
                  <c:v>0.58487740969492785</c:v>
                </c:pt>
                <c:pt idx="403">
                  <c:v>0.67476383265855511</c:v>
                </c:pt>
                <c:pt idx="404">
                  <c:v>0.91413157500374542</c:v>
                </c:pt>
                <c:pt idx="405">
                  <c:v>1.6468946266573421</c:v>
                </c:pt>
                <c:pt idx="406">
                  <c:v>0.62123954409823623</c:v>
                </c:pt>
                <c:pt idx="407">
                  <c:v>2.988370381274859</c:v>
                </c:pt>
                <c:pt idx="408">
                  <c:v>4.8947926550203853</c:v>
                </c:pt>
                <c:pt idx="409">
                  <c:v>3.9069710207346642</c:v>
                </c:pt>
                <c:pt idx="410">
                  <c:v>3.1426775612822073</c:v>
                </c:pt>
                <c:pt idx="411">
                  <c:v>2.4380199324602536</c:v>
                </c:pt>
                <c:pt idx="412">
                  <c:v>1.9617706237424222</c:v>
                </c:pt>
                <c:pt idx="413">
                  <c:v>2.3175542406311678</c:v>
                </c:pt>
                <c:pt idx="414">
                  <c:v>1.1884057971014599</c:v>
                </c:pt>
                <c:pt idx="415">
                  <c:v>1.7121281166591051</c:v>
                </c:pt>
                <c:pt idx="416">
                  <c:v>3.4047405718009225</c:v>
                </c:pt>
                <c:pt idx="417">
                  <c:v>5.3236632975850462</c:v>
                </c:pt>
                <c:pt idx="418">
                  <c:v>1.2120082043632312</c:v>
                </c:pt>
                <c:pt idx="419">
                  <c:v>0.64207714299105068</c:v>
                </c:pt>
                <c:pt idx="420">
                  <c:v>1.5970425138631981</c:v>
                </c:pt>
                <c:pt idx="421">
                  <c:v>1.4634708458169958</c:v>
                </c:pt>
                <c:pt idx="422">
                  <c:v>1.0862119581172391</c:v>
                </c:pt>
                <c:pt idx="423">
                  <c:v>0.51245803145429814</c:v>
                </c:pt>
                <c:pt idx="424">
                  <c:v>0.61364456744072182</c:v>
                </c:pt>
                <c:pt idx="425">
                  <c:v>1.3155927642397847</c:v>
                </c:pt>
                <c:pt idx="426">
                  <c:v>3.0654131355932268</c:v>
                </c:pt>
                <c:pt idx="427">
                  <c:v>6.3621533442088234</c:v>
                </c:pt>
                <c:pt idx="428">
                  <c:v>4.2527864949680847</c:v>
                </c:pt>
                <c:pt idx="429">
                  <c:v>2.9315476190476328</c:v>
                </c:pt>
                <c:pt idx="430">
                  <c:v>3.1935128641505566</c:v>
                </c:pt>
                <c:pt idx="431">
                  <c:v>4.8341625207297003</c:v>
                </c:pt>
                <c:pt idx="432">
                  <c:v>4.1271736696768491</c:v>
                </c:pt>
                <c:pt idx="433">
                  <c:v>1.4681348014681506</c:v>
                </c:pt>
                <c:pt idx="434">
                  <c:v>1.3407107895296999</c:v>
                </c:pt>
                <c:pt idx="435">
                  <c:v>0.85527796533874079</c:v>
                </c:pt>
                <c:pt idx="436">
                  <c:v>0.70827208338902603</c:v>
                </c:pt>
                <c:pt idx="437">
                  <c:v>0.57391785368550974</c:v>
                </c:pt>
                <c:pt idx="438">
                  <c:v>1.1012060828526586</c:v>
                </c:pt>
                <c:pt idx="439">
                  <c:v>1.4571948998178517</c:v>
                </c:pt>
                <c:pt idx="440">
                  <c:v>4.1162227602905563</c:v>
                </c:pt>
                <c:pt idx="441">
                  <c:v>1.4830508474576207</c:v>
                </c:pt>
                <c:pt idx="442">
                  <c:v>6.8650482902636218</c:v>
                </c:pt>
                <c:pt idx="443">
                  <c:v>1.9917298414886386</c:v>
                </c:pt>
                <c:pt idx="444">
                  <c:v>0.93121888253733265</c:v>
                </c:pt>
                <c:pt idx="445">
                  <c:v>0.6728743288248259</c:v>
                </c:pt>
                <c:pt idx="446">
                  <c:v>1.1224313590053445</c:v>
                </c:pt>
                <c:pt idx="447">
                  <c:v>0.8336140114516688</c:v>
                </c:pt>
                <c:pt idx="448">
                  <c:v>3.3502329405316811</c:v>
                </c:pt>
                <c:pt idx="449">
                  <c:v>0.92323386891097881</c:v>
                </c:pt>
                <c:pt idx="450">
                  <c:v>2.6049082837758601</c:v>
                </c:pt>
                <c:pt idx="451">
                  <c:v>1.6676876999523824</c:v>
                </c:pt>
                <c:pt idx="452">
                  <c:v>0.70769023387479923</c:v>
                </c:pt>
                <c:pt idx="453">
                  <c:v>0.64257933600137718</c:v>
                </c:pt>
                <c:pt idx="454">
                  <c:v>3.1895860324510821</c:v>
                </c:pt>
                <c:pt idx="455">
                  <c:v>3.6902326286277329</c:v>
                </c:pt>
                <c:pt idx="456">
                  <c:v>4.067421065126239</c:v>
                </c:pt>
                <c:pt idx="457">
                  <c:v>0.84516565246786579</c:v>
                </c:pt>
                <c:pt idx="458">
                  <c:v>0.47145488029465971</c:v>
                </c:pt>
                <c:pt idx="459">
                  <c:v>0.88381116619961997</c:v>
                </c:pt>
                <c:pt idx="460">
                  <c:v>3.2836187319708077</c:v>
                </c:pt>
                <c:pt idx="461">
                  <c:v>1.5846411701965442</c:v>
                </c:pt>
                <c:pt idx="462">
                  <c:v>0.41952491637846856</c:v>
                </c:pt>
                <c:pt idx="463">
                  <c:v>2.1037253469686177</c:v>
                </c:pt>
                <c:pt idx="464">
                  <c:v>4.2521489971346558</c:v>
                </c:pt>
                <c:pt idx="465">
                  <c:v>0.59576476139915702</c:v>
                </c:pt>
                <c:pt idx="466">
                  <c:v>1.0593220338983094</c:v>
                </c:pt>
                <c:pt idx="467">
                  <c:v>1.8106634922623988</c:v>
                </c:pt>
                <c:pt idx="468">
                  <c:v>1.102458657800343</c:v>
                </c:pt>
                <c:pt idx="469">
                  <c:v>0.33534081576785857</c:v>
                </c:pt>
                <c:pt idx="470">
                  <c:v>3.3724340175952929</c:v>
                </c:pt>
                <c:pt idx="471">
                  <c:v>1.0596652267818336</c:v>
                </c:pt>
                <c:pt idx="472">
                  <c:v>1.2</c:v>
                </c:pt>
                <c:pt idx="473">
                  <c:v>4.6442135552429527</c:v>
                </c:pt>
                <c:pt idx="474">
                  <c:v>0.71873771688472188</c:v>
                </c:pt>
                <c:pt idx="475">
                  <c:v>1.8266329609394127</c:v>
                </c:pt>
                <c:pt idx="476">
                  <c:v>0.91018853905450914</c:v>
                </c:pt>
                <c:pt idx="477">
                  <c:v>3.5401356698700162</c:v>
                </c:pt>
                <c:pt idx="478" formatCode="0.0">
                  <c:v>11.05364445513592</c:v>
                </c:pt>
                <c:pt idx="479">
                  <c:v>1.1327488556133196</c:v>
                </c:pt>
                <c:pt idx="480">
                  <c:v>0.99690039373376738</c:v>
                </c:pt>
                <c:pt idx="481">
                  <c:v>0.68557717028021514</c:v>
                </c:pt>
                <c:pt idx="482">
                  <c:v>0.79078174423859326</c:v>
                </c:pt>
                <c:pt idx="483">
                  <c:v>2.8795225662066342</c:v>
                </c:pt>
                <c:pt idx="484">
                  <c:v>5.1071272409269755</c:v>
                </c:pt>
                <c:pt idx="485">
                  <c:v>4.218989971993846</c:v>
                </c:pt>
                <c:pt idx="486">
                  <c:v>6.7063233376792724</c:v>
                </c:pt>
                <c:pt idx="487">
                  <c:v>1.2855559660140341</c:v>
                </c:pt>
                <c:pt idx="488">
                  <c:v>0.80519768991557106</c:v>
                </c:pt>
                <c:pt idx="489">
                  <c:v>0.79505300353359898</c:v>
                </c:pt>
                <c:pt idx="490">
                  <c:v>2.9328478964401206</c:v>
                </c:pt>
                <c:pt idx="491">
                  <c:v>1.4610389610389556</c:v>
                </c:pt>
                <c:pt idx="492">
                  <c:v>1.9869724670206332</c:v>
                </c:pt>
                <c:pt idx="493">
                  <c:v>2.773182068856852</c:v>
                </c:pt>
                <c:pt idx="494">
                  <c:v>6.1</c:v>
                </c:pt>
                <c:pt idx="495">
                  <c:v>3.6172279382380457</c:v>
                </c:pt>
                <c:pt idx="496">
                  <c:v>3.4540968705362718</c:v>
                </c:pt>
                <c:pt idx="497">
                  <c:v>0.5369376041473567</c:v>
                </c:pt>
                <c:pt idx="498">
                  <c:v>1.0229165014669839</c:v>
                </c:pt>
                <c:pt idx="499">
                  <c:v>5.6245090337784562</c:v>
                </c:pt>
                <c:pt idx="500">
                  <c:v>1.0536951501154794</c:v>
                </c:pt>
                <c:pt idx="501">
                  <c:v>2.799937431565779</c:v>
                </c:pt>
                <c:pt idx="502">
                  <c:v>1.1205073995772095</c:v>
                </c:pt>
                <c:pt idx="503">
                  <c:v>6.1972772070492015</c:v>
                </c:pt>
                <c:pt idx="504">
                  <c:v>1.0490344115075729</c:v>
                </c:pt>
                <c:pt idx="505">
                  <c:v>4.8543689320388257</c:v>
                </c:pt>
                <c:pt idx="506">
                  <c:v>1.3491567770143722</c:v>
                </c:pt>
                <c:pt idx="507">
                  <c:v>1.5162407685772126</c:v>
                </c:pt>
                <c:pt idx="508">
                  <c:v>3.1756072874494086</c:v>
                </c:pt>
                <c:pt idx="509">
                  <c:v>2.0436083796494295</c:v>
                </c:pt>
                <c:pt idx="510">
                  <c:v>1.4715764010213763</c:v>
                </c:pt>
                <c:pt idx="511">
                  <c:v>1.6363636363636143</c:v>
                </c:pt>
                <c:pt idx="512">
                  <c:v>3.7299897484425437</c:v>
                </c:pt>
                <c:pt idx="513">
                  <c:v>3.9012971813127724</c:v>
                </c:pt>
                <c:pt idx="514">
                  <c:v>1.0968432316746786</c:v>
                </c:pt>
                <c:pt idx="515" formatCode="0.0">
                  <c:v>13.385085862150103</c:v>
                </c:pt>
                <c:pt idx="516">
                  <c:v>4.896698772149084</c:v>
                </c:pt>
                <c:pt idx="517">
                  <c:v>2.1174590491410279</c:v>
                </c:pt>
                <c:pt idx="518">
                  <c:v>1.0734652801073712</c:v>
                </c:pt>
                <c:pt idx="519">
                  <c:v>1.4955992323472906</c:v>
                </c:pt>
                <c:pt idx="520">
                  <c:v>2.1657081236520459</c:v>
                </c:pt>
                <c:pt idx="521">
                  <c:v>4.489983882109148</c:v>
                </c:pt>
                <c:pt idx="522">
                  <c:v>3.8499025341130659</c:v>
                </c:pt>
                <c:pt idx="523">
                  <c:v>4.061762391817469</c:v>
                </c:pt>
                <c:pt idx="524">
                  <c:v>2.1422628951746918</c:v>
                </c:pt>
                <c:pt idx="525">
                  <c:v>0.67877568977439562</c:v>
                </c:pt>
                <c:pt idx="526">
                  <c:v>3.3179789837339748</c:v>
                </c:pt>
                <c:pt idx="527">
                  <c:v>1.5447371940618004</c:v>
                </c:pt>
                <c:pt idx="528">
                  <c:v>5.2607585703865629</c:v>
                </c:pt>
                <c:pt idx="529">
                  <c:v>2.3160858852516761</c:v>
                </c:pt>
                <c:pt idx="530">
                  <c:v>15.461651196873454</c:v>
                </c:pt>
                <c:pt idx="531">
                  <c:v>2.1869842018392016</c:v>
                </c:pt>
                <c:pt idx="532">
                  <c:v>0.52027370921223071</c:v>
                </c:pt>
                <c:pt idx="533">
                  <c:v>3.1535022354694271</c:v>
                </c:pt>
                <c:pt idx="534">
                  <c:v>0.52898511206850241</c:v>
                </c:pt>
                <c:pt idx="535">
                  <c:v>8.7517813731243237</c:v>
                </c:pt>
                <c:pt idx="536">
                  <c:v>1.217105263157902</c:v>
                </c:pt>
                <c:pt idx="537">
                  <c:v>3.2496307237813769</c:v>
                </c:pt>
                <c:pt idx="538">
                  <c:v>1.2717982894590645</c:v>
                </c:pt>
                <c:pt idx="539">
                  <c:v>7.4025900582480224</c:v>
                </c:pt>
                <c:pt idx="540">
                  <c:v>0.92150002463906122</c:v>
                </c:pt>
                <c:pt idx="541">
                  <c:v>1.2265388784300495</c:v>
                </c:pt>
                <c:pt idx="542">
                  <c:v>7.6572878573027818</c:v>
                </c:pt>
                <c:pt idx="543">
                  <c:v>1.2403191055727067</c:v>
                </c:pt>
                <c:pt idx="544">
                  <c:v>10.280655869630841</c:v>
                </c:pt>
                <c:pt idx="545">
                  <c:v>0.27743816420579609</c:v>
                </c:pt>
                <c:pt idx="546">
                  <c:v>3.1017788786309501</c:v>
                </c:pt>
                <c:pt idx="547">
                  <c:v>2.64150943396228</c:v>
                </c:pt>
                <c:pt idx="548">
                  <c:v>2.0798875289447576</c:v>
                </c:pt>
                <c:pt idx="549">
                  <c:v>1.865809959224018</c:v>
                </c:pt>
                <c:pt idx="550">
                  <c:v>6.6337639715488308</c:v>
                </c:pt>
                <c:pt idx="551">
                  <c:v>1.1224001276663575</c:v>
                </c:pt>
                <c:pt idx="552">
                  <c:v>1.9314278307084183</c:v>
                </c:pt>
                <c:pt idx="553">
                  <c:v>4.1290824261275176</c:v>
                </c:pt>
                <c:pt idx="554">
                  <c:v>5.3000674308833302</c:v>
                </c:pt>
                <c:pt idx="555">
                  <c:v>1.7985166872682563</c:v>
                </c:pt>
                <c:pt idx="556">
                  <c:v>6.5060759221421707</c:v>
                </c:pt>
                <c:pt idx="557">
                  <c:v>5.6954094999430449</c:v>
                </c:pt>
                <c:pt idx="558">
                  <c:v>1.0964480336156626</c:v>
                </c:pt>
                <c:pt idx="559">
                  <c:v>1.9619465354750936</c:v>
                </c:pt>
                <c:pt idx="560">
                  <c:v>4.7255619445896322</c:v>
                </c:pt>
                <c:pt idx="561">
                  <c:v>0.95003759141550748</c:v>
                </c:pt>
                <c:pt idx="562">
                  <c:v>1.9184004323155832</c:v>
                </c:pt>
                <c:pt idx="563">
                  <c:v>6.4183262821174285</c:v>
                </c:pt>
                <c:pt idx="564">
                  <c:v>3.288129295931673</c:v>
                </c:pt>
                <c:pt idx="565">
                  <c:v>5.4901072345567421</c:v>
                </c:pt>
                <c:pt idx="566">
                  <c:v>3.8356738629218157</c:v>
                </c:pt>
                <c:pt idx="567">
                  <c:v>0.96068904593639304</c:v>
                </c:pt>
                <c:pt idx="568">
                  <c:v>4.0312712440516894</c:v>
                </c:pt>
                <c:pt idx="569">
                  <c:v>1.5421832476564732</c:v>
                </c:pt>
                <c:pt idx="570">
                  <c:v>0.97781580394795364</c:v>
                </c:pt>
                <c:pt idx="571">
                  <c:v>7.0375052675937546</c:v>
                </c:pt>
                <c:pt idx="572">
                  <c:v>4.3410957060169348</c:v>
                </c:pt>
                <c:pt idx="573">
                  <c:v>9.1955173103862009</c:v>
                </c:pt>
                <c:pt idx="574">
                  <c:v>0.73796199495726589</c:v>
                </c:pt>
                <c:pt idx="575">
                  <c:v>0.85664079660273018</c:v>
                </c:pt>
                <c:pt idx="576">
                  <c:v>16.249715715260386</c:v>
                </c:pt>
                <c:pt idx="577">
                  <c:v>2.3943468715697049</c:v>
                </c:pt>
                <c:pt idx="578">
                  <c:v>2.8451680502942009</c:v>
                </c:pt>
                <c:pt idx="579">
                  <c:v>0.45724292246328047</c:v>
                </c:pt>
                <c:pt idx="580">
                  <c:v>1.7392642758196026</c:v>
                </c:pt>
                <c:pt idx="581">
                  <c:v>1.6947797585738247</c:v>
                </c:pt>
                <c:pt idx="582">
                  <c:v>3.2195318264136019</c:v>
                </c:pt>
                <c:pt idx="583">
                  <c:v>1.3725633350368869</c:v>
                </c:pt>
                <c:pt idx="584">
                  <c:v>0.4061245448604392</c:v>
                </c:pt>
                <c:pt idx="585">
                  <c:v>0.43326345213139295</c:v>
                </c:pt>
                <c:pt idx="586">
                  <c:v>1.7731092436974965</c:v>
                </c:pt>
                <c:pt idx="587">
                  <c:v>1.2955949770779369</c:v>
                </c:pt>
                <c:pt idx="588">
                  <c:v>2.3059278039357589</c:v>
                </c:pt>
                <c:pt idx="589">
                  <c:v>9.7045101088646994</c:v>
                </c:pt>
                <c:pt idx="590">
                  <c:v>3.5139573070607617</c:v>
                </c:pt>
                <c:pt idx="591">
                  <c:v>3.9133289560078577</c:v>
                </c:pt>
                <c:pt idx="592">
                  <c:v>2.3236456960532759</c:v>
                </c:pt>
                <c:pt idx="593">
                  <c:v>2.6167968214824051</c:v>
                </c:pt>
                <c:pt idx="594">
                  <c:v>1.1054366798112312</c:v>
                </c:pt>
                <c:pt idx="595">
                  <c:v>9.9168816279736003</c:v>
                </c:pt>
                <c:pt idx="596">
                  <c:v>4.6908514408281281</c:v>
                </c:pt>
                <c:pt idx="597">
                  <c:v>1.1490866234531611</c:v>
                </c:pt>
                <c:pt idx="598">
                  <c:v>9.7810634063121835</c:v>
                </c:pt>
                <c:pt idx="599">
                  <c:v>3.4328802460561225</c:v>
                </c:pt>
                <c:pt idx="600">
                  <c:v>3.3526290400385759</c:v>
                </c:pt>
                <c:pt idx="601">
                  <c:v>10.309607405043101</c:v>
                </c:pt>
                <c:pt idx="602">
                  <c:v>4.7153780798640881</c:v>
                </c:pt>
                <c:pt idx="603">
                  <c:v>2.8338646829613907</c:v>
                </c:pt>
                <c:pt idx="604">
                  <c:v>14.038146021328956</c:v>
                </c:pt>
                <c:pt idx="605">
                  <c:v>2.6460774423837785</c:v>
                </c:pt>
                <c:pt idx="606">
                  <c:v>2.405287020671627</c:v>
                </c:pt>
                <c:pt idx="607">
                  <c:v>4.2954636692091732</c:v>
                </c:pt>
                <c:pt idx="608">
                  <c:v>1.3199676234356719</c:v>
                </c:pt>
                <c:pt idx="609">
                  <c:v>0.50115651503470138</c:v>
                </c:pt>
                <c:pt idx="610">
                  <c:v>10.111587982832626</c:v>
                </c:pt>
                <c:pt idx="611">
                  <c:v>2.8030245169174433</c:v>
                </c:pt>
                <c:pt idx="612">
                  <c:v>1.4009764381235186</c:v>
                </c:pt>
                <c:pt idx="613">
                  <c:v>7.7779823269513884</c:v>
                </c:pt>
                <c:pt idx="614">
                  <c:v>3.1466536235428326</c:v>
                </c:pt>
                <c:pt idx="615">
                  <c:v>2.9112646533654218</c:v>
                </c:pt>
                <c:pt idx="616">
                  <c:v>3.1135424547517698</c:v>
                </c:pt>
                <c:pt idx="617">
                  <c:v>1.2624172185430451</c:v>
                </c:pt>
                <c:pt idx="618">
                  <c:v>0.66406517423154177</c:v>
                </c:pt>
                <c:pt idx="619">
                  <c:v>5.9478089611028979</c:v>
                </c:pt>
                <c:pt idx="620">
                  <c:v>2.2028412156087125</c:v>
                </c:pt>
                <c:pt idx="621">
                  <c:v>3.2207325293985707</c:v>
                </c:pt>
                <c:pt idx="622">
                  <c:v>5.0680479382490224</c:v>
                </c:pt>
                <c:pt idx="623">
                  <c:v>2.6504612681212358</c:v>
                </c:pt>
                <c:pt idx="624">
                  <c:v>8.152134912091876</c:v>
                </c:pt>
                <c:pt idx="625">
                  <c:v>4.2254779346078157</c:v>
                </c:pt>
                <c:pt idx="626">
                  <c:v>1.4760746147607635</c:v>
                </c:pt>
                <c:pt idx="627">
                  <c:v>4.0244523688232254</c:v>
                </c:pt>
                <c:pt idx="628">
                  <c:v>3.4224331751186723</c:v>
                </c:pt>
                <c:pt idx="629">
                  <c:v>2.0546527274609172</c:v>
                </c:pt>
                <c:pt idx="630">
                  <c:v>0.43563250488687999</c:v>
                </c:pt>
                <c:pt idx="631">
                  <c:v>13.285024154589346</c:v>
                </c:pt>
                <c:pt idx="632">
                  <c:v>5.2193901696978022</c:v>
                </c:pt>
                <c:pt idx="633">
                  <c:v>0.74294205052006257</c:v>
                </c:pt>
                <c:pt idx="634">
                  <c:v>3.5608116841153024</c:v>
                </c:pt>
                <c:pt idx="635">
                  <c:v>5.5610398157288357</c:v>
                </c:pt>
                <c:pt idx="636">
                  <c:v>1.6086175942549135</c:v>
                </c:pt>
                <c:pt idx="637">
                  <c:v>0.83202618836527231</c:v>
                </c:pt>
                <c:pt idx="638">
                  <c:v>6.3500258131130654</c:v>
                </c:pt>
                <c:pt idx="639">
                  <c:v>1.7264276228419664</c:v>
                </c:pt>
                <c:pt idx="640">
                  <c:v>1.0116392907647118</c:v>
                </c:pt>
                <c:pt idx="641">
                  <c:v>1.6596968112911665</c:v>
                </c:pt>
                <c:pt idx="642">
                  <c:v>0.57173972229783865</c:v>
                </c:pt>
                <c:pt idx="643">
                  <c:v>7.0737475811653541</c:v>
                </c:pt>
                <c:pt idx="644">
                  <c:v>10.859728506787329</c:v>
                </c:pt>
                <c:pt idx="645">
                  <c:v>0.42685066074143613</c:v>
                </c:pt>
                <c:pt idx="646">
                  <c:v>4.305818105440034</c:v>
                </c:pt>
                <c:pt idx="647">
                  <c:v>3.1173672708574554</c:v>
                </c:pt>
                <c:pt idx="648">
                  <c:v>1.3768850211599308</c:v>
                </c:pt>
                <c:pt idx="649">
                  <c:v>1.0026413670422076</c:v>
                </c:pt>
                <c:pt idx="650">
                  <c:v>1.1850865512649855</c:v>
                </c:pt>
                <c:pt idx="651">
                  <c:v>6.1317285188900135</c:v>
                </c:pt>
                <c:pt idx="652">
                  <c:v>8.2641089320887211</c:v>
                </c:pt>
                <c:pt idx="653">
                  <c:v>3.0397102574052894</c:v>
                </c:pt>
                <c:pt idx="654">
                  <c:v>10.449153671864574</c:v>
                </c:pt>
                <c:pt idx="655">
                  <c:v>3.0145419806814453</c:v>
                </c:pt>
                <c:pt idx="656">
                  <c:v>2.0562289775972458</c:v>
                </c:pt>
                <c:pt idx="657">
                  <c:v>5.0786611762221687</c:v>
                </c:pt>
                <c:pt idx="658">
                  <c:v>3.7812242657150592</c:v>
                </c:pt>
                <c:pt idx="659">
                  <c:v>1.5331092635178845</c:v>
                </c:pt>
                <c:pt idx="660">
                  <c:v>4.1310853222392199</c:v>
                </c:pt>
                <c:pt idx="661">
                  <c:v>7.1533113794365155</c:v>
                </c:pt>
                <c:pt idx="662">
                  <c:v>3.5193709244341904</c:v>
                </c:pt>
                <c:pt idx="663">
                  <c:v>6.3212772890192319</c:v>
                </c:pt>
                <c:pt idx="664">
                  <c:v>2.3665247297740044</c:v>
                </c:pt>
                <c:pt idx="665">
                  <c:v>1.3954535223947777</c:v>
                </c:pt>
                <c:pt idx="666">
                  <c:v>2.1995345694767607</c:v>
                </c:pt>
                <c:pt idx="667">
                  <c:v>11.662289660538841</c:v>
                </c:pt>
                <c:pt idx="668">
                  <c:v>6.1755905010504808</c:v>
                </c:pt>
                <c:pt idx="669">
                  <c:v>6.2297996121525587</c:v>
                </c:pt>
                <c:pt idx="670">
                  <c:v>1.6243880729862124</c:v>
                </c:pt>
                <c:pt idx="671">
                  <c:v>5.5950886005302287</c:v>
                </c:pt>
                <c:pt idx="672">
                  <c:v>11.201235998455015</c:v>
                </c:pt>
                <c:pt idx="673">
                  <c:v>7.7987635414894214</c:v>
                </c:pt>
                <c:pt idx="674">
                  <c:v>2.1330624682580028</c:v>
                </c:pt>
                <c:pt idx="675">
                  <c:v>2.0418848167538983</c:v>
                </c:pt>
                <c:pt idx="676">
                  <c:v>10.213289581624281</c:v>
                </c:pt>
                <c:pt idx="677">
                  <c:v>2.5369661487653001</c:v>
                </c:pt>
                <c:pt idx="678">
                  <c:v>0.77065708656852239</c:v>
                </c:pt>
                <c:pt idx="679">
                  <c:v>6.6797642436149411</c:v>
                </c:pt>
                <c:pt idx="680">
                  <c:v>2.2645393721049909</c:v>
                </c:pt>
                <c:pt idx="681">
                  <c:v>1.1750881316098567</c:v>
                </c:pt>
                <c:pt idx="682">
                  <c:v>9.5654993514915869</c:v>
                </c:pt>
                <c:pt idx="683">
                  <c:v>2.512069388757046</c:v>
                </c:pt>
                <c:pt idx="684">
                  <c:v>1.3044234448373901</c:v>
                </c:pt>
                <c:pt idx="685">
                  <c:v>1.6866946575937236</c:v>
                </c:pt>
                <c:pt idx="686">
                  <c:v>4.1357370095439983</c:v>
                </c:pt>
                <c:pt idx="687">
                  <c:v>1.9426022653911794</c:v>
                </c:pt>
                <c:pt idx="688">
                  <c:v>2.5143176421287849</c:v>
                </c:pt>
                <c:pt idx="689">
                  <c:v>1.4029830416127222</c:v>
                </c:pt>
                <c:pt idx="690">
                  <c:v>3.0775419893392426</c:v>
                </c:pt>
                <c:pt idx="691">
                  <c:v>3.541873551804045</c:v>
                </c:pt>
                <c:pt idx="692">
                  <c:v>4.8801278636121292</c:v>
                </c:pt>
                <c:pt idx="693">
                  <c:v>4.19156564794263</c:v>
                </c:pt>
                <c:pt idx="694">
                  <c:v>0.4460368528809589</c:v>
                </c:pt>
                <c:pt idx="695">
                  <c:v>1.7798440875363846</c:v>
                </c:pt>
                <c:pt idx="696">
                  <c:v>2.9166666666666785</c:v>
                </c:pt>
                <c:pt idx="697">
                  <c:v>3.3212802999866224</c:v>
                </c:pt>
                <c:pt idx="698">
                  <c:v>2.7864000577492183</c:v>
                </c:pt>
                <c:pt idx="699">
                  <c:v>3.4796305577432318</c:v>
                </c:pt>
                <c:pt idx="700">
                  <c:v>7.3076577789747743</c:v>
                </c:pt>
                <c:pt idx="701">
                  <c:v>2.6082092161387389</c:v>
                </c:pt>
                <c:pt idx="702">
                  <c:v>2.5077293026451528</c:v>
                </c:pt>
                <c:pt idx="703">
                  <c:v>9.6942962659007001</c:v>
                </c:pt>
                <c:pt idx="704">
                  <c:v>2.6713792536577583</c:v>
                </c:pt>
                <c:pt idx="705">
                  <c:v>1.1391528730568157</c:v>
                </c:pt>
                <c:pt idx="706">
                  <c:v>9.8074942565158825</c:v>
                </c:pt>
                <c:pt idx="707">
                  <c:v>2.1908083960590177</c:v>
                </c:pt>
                <c:pt idx="708">
                  <c:v>3.3846777462505382</c:v>
                </c:pt>
                <c:pt idx="709">
                  <c:v>1.5870321649834607</c:v>
                </c:pt>
                <c:pt idx="710">
                  <c:v>5.1006711409396051</c:v>
                </c:pt>
                <c:pt idx="711">
                  <c:v>0.49</c:v>
                </c:pt>
                <c:pt idx="712">
                  <c:v>1.8</c:v>
                </c:pt>
                <c:pt idx="713">
                  <c:v>0.63</c:v>
                </c:pt>
                <c:pt idx="714">
                  <c:v>8.99</c:v>
                </c:pt>
                <c:pt idx="715">
                  <c:v>2.4500000000000002</c:v>
                </c:pt>
                <c:pt idx="716">
                  <c:v>2.0099999999999998</c:v>
                </c:pt>
                <c:pt idx="717">
                  <c:v>0.47</c:v>
                </c:pt>
                <c:pt idx="718">
                  <c:v>0.49</c:v>
                </c:pt>
                <c:pt idx="719">
                  <c:v>0.47</c:v>
                </c:pt>
                <c:pt idx="720">
                  <c:v>95.71</c:v>
                </c:pt>
                <c:pt idx="721">
                  <c:v>5.69</c:v>
                </c:pt>
                <c:pt idx="722">
                  <c:v>3.09</c:v>
                </c:pt>
                <c:pt idx="723">
                  <c:v>5.74</c:v>
                </c:pt>
                <c:pt idx="724">
                  <c:v>3.79</c:v>
                </c:pt>
                <c:pt idx="725">
                  <c:v>2.0499999999999998</c:v>
                </c:pt>
                <c:pt idx="726">
                  <c:v>2.4</c:v>
                </c:pt>
                <c:pt idx="727">
                  <c:v>1.56</c:v>
                </c:pt>
                <c:pt idx="728">
                  <c:v>2.09</c:v>
                </c:pt>
                <c:pt idx="729">
                  <c:v>2.36</c:v>
                </c:pt>
                <c:pt idx="730">
                  <c:v>3.18</c:v>
                </c:pt>
                <c:pt idx="731">
                  <c:v>2.37</c:v>
                </c:pt>
                <c:pt idx="732">
                  <c:v>2.88</c:v>
                </c:pt>
                <c:pt idx="733">
                  <c:v>2.09</c:v>
                </c:pt>
                <c:pt idx="734">
                  <c:v>4.34</c:v>
                </c:pt>
                <c:pt idx="735">
                  <c:v>4.67</c:v>
                </c:pt>
                <c:pt idx="736">
                  <c:v>0.85</c:v>
                </c:pt>
                <c:pt idx="737">
                  <c:v>0.89</c:v>
                </c:pt>
                <c:pt idx="738">
                  <c:v>1.48</c:v>
                </c:pt>
                <c:pt idx="739">
                  <c:v>90.75</c:v>
                </c:pt>
                <c:pt idx="740">
                  <c:v>97.19</c:v>
                </c:pt>
                <c:pt idx="741">
                  <c:v>0.64</c:v>
                </c:pt>
                <c:pt idx="742">
                  <c:v>6.91</c:v>
                </c:pt>
                <c:pt idx="743">
                  <c:v>7.16</c:v>
                </c:pt>
                <c:pt idx="744">
                  <c:v>8.73</c:v>
                </c:pt>
                <c:pt idx="745">
                  <c:v>4.47</c:v>
                </c:pt>
                <c:pt idx="746">
                  <c:v>4.01</c:v>
                </c:pt>
                <c:pt idx="747">
                  <c:v>1.05</c:v>
                </c:pt>
                <c:pt idx="748">
                  <c:v>1.06</c:v>
                </c:pt>
                <c:pt idx="749">
                  <c:v>1.08</c:v>
                </c:pt>
                <c:pt idx="750">
                  <c:v>91.69</c:v>
                </c:pt>
                <c:pt idx="751">
                  <c:v>81.55</c:v>
                </c:pt>
                <c:pt idx="752">
                  <c:v>7.86</c:v>
                </c:pt>
                <c:pt idx="753">
                  <c:v>5.69</c:v>
                </c:pt>
                <c:pt idx="754">
                  <c:v>4.67</c:v>
                </c:pt>
                <c:pt idx="755">
                  <c:v>5.78</c:v>
                </c:pt>
                <c:pt idx="756">
                  <c:v>4.2300000000000004</c:v>
                </c:pt>
                <c:pt idx="757">
                  <c:v>4.96</c:v>
                </c:pt>
                <c:pt idx="758">
                  <c:v>1.51</c:v>
                </c:pt>
                <c:pt idx="759">
                  <c:v>1.36</c:v>
                </c:pt>
                <c:pt idx="760">
                  <c:v>1.78</c:v>
                </c:pt>
                <c:pt idx="761">
                  <c:v>96.33</c:v>
                </c:pt>
                <c:pt idx="762">
                  <c:v>86.98</c:v>
                </c:pt>
                <c:pt idx="763">
                  <c:v>93.71</c:v>
                </c:pt>
                <c:pt idx="764">
                  <c:v>9.4700000000000006</c:v>
                </c:pt>
                <c:pt idx="765">
                  <c:v>7.44</c:v>
                </c:pt>
                <c:pt idx="766">
                  <c:v>7.11</c:v>
                </c:pt>
                <c:pt idx="767">
                  <c:v>5.5</c:v>
                </c:pt>
                <c:pt idx="768">
                  <c:v>3.91</c:v>
                </c:pt>
                <c:pt idx="769">
                  <c:v>4.1900000000000004</c:v>
                </c:pt>
                <c:pt idx="770">
                  <c:v>3.61</c:v>
                </c:pt>
                <c:pt idx="771">
                  <c:v>3.64</c:v>
                </c:pt>
                <c:pt idx="772">
                  <c:v>3.8</c:v>
                </c:pt>
                <c:pt idx="773">
                  <c:v>94.37</c:v>
                </c:pt>
                <c:pt idx="774">
                  <c:v>95.78</c:v>
                </c:pt>
                <c:pt idx="775">
                  <c:v>7.95</c:v>
                </c:pt>
                <c:pt idx="776">
                  <c:v>5.24</c:v>
                </c:pt>
                <c:pt idx="777">
                  <c:v>6.08</c:v>
                </c:pt>
                <c:pt idx="778">
                  <c:v>4.55</c:v>
                </c:pt>
                <c:pt idx="779">
                  <c:v>3.47</c:v>
                </c:pt>
                <c:pt idx="780">
                  <c:v>1.65</c:v>
                </c:pt>
                <c:pt idx="781">
                  <c:v>1.66</c:v>
                </c:pt>
                <c:pt idx="782">
                  <c:v>2.35</c:v>
                </c:pt>
                <c:pt idx="783">
                  <c:v>0.94</c:v>
                </c:pt>
                <c:pt idx="784">
                  <c:v>6.65</c:v>
                </c:pt>
                <c:pt idx="785">
                  <c:v>5.45</c:v>
                </c:pt>
                <c:pt idx="786">
                  <c:v>3.68</c:v>
                </c:pt>
                <c:pt idx="787">
                  <c:v>7.82</c:v>
                </c:pt>
                <c:pt idx="788">
                  <c:v>6.87</c:v>
                </c:pt>
                <c:pt idx="789">
                  <c:v>4.97</c:v>
                </c:pt>
                <c:pt idx="790">
                  <c:v>5.88</c:v>
                </c:pt>
                <c:pt idx="791">
                  <c:v>3.99</c:v>
                </c:pt>
                <c:pt idx="792">
                  <c:v>2.16</c:v>
                </c:pt>
                <c:pt idx="793">
                  <c:v>98.69</c:v>
                </c:pt>
                <c:pt idx="794">
                  <c:v>98.55</c:v>
                </c:pt>
                <c:pt idx="795">
                  <c:v>96.48</c:v>
                </c:pt>
                <c:pt idx="796">
                  <c:v>4.1900000000000004</c:v>
                </c:pt>
                <c:pt idx="797">
                  <c:v>1.76</c:v>
                </c:pt>
                <c:pt idx="798">
                  <c:v>3.36</c:v>
                </c:pt>
                <c:pt idx="799">
                  <c:v>1.66</c:v>
                </c:pt>
                <c:pt idx="800">
                  <c:v>2.13</c:v>
                </c:pt>
                <c:pt idx="801">
                  <c:v>2.11</c:v>
                </c:pt>
                <c:pt idx="802">
                  <c:v>0.94</c:v>
                </c:pt>
                <c:pt idx="803">
                  <c:v>1.02</c:v>
                </c:pt>
                <c:pt idx="804">
                  <c:v>0.69</c:v>
                </c:pt>
                <c:pt idx="805">
                  <c:v>87.39</c:v>
                </c:pt>
                <c:pt idx="806">
                  <c:v>91.93</c:v>
                </c:pt>
                <c:pt idx="807">
                  <c:v>94.6</c:v>
                </c:pt>
                <c:pt idx="808">
                  <c:v>1.93</c:v>
                </c:pt>
                <c:pt idx="809">
                  <c:v>14.3</c:v>
                </c:pt>
                <c:pt idx="810">
                  <c:v>3.88</c:v>
                </c:pt>
                <c:pt idx="811">
                  <c:v>1.01</c:v>
                </c:pt>
                <c:pt idx="812">
                  <c:v>2.9</c:v>
                </c:pt>
                <c:pt idx="813">
                  <c:v>1.1299999999999999</c:v>
                </c:pt>
                <c:pt idx="814">
                  <c:v>0.5</c:v>
                </c:pt>
                <c:pt idx="815">
                  <c:v>0.77</c:v>
                </c:pt>
                <c:pt idx="816">
                  <c:v>0.28000000000000003</c:v>
                </c:pt>
                <c:pt idx="817">
                  <c:v>88.93</c:v>
                </c:pt>
                <c:pt idx="818">
                  <c:v>2.29</c:v>
                </c:pt>
                <c:pt idx="819">
                  <c:v>3.32</c:v>
                </c:pt>
                <c:pt idx="820">
                  <c:v>4.05</c:v>
                </c:pt>
                <c:pt idx="821">
                  <c:v>0.9</c:v>
                </c:pt>
                <c:pt idx="822">
                  <c:v>2.39</c:v>
                </c:pt>
                <c:pt idx="823">
                  <c:v>5.81</c:v>
                </c:pt>
                <c:pt idx="824">
                  <c:v>0.85</c:v>
                </c:pt>
                <c:pt idx="825">
                  <c:v>0.61</c:v>
                </c:pt>
                <c:pt idx="826">
                  <c:v>1.71</c:v>
                </c:pt>
                <c:pt idx="827">
                  <c:v>1.9</c:v>
                </c:pt>
                <c:pt idx="828">
                  <c:v>1.6</c:v>
                </c:pt>
                <c:pt idx="829">
                  <c:v>1.1100000000000001</c:v>
                </c:pt>
                <c:pt idx="830">
                  <c:v>0.86</c:v>
                </c:pt>
                <c:pt idx="831">
                  <c:v>1.1399999999999999</c:v>
                </c:pt>
                <c:pt idx="832">
                  <c:v>0.72</c:v>
                </c:pt>
                <c:pt idx="833">
                  <c:v>0.46</c:v>
                </c:pt>
                <c:pt idx="834">
                  <c:v>0.48</c:v>
                </c:pt>
                <c:pt idx="835">
                  <c:v>0.56000000000000005</c:v>
                </c:pt>
                <c:pt idx="836">
                  <c:v>95.38</c:v>
                </c:pt>
                <c:pt idx="837">
                  <c:v>98.19</c:v>
                </c:pt>
                <c:pt idx="838">
                  <c:v>2.02</c:v>
                </c:pt>
                <c:pt idx="839">
                  <c:v>1.89</c:v>
                </c:pt>
                <c:pt idx="840">
                  <c:v>2.56</c:v>
                </c:pt>
                <c:pt idx="841">
                  <c:v>1.02</c:v>
                </c:pt>
                <c:pt idx="842">
                  <c:v>1.68</c:v>
                </c:pt>
                <c:pt idx="843">
                  <c:v>2.23</c:v>
                </c:pt>
                <c:pt idx="844">
                  <c:v>0.6</c:v>
                </c:pt>
                <c:pt idx="845">
                  <c:v>1.0900000000000001</c:v>
                </c:pt>
                <c:pt idx="846">
                  <c:v>0.47</c:v>
                </c:pt>
                <c:pt idx="847">
                  <c:v>64.03</c:v>
                </c:pt>
                <c:pt idx="848">
                  <c:v>6.14</c:v>
                </c:pt>
                <c:pt idx="849">
                  <c:v>5.67</c:v>
                </c:pt>
                <c:pt idx="850">
                  <c:v>3.48</c:v>
                </c:pt>
                <c:pt idx="851">
                  <c:v>6.09</c:v>
                </c:pt>
                <c:pt idx="852">
                  <c:v>3.53</c:v>
                </c:pt>
                <c:pt idx="853">
                  <c:v>2.85</c:v>
                </c:pt>
                <c:pt idx="854">
                  <c:v>1.79</c:v>
                </c:pt>
                <c:pt idx="855">
                  <c:v>0.77</c:v>
                </c:pt>
                <c:pt idx="856">
                  <c:v>0.93</c:v>
                </c:pt>
                <c:pt idx="857">
                  <c:v>96.31</c:v>
                </c:pt>
                <c:pt idx="858">
                  <c:v>8.77</c:v>
                </c:pt>
                <c:pt idx="859">
                  <c:v>3.24</c:v>
                </c:pt>
                <c:pt idx="860">
                  <c:v>7.4</c:v>
                </c:pt>
                <c:pt idx="861">
                  <c:v>1.57</c:v>
                </c:pt>
                <c:pt idx="862">
                  <c:v>4.4800000000000004</c:v>
                </c:pt>
                <c:pt idx="863">
                  <c:v>4.18</c:v>
                </c:pt>
                <c:pt idx="864">
                  <c:v>0.74</c:v>
                </c:pt>
                <c:pt idx="865">
                  <c:v>0.85</c:v>
                </c:pt>
                <c:pt idx="866">
                  <c:v>1.06</c:v>
                </c:pt>
                <c:pt idx="867">
                  <c:v>2.1800000000000002</c:v>
                </c:pt>
                <c:pt idx="868">
                  <c:v>2.33</c:v>
                </c:pt>
                <c:pt idx="869">
                  <c:v>2.4700000000000002</c:v>
                </c:pt>
                <c:pt idx="870">
                  <c:v>0.87</c:v>
                </c:pt>
                <c:pt idx="871">
                  <c:v>1.83</c:v>
                </c:pt>
                <c:pt idx="872">
                  <c:v>1.94</c:v>
                </c:pt>
                <c:pt idx="873">
                  <c:v>0.84</c:v>
                </c:pt>
                <c:pt idx="874">
                  <c:v>0.68</c:v>
                </c:pt>
                <c:pt idx="875">
                  <c:v>0.89</c:v>
                </c:pt>
                <c:pt idx="876">
                  <c:v>1.54</c:v>
                </c:pt>
                <c:pt idx="877">
                  <c:v>1.63</c:v>
                </c:pt>
                <c:pt idx="878">
                  <c:v>2.2400000000000002</c:v>
                </c:pt>
                <c:pt idx="879">
                  <c:v>3.06</c:v>
                </c:pt>
                <c:pt idx="880">
                  <c:v>1.07</c:v>
                </c:pt>
                <c:pt idx="881">
                  <c:v>1.28</c:v>
                </c:pt>
                <c:pt idx="882">
                  <c:v>0.32</c:v>
                </c:pt>
                <c:pt idx="883">
                  <c:v>0.52</c:v>
                </c:pt>
                <c:pt idx="884">
                  <c:v>1.5</c:v>
                </c:pt>
                <c:pt idx="885">
                  <c:v>3.35</c:v>
                </c:pt>
                <c:pt idx="886">
                  <c:v>2.86</c:v>
                </c:pt>
                <c:pt idx="887">
                  <c:v>2.23</c:v>
                </c:pt>
                <c:pt idx="888">
                  <c:v>2.2000000000000002</c:v>
                </c:pt>
                <c:pt idx="889">
                  <c:v>1.58</c:v>
                </c:pt>
                <c:pt idx="890">
                  <c:v>1.38</c:v>
                </c:pt>
                <c:pt idx="891">
                  <c:v>0.51</c:v>
                </c:pt>
                <c:pt idx="892">
                  <c:v>0.43</c:v>
                </c:pt>
              </c:numCache>
            </c:numRef>
          </c:xVal>
          <c:yVal>
            <c:numRef>
              <c:f>Data1!$J$3:$J$895</c:f>
              <c:numCache>
                <c:formatCode>0.000</c:formatCode>
                <c:ptCount val="893"/>
                <c:pt idx="0">
                  <c:v>90.729025565655135</c:v>
                </c:pt>
                <c:pt idx="1">
                  <c:v>53.077240205184381</c:v>
                </c:pt>
                <c:pt idx="2">
                  <c:v>93.711519226722302</c:v>
                </c:pt>
                <c:pt idx="3">
                  <c:v>71.830454752728073</c:v>
                </c:pt>
                <c:pt idx="4">
                  <c:v>89.491482923486814</c:v>
                </c:pt>
                <c:pt idx="5">
                  <c:v>68.784994008658046</c:v>
                </c:pt>
                <c:pt idx="6">
                  <c:v>68.253914756528971</c:v>
                </c:pt>
                <c:pt idx="7">
                  <c:v>62.55480974333426</c:v>
                </c:pt>
                <c:pt idx="8">
                  <c:v>58.375055184342052</c:v>
                </c:pt>
                <c:pt idx="9">
                  <c:v>86.83518444074511</c:v>
                </c:pt>
                <c:pt idx="10">
                  <c:v>59.892612359957909</c:v>
                </c:pt>
                <c:pt idx="11">
                  <c:v>64.570714722490195</c:v>
                </c:pt>
                <c:pt idx="12">
                  <c:v>53.826068627083366</c:v>
                </c:pt>
                <c:pt idx="13">
                  <c:v>93.848723819855849</c:v>
                </c:pt>
                <c:pt idx="14">
                  <c:v>65.862537487659594</c:v>
                </c:pt>
                <c:pt idx="15">
                  <c:v>93.263942118152443</c:v>
                </c:pt>
                <c:pt idx="17">
                  <c:v>69.244007224072135</c:v>
                </c:pt>
                <c:pt idx="18">
                  <c:v>63.440275218466901</c:v>
                </c:pt>
                <c:pt idx="19">
                  <c:v>92.985855619873078</c:v>
                </c:pt>
                <c:pt idx="20">
                  <c:v>93.480366647228834</c:v>
                </c:pt>
                <c:pt idx="21">
                  <c:v>56.606201728176856</c:v>
                </c:pt>
                <c:pt idx="22">
                  <c:v>59.26024170067128</c:v>
                </c:pt>
                <c:pt idx="23">
                  <c:v>92.119079080093059</c:v>
                </c:pt>
                <c:pt idx="24">
                  <c:v>57.540460052397023</c:v>
                </c:pt>
                <c:pt idx="25">
                  <c:v>67.318928093574925</c:v>
                </c:pt>
                <c:pt idx="26">
                  <c:v>68.80505838413147</c:v>
                </c:pt>
                <c:pt idx="27">
                  <c:v>92.277462050244225</c:v>
                </c:pt>
                <c:pt idx="28">
                  <c:v>60.551632964216793</c:v>
                </c:pt>
                <c:pt idx="29">
                  <c:v>82.208514391934131</c:v>
                </c:pt>
                <c:pt idx="30">
                  <c:v>55.056091517418707</c:v>
                </c:pt>
                <c:pt idx="31">
                  <c:v>63.465761513531795</c:v>
                </c:pt>
                <c:pt idx="32">
                  <c:v>62.888723854703301</c:v>
                </c:pt>
                <c:pt idx="33">
                  <c:v>71.867887006553985</c:v>
                </c:pt>
                <c:pt idx="34">
                  <c:v>92.590449470499735</c:v>
                </c:pt>
                <c:pt idx="35">
                  <c:v>62.231822306764663</c:v>
                </c:pt>
                <c:pt idx="36">
                  <c:v>93.222031606720918</c:v>
                </c:pt>
                <c:pt idx="37">
                  <c:v>74.316022744966531</c:v>
                </c:pt>
                <c:pt idx="38">
                  <c:v>53.442905695329898</c:v>
                </c:pt>
                <c:pt idx="39">
                  <c:v>57.190541441508728</c:v>
                </c:pt>
                <c:pt idx="40">
                  <c:v>93.126853405404191</c:v>
                </c:pt>
                <c:pt idx="41">
                  <c:v>57.131847723787622</c:v>
                </c:pt>
                <c:pt idx="42">
                  <c:v>94.171731781610504</c:v>
                </c:pt>
                <c:pt idx="43">
                  <c:v>61.531005932361268</c:v>
                </c:pt>
                <c:pt idx="44">
                  <c:v>51.074849419573745</c:v>
                </c:pt>
                <c:pt idx="45">
                  <c:v>50.906084830221275</c:v>
                </c:pt>
                <c:pt idx="46">
                  <c:v>47.409472187685488</c:v>
                </c:pt>
                <c:pt idx="47">
                  <c:v>90.547646094508991</c:v>
                </c:pt>
                <c:pt idx="48">
                  <c:v>88.866721461349599</c:v>
                </c:pt>
                <c:pt idx="49">
                  <c:v>50.342925199882224</c:v>
                </c:pt>
                <c:pt idx="51">
                  <c:v>64.917723072832999</c:v>
                </c:pt>
                <c:pt idx="52">
                  <c:v>69.108030920947598</c:v>
                </c:pt>
                <c:pt idx="53">
                  <c:v>92.627507993226828</c:v>
                </c:pt>
                <c:pt idx="54">
                  <c:v>91.927326978746919</c:v>
                </c:pt>
                <c:pt idx="55">
                  <c:v>65.118161015459123</c:v>
                </c:pt>
                <c:pt idx="56">
                  <c:v>94.296632070768737</c:v>
                </c:pt>
                <c:pt idx="57">
                  <c:v>48.460638795132667</c:v>
                </c:pt>
                <c:pt idx="58">
                  <c:v>39.421466342261638</c:v>
                </c:pt>
                <c:pt idx="59">
                  <c:v>80.28248902907103</c:v>
                </c:pt>
                <c:pt idx="60">
                  <c:v>55.196215781093805</c:v>
                </c:pt>
                <c:pt idx="61">
                  <c:v>70.438427744389344</c:v>
                </c:pt>
                <c:pt idx="62">
                  <c:v>50.769058362344431</c:v>
                </c:pt>
                <c:pt idx="63">
                  <c:v>92.480344694528299</c:v>
                </c:pt>
                <c:pt idx="64">
                  <c:v>45.992330258325794</c:v>
                </c:pt>
                <c:pt idx="65">
                  <c:v>53.795799845200079</c:v>
                </c:pt>
                <c:pt idx="66">
                  <c:v>88.809680744447661</c:v>
                </c:pt>
                <c:pt idx="67">
                  <c:v>59.270136881777113</c:v>
                </c:pt>
                <c:pt idx="68">
                  <c:v>53.82333206920007</c:v>
                </c:pt>
                <c:pt idx="69">
                  <c:v>58.747502568090802</c:v>
                </c:pt>
                <c:pt idx="70">
                  <c:v>89.356322564568472</c:v>
                </c:pt>
                <c:pt idx="71">
                  <c:v>59.274800557775052</c:v>
                </c:pt>
                <c:pt idx="72">
                  <c:v>58.881566240194353</c:v>
                </c:pt>
                <c:pt idx="73">
                  <c:v>88.918742206472487</c:v>
                </c:pt>
                <c:pt idx="74">
                  <c:v>60.280563143803825</c:v>
                </c:pt>
                <c:pt idx="75">
                  <c:v>96.024743483227994</c:v>
                </c:pt>
                <c:pt idx="76">
                  <c:v>48.990946212400793</c:v>
                </c:pt>
                <c:pt idx="77">
                  <c:v>65.891811710747916</c:v>
                </c:pt>
                <c:pt idx="78">
                  <c:v>66.786062941486321</c:v>
                </c:pt>
                <c:pt idx="79">
                  <c:v>88.849465040272435</c:v>
                </c:pt>
                <c:pt idx="80">
                  <c:v>53.77522865276115</c:v>
                </c:pt>
                <c:pt idx="81">
                  <c:v>74.586778731544442</c:v>
                </c:pt>
                <c:pt idx="82">
                  <c:v>93.168552126442421</c:v>
                </c:pt>
                <c:pt idx="83">
                  <c:v>63.727221574596818</c:v>
                </c:pt>
                <c:pt idx="84">
                  <c:v>54.776196695852988</c:v>
                </c:pt>
                <c:pt idx="85">
                  <c:v>90.954515099832577</c:v>
                </c:pt>
                <c:pt idx="86">
                  <c:v>54.309838745109751</c:v>
                </c:pt>
                <c:pt idx="87">
                  <c:v>84.724797659023793</c:v>
                </c:pt>
                <c:pt idx="88">
                  <c:v>63.530796518951846</c:v>
                </c:pt>
                <c:pt idx="89">
                  <c:v>51.905997008063579</c:v>
                </c:pt>
                <c:pt idx="90">
                  <c:v>68.969923493617941</c:v>
                </c:pt>
                <c:pt idx="91">
                  <c:v>67.222872439448409</c:v>
                </c:pt>
                <c:pt idx="93">
                  <c:v>55.662344751539848</c:v>
                </c:pt>
                <c:pt idx="95">
                  <c:v>60.63073477155443</c:v>
                </c:pt>
                <c:pt idx="96">
                  <c:v>61.794719369841133</c:v>
                </c:pt>
                <c:pt idx="97">
                  <c:v>48.439307131999428</c:v>
                </c:pt>
                <c:pt idx="98">
                  <c:v>85.609008851028804</c:v>
                </c:pt>
                <c:pt idx="99">
                  <c:v>89.686220822526749</c:v>
                </c:pt>
                <c:pt idx="100">
                  <c:v>60.407659716347403</c:v>
                </c:pt>
                <c:pt idx="101">
                  <c:v>91.2187113553057</c:v>
                </c:pt>
                <c:pt idx="102">
                  <c:v>82.755087628232076</c:v>
                </c:pt>
                <c:pt idx="103">
                  <c:v>50.654560865617007</c:v>
                </c:pt>
                <c:pt idx="104">
                  <c:v>54.58817945196072</c:v>
                </c:pt>
                <c:pt idx="105">
                  <c:v>53.391970764025452</c:v>
                </c:pt>
                <c:pt idx="106">
                  <c:v>49.52769801486567</c:v>
                </c:pt>
                <c:pt idx="107" formatCode="0.00">
                  <c:v>53.189540285790372</c:v>
                </c:pt>
                <c:pt idx="108" formatCode="0.00">
                  <c:v>53.207142825611328</c:v>
                </c:pt>
                <c:pt idx="109" formatCode="0.00">
                  <c:v>73.132369010210525</c:v>
                </c:pt>
                <c:pt idx="110" formatCode="0.00">
                  <c:v>73.797583633454295</c:v>
                </c:pt>
                <c:pt idx="111" formatCode="0.00">
                  <c:v>72.932658258400764</c:v>
                </c:pt>
                <c:pt idx="112" formatCode="0.00">
                  <c:v>59.777478725960535</c:v>
                </c:pt>
                <c:pt idx="113" formatCode="0.00">
                  <c:v>90.498467477972028</c:v>
                </c:pt>
                <c:pt idx="114" formatCode="0.00">
                  <c:v>87.853115572497515</c:v>
                </c:pt>
                <c:pt idx="115" formatCode="0.00">
                  <c:v>51.846231299837321</c:v>
                </c:pt>
                <c:pt idx="116" formatCode="0.00">
                  <c:v>59.126243087272258</c:v>
                </c:pt>
                <c:pt idx="117" formatCode="0.00">
                  <c:v>80.632321870942874</c:v>
                </c:pt>
                <c:pt idx="118" formatCode="0.00">
                  <c:v>45.347189704963952</c:v>
                </c:pt>
                <c:pt idx="119" formatCode="0.00">
                  <c:v>58.367233564762287</c:v>
                </c:pt>
                <c:pt idx="120" formatCode="0.00">
                  <c:v>62.2469239853217</c:v>
                </c:pt>
                <c:pt idx="121" formatCode="0.00">
                  <c:v>75.643815031170973</c:v>
                </c:pt>
                <c:pt idx="122" formatCode="0.00">
                  <c:v>72.278556751933536</c:v>
                </c:pt>
                <c:pt idx="123" formatCode="0.00">
                  <c:v>69.324047661311297</c:v>
                </c:pt>
                <c:pt idx="124" formatCode="0.00">
                  <c:v>75.179101738126136</c:v>
                </c:pt>
                <c:pt idx="125" formatCode="0.00">
                  <c:v>51.91944031689232</c:v>
                </c:pt>
                <c:pt idx="126" formatCode="0.00">
                  <c:v>54.371566277559324</c:v>
                </c:pt>
                <c:pt idx="127" formatCode="0.00">
                  <c:v>76.214543287007814</c:v>
                </c:pt>
                <c:pt idx="128" formatCode="0.00">
                  <c:v>69.970549885268042</c:v>
                </c:pt>
                <c:pt idx="129" formatCode="0.00">
                  <c:v>68.765241307346315</c:v>
                </c:pt>
                <c:pt idx="130" formatCode="0.00">
                  <c:v>68.577338590540705</c:v>
                </c:pt>
                <c:pt idx="131" formatCode="0.00">
                  <c:v>68.633512966913017</c:v>
                </c:pt>
                <c:pt idx="132" formatCode="0.00">
                  <c:v>58.629411568299481</c:v>
                </c:pt>
                <c:pt idx="133" formatCode="0.00">
                  <c:v>56.912998289678306</c:v>
                </c:pt>
                <c:pt idx="134" formatCode="0.00">
                  <c:v>61.455258469685845</c:v>
                </c:pt>
                <c:pt idx="135" formatCode="0.00">
                  <c:v>77.830100225495542</c:v>
                </c:pt>
                <c:pt idx="136" formatCode="0.00">
                  <c:v>68.04689253609088</c:v>
                </c:pt>
                <c:pt idx="137" formatCode="0.00">
                  <c:v>87.591679574345036</c:v>
                </c:pt>
                <c:pt idx="138" formatCode="0.00">
                  <c:v>89.969127828290524</c:v>
                </c:pt>
                <c:pt idx="139" formatCode="0.00">
                  <c:v>78.411671851982831</c:v>
                </c:pt>
                <c:pt idx="140" formatCode="0.00">
                  <c:v>72.932932602791325</c:v>
                </c:pt>
                <c:pt idx="141" formatCode="0.00">
                  <c:v>62.395789542465018</c:v>
                </c:pt>
                <c:pt idx="142" formatCode="0.00">
                  <c:v>84.16877354092648</c:v>
                </c:pt>
                <c:pt idx="144" formatCode="0.00">
                  <c:v>72.000105008193998</c:v>
                </c:pt>
                <c:pt idx="145" formatCode="0.00">
                  <c:v>72.380798624293192</c:v>
                </c:pt>
                <c:pt idx="146" formatCode="0.00">
                  <c:v>66.034677343810813</c:v>
                </c:pt>
                <c:pt idx="147" formatCode="0.00">
                  <c:v>37.427012855285305</c:v>
                </c:pt>
                <c:pt idx="148" formatCode="0.00">
                  <c:v>44.631185206783982</c:v>
                </c:pt>
                <c:pt idx="149" formatCode="0.00">
                  <c:v>59.561140155166306</c:v>
                </c:pt>
                <c:pt idx="151" formatCode="0.00">
                  <c:v>87.904848679311428</c:v>
                </c:pt>
                <c:pt idx="152" formatCode="0.00">
                  <c:v>67.992215062310095</c:v>
                </c:pt>
                <c:pt idx="153" formatCode="0.00">
                  <c:v>53.654203704397844</c:v>
                </c:pt>
                <c:pt idx="154" formatCode="0.00">
                  <c:v>78.566323927803325</c:v>
                </c:pt>
                <c:pt idx="155" formatCode="0.00">
                  <c:v>60.130295710328696</c:v>
                </c:pt>
                <c:pt idx="157" formatCode="0.00">
                  <c:v>44.736024993394011</c:v>
                </c:pt>
                <c:pt idx="158" formatCode="0.00">
                  <c:v>90.012890141740172</c:v>
                </c:pt>
                <c:pt idx="159" formatCode="0.00">
                  <c:v>90.829251782981544</c:v>
                </c:pt>
                <c:pt idx="161" formatCode="0.00">
                  <c:v>86.943451105664053</c:v>
                </c:pt>
                <c:pt idx="162" formatCode="0.00">
                  <c:v>62.183890152377728</c:v>
                </c:pt>
                <c:pt idx="163" formatCode="0.00">
                  <c:v>90.113414225289475</c:v>
                </c:pt>
                <c:pt idx="164" formatCode="0.00">
                  <c:v>63.459146772059341</c:v>
                </c:pt>
                <c:pt idx="165" formatCode="0.00">
                  <c:v>88.95243817228355</c:v>
                </c:pt>
                <c:pt idx="166" formatCode="0.00">
                  <c:v>57.260874037346888</c:v>
                </c:pt>
                <c:pt idx="167" formatCode="0.00">
                  <c:v>60.05545315624866</c:v>
                </c:pt>
                <c:pt idx="168" formatCode="0.00">
                  <c:v>89.224279764896636</c:v>
                </c:pt>
                <c:pt idx="169" formatCode="0.00">
                  <c:v>51.946770927328359</c:v>
                </c:pt>
                <c:pt idx="170" formatCode="0.00">
                  <c:v>58.683575911805278</c:v>
                </c:pt>
                <c:pt idx="171" formatCode="0.00">
                  <c:v>91.21772628088469</c:v>
                </c:pt>
                <c:pt idx="172" formatCode="0.00">
                  <c:v>31.468292912331723</c:v>
                </c:pt>
                <c:pt idx="173" formatCode="0.00">
                  <c:v>64.643089064363707</c:v>
                </c:pt>
                <c:pt idx="174" formatCode="0.00">
                  <c:v>90.458852256369454</c:v>
                </c:pt>
                <c:pt idx="175" formatCode="0.00">
                  <c:v>54.946704228205903</c:v>
                </c:pt>
                <c:pt idx="176" formatCode="0.00">
                  <c:v>54.900142671637688</c:v>
                </c:pt>
                <c:pt idx="177" formatCode="0.00">
                  <c:v>76.849104937806246</c:v>
                </c:pt>
                <c:pt idx="178" formatCode="0.00">
                  <c:v>44.159570461982881</c:v>
                </c:pt>
                <c:pt idx="179" formatCode="0.00">
                  <c:v>87.326702493402237</c:v>
                </c:pt>
                <c:pt idx="180" formatCode="0.00">
                  <c:v>83.531471617378855</c:v>
                </c:pt>
                <c:pt idx="181" formatCode="0.00">
                  <c:v>33.464965373693225</c:v>
                </c:pt>
                <c:pt idx="182" formatCode="0.00">
                  <c:v>60.165130948972525</c:v>
                </c:pt>
                <c:pt idx="183" formatCode="0.00">
                  <c:v>91.829446567696422</c:v>
                </c:pt>
                <c:pt idx="184" formatCode="0.00">
                  <c:v>78.275193307938025</c:v>
                </c:pt>
                <c:pt idx="185" formatCode="0.00">
                  <c:v>80.923798623643222</c:v>
                </c:pt>
                <c:pt idx="186" formatCode="0.00">
                  <c:v>59.035758668887894</c:v>
                </c:pt>
                <c:pt idx="187" formatCode="0.00">
                  <c:v>67.993475704218426</c:v>
                </c:pt>
                <c:pt idx="188" formatCode="0.00">
                  <c:v>91.650380917544567</c:v>
                </c:pt>
                <c:pt idx="189" formatCode="0.00">
                  <c:v>59.197633076156308</c:v>
                </c:pt>
                <c:pt idx="190" formatCode="0.00">
                  <c:v>59.156335183195971</c:v>
                </c:pt>
                <c:pt idx="191" formatCode="0.00">
                  <c:v>75.995165697421157</c:v>
                </c:pt>
                <c:pt idx="192" formatCode="0.00">
                  <c:v>48.742848999067149</c:v>
                </c:pt>
                <c:pt idx="193" formatCode="0.00">
                  <c:v>54.417794326947714</c:v>
                </c:pt>
                <c:pt idx="194" formatCode="0.00">
                  <c:v>56.898430666196397</c:v>
                </c:pt>
                <c:pt idx="195" formatCode="0.00">
                  <c:v>68.540317179092213</c:v>
                </c:pt>
                <c:pt idx="196" formatCode="0.00">
                  <c:v>53.615054486175275</c:v>
                </c:pt>
                <c:pt idx="197" formatCode="0.00">
                  <c:v>48.302883581929059</c:v>
                </c:pt>
                <c:pt idx="198" formatCode="0.00">
                  <c:v>57.622717526906655</c:v>
                </c:pt>
                <c:pt idx="199" formatCode="0.00">
                  <c:v>56.640387778157994</c:v>
                </c:pt>
                <c:pt idx="200" formatCode="0.00">
                  <c:v>68.747234396914678</c:v>
                </c:pt>
                <c:pt idx="201" formatCode="0.00">
                  <c:v>58.523144697574324</c:v>
                </c:pt>
                <c:pt idx="202" formatCode="0.00">
                  <c:v>60.241339629893844</c:v>
                </c:pt>
                <c:pt idx="203" formatCode="0.00">
                  <c:v>50.088112570423164</c:v>
                </c:pt>
                <c:pt idx="204" formatCode="0.00">
                  <c:v>70.619486111717379</c:v>
                </c:pt>
                <c:pt idx="205" formatCode="0.00">
                  <c:v>49.58779502207102</c:v>
                </c:pt>
                <c:pt idx="206" formatCode="0.00">
                  <c:v>53.089080495992881</c:v>
                </c:pt>
                <c:pt idx="207" formatCode="0.00">
                  <c:v>92.788440852721735</c:v>
                </c:pt>
                <c:pt idx="208" formatCode="0.00">
                  <c:v>58.131954680645478</c:v>
                </c:pt>
                <c:pt idx="209" formatCode="0.00">
                  <c:v>70.635026526367156</c:v>
                </c:pt>
                <c:pt idx="210" formatCode="0.00">
                  <c:v>91.779814202757947</c:v>
                </c:pt>
                <c:pt idx="212" formatCode="0.00">
                  <c:v>90.950123455356717</c:v>
                </c:pt>
                <c:pt idx="213" formatCode="0.00">
                  <c:v>72.498358496754051</c:v>
                </c:pt>
                <c:pt idx="214" formatCode="0.00">
                  <c:v>64.002663585665658</c:v>
                </c:pt>
                <c:pt idx="215" formatCode="0.00">
                  <c:v>91.610972306956214</c:v>
                </c:pt>
                <c:pt idx="216" formatCode="0.00">
                  <c:v>54.242159159272006</c:v>
                </c:pt>
                <c:pt idx="217" formatCode="0.00">
                  <c:v>65.593292577732981</c:v>
                </c:pt>
                <c:pt idx="218" formatCode="0.00">
                  <c:v>90.500946002314691</c:v>
                </c:pt>
                <c:pt idx="219" formatCode="0.00">
                  <c:v>47.597300969634141</c:v>
                </c:pt>
                <c:pt idx="220" formatCode="0.00">
                  <c:v>54.391472352693228</c:v>
                </c:pt>
                <c:pt idx="221" formatCode="0.00">
                  <c:v>83.414564097344851</c:v>
                </c:pt>
                <c:pt idx="222" formatCode="0.00">
                  <c:v>52.903464305840373</c:v>
                </c:pt>
                <c:pt idx="223" formatCode="0.00">
                  <c:v>61.992198275064304</c:v>
                </c:pt>
                <c:pt idx="224" formatCode="0.00">
                  <c:v>90.28507176765693</c:v>
                </c:pt>
                <c:pt idx="225" formatCode="0.00">
                  <c:v>55.238833707473823</c:v>
                </c:pt>
                <c:pt idx="226" formatCode="0.00">
                  <c:v>58.971560634386947</c:v>
                </c:pt>
                <c:pt idx="227" formatCode="0.00">
                  <c:v>92.210459825609632</c:v>
                </c:pt>
                <c:pt idx="228" formatCode="0.00">
                  <c:v>51.932406117402095</c:v>
                </c:pt>
                <c:pt idx="229" formatCode="0.00">
                  <c:v>56.136792903747676</c:v>
                </c:pt>
                <c:pt idx="230" formatCode="0.00">
                  <c:v>66.937419188226372</c:v>
                </c:pt>
                <c:pt idx="231" formatCode="0.00">
                  <c:v>64.223263004050324</c:v>
                </c:pt>
                <c:pt idx="232" formatCode="0.00">
                  <c:v>80.174295853891024</c:v>
                </c:pt>
                <c:pt idx="233" formatCode="0.00">
                  <c:v>79.765922954334997</c:v>
                </c:pt>
                <c:pt idx="234" formatCode="0.00">
                  <c:v>77.21595809085548</c:v>
                </c:pt>
                <c:pt idx="235" formatCode="0.00">
                  <c:v>59.050792871596727</c:v>
                </c:pt>
                <c:pt idx="236" formatCode="0.00">
                  <c:v>75.188268082383999</c:v>
                </c:pt>
                <c:pt idx="237" formatCode="0.00">
                  <c:v>69.866789972672962</c:v>
                </c:pt>
                <c:pt idx="238" formatCode="0.00">
                  <c:v>70.22453566664845</c:v>
                </c:pt>
                <c:pt idx="239" formatCode="0.00">
                  <c:v>49.03600199843374</c:v>
                </c:pt>
                <c:pt idx="240" formatCode="0.00">
                  <c:v>62.652274969530012</c:v>
                </c:pt>
                <c:pt idx="241" formatCode="0.00">
                  <c:v>49.160999869614059</c:v>
                </c:pt>
                <c:pt idx="242" formatCode="0.00">
                  <c:v>50.406134541830042</c:v>
                </c:pt>
                <c:pt idx="243" formatCode="0.00">
                  <c:v>46.45948152996916</c:v>
                </c:pt>
                <c:pt idx="244" formatCode="0.00">
                  <c:v>65.253719399977555</c:v>
                </c:pt>
                <c:pt idx="245" formatCode="0.00">
                  <c:v>88.767731092044087</c:v>
                </c:pt>
                <c:pt idx="246" formatCode="0.00">
                  <c:v>43.280569069131239</c:v>
                </c:pt>
                <c:pt idx="247" formatCode="0.00">
                  <c:v>48.249780076999826</c:v>
                </c:pt>
                <c:pt idx="249" formatCode="0.00">
                  <c:v>42.425899889057241</c:v>
                </c:pt>
                <c:pt idx="251" formatCode="0.00">
                  <c:v>91.524955145338467</c:v>
                </c:pt>
                <c:pt idx="253" formatCode="0.00">
                  <c:v>45.807419989485844</c:v>
                </c:pt>
                <c:pt idx="254" formatCode="0.00">
                  <c:v>48.578935922729258</c:v>
                </c:pt>
                <c:pt idx="255" formatCode="0.00">
                  <c:v>63.131775895873979</c:v>
                </c:pt>
                <c:pt idx="256" formatCode="0.00">
                  <c:v>93.6396153887286</c:v>
                </c:pt>
                <c:pt idx="257" formatCode="0.00">
                  <c:v>91.977715953053746</c:v>
                </c:pt>
                <c:pt idx="258" formatCode="0.00">
                  <c:v>58.146267991518855</c:v>
                </c:pt>
                <c:pt idx="259" formatCode="0.00">
                  <c:v>92.058090363992704</c:v>
                </c:pt>
                <c:pt idx="260" formatCode="0.00">
                  <c:v>51.960918334557014</c:v>
                </c:pt>
                <c:pt idx="261" formatCode="0.00">
                  <c:v>92.747758239208025</c:v>
                </c:pt>
                <c:pt idx="262" formatCode="0.00">
                  <c:v>34.562668433235785</c:v>
                </c:pt>
                <c:pt idx="263" formatCode="0.00">
                  <c:v>84.072582373559428</c:v>
                </c:pt>
                <c:pt idx="264" formatCode="0.00">
                  <c:v>41.005981369610382</c:v>
                </c:pt>
                <c:pt idx="265" formatCode="0.00">
                  <c:v>92.154700535678586</c:v>
                </c:pt>
                <c:pt idx="266" formatCode="0.00">
                  <c:v>59.850122123520876</c:v>
                </c:pt>
                <c:pt idx="267" formatCode="0.00">
                  <c:v>93.220788689289293</c:v>
                </c:pt>
                <c:pt idx="268" formatCode="0.00">
                  <c:v>57.610670850617183</c:v>
                </c:pt>
                <c:pt idx="269" formatCode="0.00">
                  <c:v>51.836995137372774</c:v>
                </c:pt>
                <c:pt idx="270" formatCode="0.00">
                  <c:v>48.889098602834444</c:v>
                </c:pt>
                <c:pt idx="271" formatCode="0.00">
                  <c:v>54.426079916619052</c:v>
                </c:pt>
                <c:pt idx="272" formatCode="0.00">
                  <c:v>46.132559031581913</c:v>
                </c:pt>
                <c:pt idx="273" formatCode="0.00">
                  <c:v>80.046050575645566</c:v>
                </c:pt>
                <c:pt idx="274" formatCode="0.00">
                  <c:v>86.638126222406569</c:v>
                </c:pt>
                <c:pt idx="275" formatCode="0.00">
                  <c:v>92.865366952062772</c:v>
                </c:pt>
                <c:pt idx="276" formatCode="0.00">
                  <c:v>93.119291290626578</c:v>
                </c:pt>
                <c:pt idx="277" formatCode="0.00">
                  <c:v>41.398506962411645</c:v>
                </c:pt>
                <c:pt idx="278" formatCode="0.00">
                  <c:v>63.825593510993215</c:v>
                </c:pt>
                <c:pt idx="279" formatCode="0.00">
                  <c:v>90.860612055368676</c:v>
                </c:pt>
                <c:pt idx="281" formatCode="0.00">
                  <c:v>46.112387741848863</c:v>
                </c:pt>
                <c:pt idx="282" formatCode="0.00">
                  <c:v>42.358516623661103</c:v>
                </c:pt>
                <c:pt idx="283" formatCode="0.00">
                  <c:v>45.069465885338502</c:v>
                </c:pt>
                <c:pt idx="284" formatCode="0.00">
                  <c:v>44.933354798975998</c:v>
                </c:pt>
                <c:pt idx="285" formatCode="0.00">
                  <c:v>47.769332055523805</c:v>
                </c:pt>
                <c:pt idx="286" formatCode="0.00">
                  <c:v>94.370333366045728</c:v>
                </c:pt>
                <c:pt idx="287" formatCode="0.00">
                  <c:v>93.393246230629671</c:v>
                </c:pt>
                <c:pt idx="288" formatCode="0.00">
                  <c:v>41.890397642246057</c:v>
                </c:pt>
                <c:pt idx="289" formatCode="0.00">
                  <c:v>55.165337268681988</c:v>
                </c:pt>
                <c:pt idx="290" formatCode="0.00">
                  <c:v>46.734719539125926</c:v>
                </c:pt>
                <c:pt idx="291" formatCode="0.00">
                  <c:v>52.11231862567027</c:v>
                </c:pt>
                <c:pt idx="292" formatCode="0.00">
                  <c:v>92.438586672180989</c:v>
                </c:pt>
                <c:pt idx="293" formatCode="0.00">
                  <c:v>50.051336873863171</c:v>
                </c:pt>
                <c:pt idx="294" formatCode="0.00">
                  <c:v>56.493478722399068</c:v>
                </c:pt>
                <c:pt idx="295" formatCode="0.00">
                  <c:v>43.488223535933884</c:v>
                </c:pt>
                <c:pt idx="296" formatCode="0.00">
                  <c:v>51.449449604237664</c:v>
                </c:pt>
                <c:pt idx="297" formatCode="0.00">
                  <c:v>49.982000903521794</c:v>
                </c:pt>
                <c:pt idx="298" formatCode="0.00">
                  <c:v>89.026766577073928</c:v>
                </c:pt>
                <c:pt idx="299" formatCode="0.00">
                  <c:v>57.532592631477797</c:v>
                </c:pt>
                <c:pt idx="300" formatCode="0.00">
                  <c:v>46.30843217303277</c:v>
                </c:pt>
                <c:pt idx="301" formatCode="0.00">
                  <c:v>92.922940578599565</c:v>
                </c:pt>
                <c:pt idx="302" formatCode="0.00">
                  <c:v>43.589465763870955</c:v>
                </c:pt>
                <c:pt idx="303" formatCode="0.00">
                  <c:v>92.342165721254688</c:v>
                </c:pt>
                <c:pt idx="304" formatCode="0.00">
                  <c:v>87.936777157039103</c:v>
                </c:pt>
                <c:pt idx="305" formatCode="0.00">
                  <c:v>53.694377323854006</c:v>
                </c:pt>
                <c:pt idx="306" formatCode="0.00">
                  <c:v>61.48964257211145</c:v>
                </c:pt>
                <c:pt idx="307" formatCode="0.00">
                  <c:v>51.894884119612385</c:v>
                </c:pt>
                <c:pt idx="308" formatCode="0.00">
                  <c:v>46.123375819313125</c:v>
                </c:pt>
                <c:pt idx="309" formatCode="0.00">
                  <c:v>93.316800298296812</c:v>
                </c:pt>
                <c:pt idx="310" formatCode="0.00">
                  <c:v>47.884458876861217</c:v>
                </c:pt>
                <c:pt idx="311" formatCode="0.00">
                  <c:v>52.093761802749484</c:v>
                </c:pt>
                <c:pt idx="312" formatCode="0.00">
                  <c:v>49.296787214725782</c:v>
                </c:pt>
                <c:pt idx="313" formatCode="0.00">
                  <c:v>94.384523595993983</c:v>
                </c:pt>
                <c:pt idx="314" formatCode="0.00">
                  <c:v>49.402778745700537</c:v>
                </c:pt>
                <c:pt idx="315" formatCode="0.00">
                  <c:v>93.357291750852383</c:v>
                </c:pt>
                <c:pt idx="316" formatCode="0.00">
                  <c:v>92.173862096503058</c:v>
                </c:pt>
                <c:pt idx="317" formatCode="0.00">
                  <c:v>92.578440276446017</c:v>
                </c:pt>
                <c:pt idx="318" formatCode="0.00">
                  <c:v>85.717339444224422</c:v>
                </c:pt>
                <c:pt idx="319" formatCode="0.00">
                  <c:v>43.108585656238809</c:v>
                </c:pt>
                <c:pt idx="320" formatCode="0.00">
                  <c:v>44.197948521975093</c:v>
                </c:pt>
                <c:pt idx="322" formatCode="0.00">
                  <c:v>92.517923342462851</c:v>
                </c:pt>
                <c:pt idx="323" formatCode="0.00">
                  <c:v>45.517002366992621</c:v>
                </c:pt>
                <c:pt idx="324" formatCode="0.00">
                  <c:v>73.770178384262408</c:v>
                </c:pt>
                <c:pt idx="325" formatCode="0.00">
                  <c:v>93.550181584333444</c:v>
                </c:pt>
                <c:pt idx="326" formatCode="0.00">
                  <c:v>51.081870600180203</c:v>
                </c:pt>
                <c:pt idx="327" formatCode="0.00">
                  <c:v>44.179515395773301</c:v>
                </c:pt>
                <c:pt idx="328" formatCode="0.00">
                  <c:v>48.919644687040545</c:v>
                </c:pt>
                <c:pt idx="329" formatCode="0.00">
                  <c:v>50.152380684532716</c:v>
                </c:pt>
                <c:pt idx="330" formatCode="0.00">
                  <c:v>87.153672902275858</c:v>
                </c:pt>
                <c:pt idx="331" formatCode="0.00">
                  <c:v>40.05396294602464</c:v>
                </c:pt>
                <c:pt idx="332" formatCode="0.00">
                  <c:v>95.34517101920251</c:v>
                </c:pt>
                <c:pt idx="333" formatCode="0.00">
                  <c:v>92.819920113624832</c:v>
                </c:pt>
                <c:pt idx="334" formatCode="0.00">
                  <c:v>94.579285622265502</c:v>
                </c:pt>
                <c:pt idx="335" formatCode="0.00">
                  <c:v>60.470515783374879</c:v>
                </c:pt>
                <c:pt idx="336" formatCode="0.00">
                  <c:v>47.354618825468556</c:v>
                </c:pt>
                <c:pt idx="337" formatCode="0.00">
                  <c:v>91.973190315491721</c:v>
                </c:pt>
                <c:pt idx="338" formatCode="0.00">
                  <c:v>46.132473380355862</c:v>
                </c:pt>
                <c:pt idx="339" formatCode="0.00">
                  <c:v>53.81259861930878</c:v>
                </c:pt>
                <c:pt idx="340" formatCode="0.00">
                  <c:v>47.687520064488339</c:v>
                </c:pt>
                <c:pt idx="341" formatCode="0.00">
                  <c:v>68.125632052016329</c:v>
                </c:pt>
                <c:pt idx="342" formatCode="0.00">
                  <c:v>52.314231188879255</c:v>
                </c:pt>
                <c:pt idx="343" formatCode="0.00">
                  <c:v>55.318691564321689</c:v>
                </c:pt>
                <c:pt idx="344" formatCode="0.00">
                  <c:v>48.207008235073211</c:v>
                </c:pt>
                <c:pt idx="345" formatCode="0.00">
                  <c:v>57.972137996253736</c:v>
                </c:pt>
                <c:pt idx="346" formatCode="0.00">
                  <c:v>55.47583744106187</c:v>
                </c:pt>
                <c:pt idx="347" formatCode="0.00">
                  <c:v>51.190784286364718</c:v>
                </c:pt>
                <c:pt idx="348" formatCode="0.00">
                  <c:v>48.792210002468572</c:v>
                </c:pt>
                <c:pt idx="349" formatCode="0.00">
                  <c:v>51.211760243706316</c:v>
                </c:pt>
                <c:pt idx="350" formatCode="0.00">
                  <c:v>59.860739118211434</c:v>
                </c:pt>
                <c:pt idx="351" formatCode="0.00">
                  <c:v>50.113721489944986</c:v>
                </c:pt>
                <c:pt idx="352" formatCode="0.00">
                  <c:v>63.298866712413613</c:v>
                </c:pt>
                <c:pt idx="353" formatCode="0.00">
                  <c:v>46.695576280432583</c:v>
                </c:pt>
                <c:pt idx="354" formatCode="0.00">
                  <c:v>50.64628601963166</c:v>
                </c:pt>
                <c:pt idx="355" formatCode="0.00">
                  <c:v>58.90913306916422</c:v>
                </c:pt>
                <c:pt idx="356" formatCode="0.00">
                  <c:v>50.386935257606559</c:v>
                </c:pt>
                <c:pt idx="357" formatCode="0.00">
                  <c:v>64.95095410390276</c:v>
                </c:pt>
                <c:pt idx="358" formatCode="0.00">
                  <c:v>61.656188584588776</c:v>
                </c:pt>
                <c:pt idx="359" formatCode="0.00">
                  <c:v>52.478274161752402</c:v>
                </c:pt>
                <c:pt idx="360" formatCode="0.00">
                  <c:v>53.219785164433652</c:v>
                </c:pt>
                <c:pt idx="361" formatCode="0.00">
                  <c:v>31.649456534544829</c:v>
                </c:pt>
                <c:pt idx="362" formatCode="0.00">
                  <c:v>65.783696811418665</c:v>
                </c:pt>
                <c:pt idx="363" formatCode="0.00">
                  <c:v>46.373980700526992</c:v>
                </c:pt>
                <c:pt idx="364" formatCode="0.00">
                  <c:v>46.085244381076528</c:v>
                </c:pt>
                <c:pt idx="365" formatCode="0.00">
                  <c:v>46.349133199933874</c:v>
                </c:pt>
                <c:pt idx="368" formatCode="0.00">
                  <c:v>50.200775701347865</c:v>
                </c:pt>
                <c:pt idx="370" formatCode="0.00">
                  <c:v>52.907675450617241</c:v>
                </c:pt>
                <c:pt idx="371" formatCode="0.00">
                  <c:v>48.668779988750337</c:v>
                </c:pt>
                <c:pt idx="372" formatCode="0.00">
                  <c:v>53.866227748124842</c:v>
                </c:pt>
                <c:pt idx="374" formatCode="0.00">
                  <c:v>43.670846947851551</c:v>
                </c:pt>
                <c:pt idx="375" formatCode="0.00">
                  <c:v>55.315071846872677</c:v>
                </c:pt>
                <c:pt idx="376" formatCode="0.00">
                  <c:v>43.175012025365255</c:v>
                </c:pt>
                <c:pt idx="377" formatCode="0.00">
                  <c:v>46.880887357037594</c:v>
                </c:pt>
                <c:pt idx="378" formatCode="0.00">
                  <c:v>51.751861916971841</c:v>
                </c:pt>
                <c:pt idx="379" formatCode="0.00">
                  <c:v>47.298089706432854</c:v>
                </c:pt>
                <c:pt idx="380" formatCode="0.00">
                  <c:v>46.493659989042712</c:v>
                </c:pt>
                <c:pt idx="381" formatCode="0.00">
                  <c:v>59.11985490265095</c:v>
                </c:pt>
                <c:pt idx="382" formatCode="0.00">
                  <c:v>43.222695733829816</c:v>
                </c:pt>
                <c:pt idx="383" formatCode="0.00">
                  <c:v>60.846631251024675</c:v>
                </c:pt>
                <c:pt idx="384" formatCode="0.00">
                  <c:v>50.381387575083089</c:v>
                </c:pt>
                <c:pt idx="385" formatCode="0.00">
                  <c:v>50.781898387586644</c:v>
                </c:pt>
                <c:pt idx="386" formatCode="0.00">
                  <c:v>51.342002971315182</c:v>
                </c:pt>
                <c:pt idx="387" formatCode="0.00">
                  <c:v>49.1395583643409</c:v>
                </c:pt>
                <c:pt idx="388" formatCode="0.00">
                  <c:v>49.756591242502076</c:v>
                </c:pt>
                <c:pt idx="389" formatCode="0.00">
                  <c:v>46.964839906394083</c:v>
                </c:pt>
                <c:pt idx="390" formatCode="0.00">
                  <c:v>41.321771439371666</c:v>
                </c:pt>
                <c:pt idx="391" formatCode="0.00">
                  <c:v>49.67270280836054</c:v>
                </c:pt>
                <c:pt idx="392" formatCode="0.00">
                  <c:v>57.425690345609091</c:v>
                </c:pt>
                <c:pt idx="393" formatCode="0.00">
                  <c:v>57.961564863538797</c:v>
                </c:pt>
                <c:pt idx="394" formatCode="0.00">
                  <c:v>46.00320891095393</c:v>
                </c:pt>
                <c:pt idx="395" formatCode="0.00">
                  <c:v>54.900004277375395</c:v>
                </c:pt>
                <c:pt idx="396" formatCode="0.00">
                  <c:v>45.376757184520109</c:v>
                </c:pt>
                <c:pt idx="398" formatCode="0.00">
                  <c:v>39.39809254187324</c:v>
                </c:pt>
                <c:pt idx="399" formatCode="0.00">
                  <c:v>43.785589217169026</c:v>
                </c:pt>
                <c:pt idx="400" formatCode="0.00">
                  <c:v>49.429581595146018</c:v>
                </c:pt>
                <c:pt idx="401" formatCode="0.00">
                  <c:v>52.589532620523997</c:v>
                </c:pt>
                <c:pt idx="402" formatCode="0.00">
                  <c:v>44.149644021947438</c:v>
                </c:pt>
                <c:pt idx="403" formatCode="0.00">
                  <c:v>45.05359708919908</c:v>
                </c:pt>
                <c:pt idx="404" formatCode="0.00">
                  <c:v>41.702875178532359</c:v>
                </c:pt>
                <c:pt idx="405" formatCode="0.00">
                  <c:v>40.797907876103665</c:v>
                </c:pt>
                <c:pt idx="406" formatCode="0.00">
                  <c:v>45.544985046526016</c:v>
                </c:pt>
                <c:pt idx="407" formatCode="0.00">
                  <c:v>53.991285460591598</c:v>
                </c:pt>
                <c:pt idx="408" formatCode="0.00">
                  <c:v>54.116712738833698</c:v>
                </c:pt>
                <c:pt idx="409" formatCode="0.00">
                  <c:v>48.088286594153921</c:v>
                </c:pt>
                <c:pt idx="410" formatCode="0.00">
                  <c:v>51.028678931049818</c:v>
                </c:pt>
                <c:pt idx="411" formatCode="0.00">
                  <c:v>64.183430253219157</c:v>
                </c:pt>
                <c:pt idx="412" formatCode="0.00">
                  <c:v>54.359919779065436</c:v>
                </c:pt>
                <c:pt idx="413" formatCode="0.00">
                  <c:v>49.207988687486754</c:v>
                </c:pt>
                <c:pt idx="414" formatCode="0.00">
                  <c:v>35.959238711556686</c:v>
                </c:pt>
                <c:pt idx="415" formatCode="0.00">
                  <c:v>48.748974356970884</c:v>
                </c:pt>
                <c:pt idx="416" formatCode="0.00">
                  <c:v>60.055861850518525</c:v>
                </c:pt>
                <c:pt idx="417" formatCode="0.00">
                  <c:v>62.295372302452833</c:v>
                </c:pt>
                <c:pt idx="418" formatCode="0.00">
                  <c:v>49.35436094652394</c:v>
                </c:pt>
                <c:pt idx="419" formatCode="0.00">
                  <c:v>44.961476360107646</c:v>
                </c:pt>
                <c:pt idx="420" formatCode="0.00">
                  <c:v>49.343575474847249</c:v>
                </c:pt>
                <c:pt idx="421" formatCode="0.00">
                  <c:v>49.299306594379985</c:v>
                </c:pt>
                <c:pt idx="422" formatCode="0.00">
                  <c:v>44.558384999157269</c:v>
                </c:pt>
                <c:pt idx="423" formatCode="0.00">
                  <c:v>45.274363962593625</c:v>
                </c:pt>
                <c:pt idx="424" formatCode="0.00">
                  <c:v>44.401291344836316</c:v>
                </c:pt>
                <c:pt idx="425" formatCode="0.00">
                  <c:v>51.708440834191727</c:v>
                </c:pt>
                <c:pt idx="426" formatCode="0.00">
                  <c:v>48.924498772117239</c:v>
                </c:pt>
                <c:pt idx="427" formatCode="0.00">
                  <c:v>54.853752667890411</c:v>
                </c:pt>
                <c:pt idx="428" formatCode="0.00">
                  <c:v>64.073449741611853</c:v>
                </c:pt>
                <c:pt idx="429" formatCode="0.00">
                  <c:v>53.888585076322762</c:v>
                </c:pt>
                <c:pt idx="430" formatCode="0.00">
                  <c:v>52.645233370320966</c:v>
                </c:pt>
                <c:pt idx="431" formatCode="0.00">
                  <c:v>63.923093745443502</c:v>
                </c:pt>
                <c:pt idx="432" formatCode="0.00">
                  <c:v>53.710048962468591</c:v>
                </c:pt>
                <c:pt idx="433" formatCode="0.00">
                  <c:v>48.983217756000329</c:v>
                </c:pt>
                <c:pt idx="434" formatCode="0.00">
                  <c:v>48.007180791501895</c:v>
                </c:pt>
                <c:pt idx="435" formatCode="0.00">
                  <c:v>46.151279303085531</c:v>
                </c:pt>
                <c:pt idx="436" formatCode="0.00">
                  <c:v>45.32043649680331</c:v>
                </c:pt>
                <c:pt idx="437" formatCode="0.00">
                  <c:v>46.188688946853304</c:v>
                </c:pt>
                <c:pt idx="438" formatCode="0.00">
                  <c:v>50.60418234978912</c:v>
                </c:pt>
                <c:pt idx="439" formatCode="0.00">
                  <c:v>44.371483409306677</c:v>
                </c:pt>
                <c:pt idx="440" formatCode="0.00">
                  <c:v>64.071237724869547</c:v>
                </c:pt>
                <c:pt idx="441" formatCode="0.00">
                  <c:v>44.882522189112436</c:v>
                </c:pt>
                <c:pt idx="442" formatCode="0.00">
                  <c:v>52.439710223322201</c:v>
                </c:pt>
                <c:pt idx="443" formatCode="0.00">
                  <c:v>38.122030320773696</c:v>
                </c:pt>
                <c:pt idx="444" formatCode="0.00">
                  <c:v>47.220202879670289</c:v>
                </c:pt>
                <c:pt idx="445" formatCode="0.00">
                  <c:v>46.932825733367707</c:v>
                </c:pt>
                <c:pt idx="446" formatCode="0.00">
                  <c:v>45.282453962999078</c:v>
                </c:pt>
                <c:pt idx="447" formatCode="0.00">
                  <c:v>49.203104506128753</c:v>
                </c:pt>
                <c:pt idx="448" formatCode="0.00">
                  <c:v>57.475672206930184</c:v>
                </c:pt>
                <c:pt idx="449" formatCode="0.00">
                  <c:v>32.534321110206413</c:v>
                </c:pt>
                <c:pt idx="450" formatCode="0.00">
                  <c:v>47.379359986080885</c:v>
                </c:pt>
                <c:pt idx="451" formatCode="0.00">
                  <c:v>49.533999435149973</c:v>
                </c:pt>
                <c:pt idx="452" formatCode="0.00">
                  <c:v>48.710885779932326</c:v>
                </c:pt>
                <c:pt idx="453" formatCode="0.00">
                  <c:v>42.312521875939467</c:v>
                </c:pt>
                <c:pt idx="454" formatCode="0.00">
                  <c:v>54.251665979481935</c:v>
                </c:pt>
                <c:pt idx="455" formatCode="0.00">
                  <c:v>57.074140002525844</c:v>
                </c:pt>
                <c:pt idx="456" formatCode="0.00">
                  <c:v>57.220387022703569</c:v>
                </c:pt>
                <c:pt idx="457" formatCode="0.00">
                  <c:v>53.318300081882199</c:v>
                </c:pt>
                <c:pt idx="458" formatCode="0.00">
                  <c:v>41.937739845827259</c:v>
                </c:pt>
                <c:pt idx="459" formatCode="0.00">
                  <c:v>41.882993875859071</c:v>
                </c:pt>
                <c:pt idx="460" formatCode="0.00">
                  <c:v>53.832315333432568</c:v>
                </c:pt>
                <c:pt idx="461" formatCode="0.00">
                  <c:v>51.945694128286625</c:v>
                </c:pt>
                <c:pt idx="462" formatCode="0.00">
                  <c:v>41.893638939898899</c:v>
                </c:pt>
                <c:pt idx="463" formatCode="0.00">
                  <c:v>48.97431328081538</c:v>
                </c:pt>
                <c:pt idx="464" formatCode="0.00">
                  <c:v>53.333638304744369</c:v>
                </c:pt>
                <c:pt idx="465" formatCode="0.00">
                  <c:v>44.531692773383448</c:v>
                </c:pt>
                <c:pt idx="466" formatCode="0.00">
                  <c:v>47.828395927181759</c:v>
                </c:pt>
                <c:pt idx="467" formatCode="0.00">
                  <c:v>45.633872800273494</c:v>
                </c:pt>
                <c:pt idx="468" formatCode="0.00">
                  <c:v>39.738448812646361</c:v>
                </c:pt>
                <c:pt idx="469" formatCode="0.00">
                  <c:v>46.397321577827562</c:v>
                </c:pt>
                <c:pt idx="470" formatCode="0.00">
                  <c:v>49.682282906973597</c:v>
                </c:pt>
                <c:pt idx="471" formatCode="0.00">
                  <c:v>46.305819514198411</c:v>
                </c:pt>
                <c:pt idx="473" formatCode="0.00">
                  <c:v>43.663151889097215</c:v>
                </c:pt>
                <c:pt idx="474" formatCode="0.00">
                  <c:v>44.314551044510189</c:v>
                </c:pt>
                <c:pt idx="475" formatCode="0.00">
                  <c:v>49.955270705035083</c:v>
                </c:pt>
                <c:pt idx="476" formatCode="0.00">
                  <c:v>47.798647467765001</c:v>
                </c:pt>
                <c:pt idx="477" formatCode="0.00">
                  <c:v>49.969112089715267</c:v>
                </c:pt>
                <c:pt idx="478" formatCode="0.00">
                  <c:v>63.036453698766337</c:v>
                </c:pt>
                <c:pt idx="479" formatCode="0.00">
                  <c:v>47.473768109246052</c:v>
                </c:pt>
                <c:pt idx="480" formatCode="0.00">
                  <c:v>43.128059920073355</c:v>
                </c:pt>
                <c:pt idx="481" formatCode="0.00">
                  <c:v>45.514106475160979</c:v>
                </c:pt>
                <c:pt idx="482" formatCode="0.00">
                  <c:v>40.65727413414028</c:v>
                </c:pt>
                <c:pt idx="483" formatCode="0.00">
                  <c:v>53.499098277046187</c:v>
                </c:pt>
                <c:pt idx="484" formatCode="0.00">
                  <c:v>58.202182369964305</c:v>
                </c:pt>
                <c:pt idx="485" formatCode="0.00">
                  <c:v>61.286175297838739</c:v>
                </c:pt>
                <c:pt idx="486" formatCode="0.00">
                  <c:v>58.71128131613245</c:v>
                </c:pt>
                <c:pt idx="487" formatCode="0.00">
                  <c:v>47.948796991927779</c:v>
                </c:pt>
                <c:pt idx="488" formatCode="0.00">
                  <c:v>42.224531293702157</c:v>
                </c:pt>
                <c:pt idx="489" formatCode="0.00">
                  <c:v>40.899774164569422</c:v>
                </c:pt>
                <c:pt idx="490" formatCode="0.00">
                  <c:v>48.621975719443043</c:v>
                </c:pt>
                <c:pt idx="491" formatCode="0.00">
                  <c:v>46.945218691755208</c:v>
                </c:pt>
                <c:pt idx="492" formatCode="0.00">
                  <c:v>46.563275506463114</c:v>
                </c:pt>
                <c:pt idx="493" formatCode="0.00">
                  <c:v>53.978463463014393</c:v>
                </c:pt>
                <c:pt idx="495" formatCode="0.00">
                  <c:v>42.245809902412866</c:v>
                </c:pt>
                <c:pt idx="496" formatCode="0.00">
                  <c:v>42.71446945983886</c:v>
                </c:pt>
                <c:pt idx="497" formatCode="0.00">
                  <c:v>40.33437390877647</c:v>
                </c:pt>
                <c:pt idx="498" formatCode="0.00">
                  <c:v>42.17190370261148</c:v>
                </c:pt>
                <c:pt idx="499" formatCode="0.00">
                  <c:v>61.027403802254554</c:v>
                </c:pt>
                <c:pt idx="500" formatCode="0.00">
                  <c:v>32.853424549977703</c:v>
                </c:pt>
                <c:pt idx="501" formatCode="0.00">
                  <c:v>54.562786285702579</c:v>
                </c:pt>
                <c:pt idx="502" formatCode="0.00">
                  <c:v>51.681938079061773</c:v>
                </c:pt>
                <c:pt idx="503" formatCode="0.00">
                  <c:v>56.629699740461589</c:v>
                </c:pt>
                <c:pt idx="504" formatCode="0.00">
                  <c:v>49.515451555798592</c:v>
                </c:pt>
                <c:pt idx="505" formatCode="0.00">
                  <c:v>55.041661005171314</c:v>
                </c:pt>
                <c:pt idx="506" formatCode="0.00">
                  <c:v>43.924194220742422</c:v>
                </c:pt>
                <c:pt idx="507" formatCode="0.00">
                  <c:v>42.404755889554927</c:v>
                </c:pt>
                <c:pt idx="508" formatCode="0.00">
                  <c:v>39.07601474838139</c:v>
                </c:pt>
                <c:pt idx="509" formatCode="0.00">
                  <c:v>50.481172027081591</c:v>
                </c:pt>
                <c:pt idx="510" formatCode="0.00">
                  <c:v>44.585511921370383</c:v>
                </c:pt>
                <c:pt idx="511" formatCode="0.00">
                  <c:v>50.352313788913584</c:v>
                </c:pt>
                <c:pt idx="512" formatCode="0.00">
                  <c:v>55.015903073081454</c:v>
                </c:pt>
                <c:pt idx="513" formatCode="0.00">
                  <c:v>54.203940047440646</c:v>
                </c:pt>
                <c:pt idx="514" formatCode="0.00">
                  <c:v>52.734705664559286</c:v>
                </c:pt>
                <c:pt idx="515" formatCode="0.00">
                  <c:v>74.533132342833824</c:v>
                </c:pt>
                <c:pt idx="516" formatCode="0.00">
                  <c:v>57.139336879100213</c:v>
                </c:pt>
                <c:pt idx="517" formatCode="0.00">
                  <c:v>49.517266646941216</c:v>
                </c:pt>
                <c:pt idx="518" formatCode="0.00">
                  <c:v>45.149920991884969</c:v>
                </c:pt>
                <c:pt idx="519" formatCode="0.00">
                  <c:v>49.380057820857168</c:v>
                </c:pt>
                <c:pt idx="520" formatCode="0.00">
                  <c:v>54.566428792843638</c:v>
                </c:pt>
                <c:pt idx="521" formatCode="0.00">
                  <c:v>55.20644580460926</c:v>
                </c:pt>
                <c:pt idx="522" formatCode="0.00">
                  <c:v>57.442084206390831</c:v>
                </c:pt>
                <c:pt idx="523" formatCode="0.00">
                  <c:v>51.444915721355812</c:v>
                </c:pt>
                <c:pt idx="524" formatCode="0.00">
                  <c:v>56.215733089764541</c:v>
                </c:pt>
                <c:pt idx="525" formatCode="0.00">
                  <c:v>43.899895173009504</c:v>
                </c:pt>
                <c:pt idx="526" formatCode="0.00">
                  <c:v>53.661166685121898</c:v>
                </c:pt>
                <c:pt idx="527" formatCode="0.00">
                  <c:v>46.772245801386262</c:v>
                </c:pt>
                <c:pt idx="528" formatCode="0.00">
                  <c:v>56.431408897702028</c:v>
                </c:pt>
                <c:pt idx="529" formatCode="0.00">
                  <c:v>57.060703745049132</c:v>
                </c:pt>
                <c:pt idx="530" formatCode="0.00">
                  <c:v>64.964154600776453</c:v>
                </c:pt>
                <c:pt idx="531" formatCode="0.00">
                  <c:v>46.032606894168843</c:v>
                </c:pt>
                <c:pt idx="532" formatCode="0.00">
                  <c:v>40.303570532476321</c:v>
                </c:pt>
                <c:pt idx="533" formatCode="0.00">
                  <c:v>57.002558344065669</c:v>
                </c:pt>
                <c:pt idx="534" formatCode="0.00">
                  <c:v>40.34580146276798</c:v>
                </c:pt>
                <c:pt idx="535" formatCode="0.00">
                  <c:v>47.087722471897983</c:v>
                </c:pt>
                <c:pt idx="536" formatCode="0.00">
                  <c:v>42.451738195349712</c:v>
                </c:pt>
                <c:pt idx="537" formatCode="0.00">
                  <c:v>47.897229506822789</c:v>
                </c:pt>
                <c:pt idx="538" formatCode="0.00">
                  <c:v>50.623332152226006</c:v>
                </c:pt>
                <c:pt idx="539" formatCode="0.00">
                  <c:v>61.541965837484447</c:v>
                </c:pt>
                <c:pt idx="540" formatCode="0.00">
                  <c:v>44.281746975494727</c:v>
                </c:pt>
                <c:pt idx="541" formatCode="0.00">
                  <c:v>47.413799724378578</c:v>
                </c:pt>
                <c:pt idx="542" formatCode="0.00">
                  <c:v>66.781541429830781</c:v>
                </c:pt>
                <c:pt idx="543" formatCode="0.00">
                  <c:v>38.915133782816532</c:v>
                </c:pt>
                <c:pt idx="544" formatCode="0.00">
                  <c:v>65.777559378838546</c:v>
                </c:pt>
                <c:pt idx="545" formatCode="0.00">
                  <c:v>39.773457441179403</c:v>
                </c:pt>
                <c:pt idx="546" formatCode="0.00">
                  <c:v>56.891822866690077</c:v>
                </c:pt>
                <c:pt idx="547" formatCode="0.00">
                  <c:v>51.489134269288513</c:v>
                </c:pt>
                <c:pt idx="548" formatCode="0.00">
                  <c:v>36.148267309665641</c:v>
                </c:pt>
                <c:pt idx="549" formatCode="0.00">
                  <c:v>42.975737675055008</c:v>
                </c:pt>
                <c:pt idx="550" formatCode="0.00">
                  <c:v>61.206996109133541</c:v>
                </c:pt>
                <c:pt idx="551" formatCode="0.00">
                  <c:v>40.386304486750205</c:v>
                </c:pt>
                <c:pt idx="552" formatCode="0.00">
                  <c:v>46.818415332182205</c:v>
                </c:pt>
                <c:pt idx="553" formatCode="0.00">
                  <c:v>51.927311145154576</c:v>
                </c:pt>
                <c:pt idx="554" formatCode="0.00">
                  <c:v>58.502208494542671</c:v>
                </c:pt>
                <c:pt idx="555" formatCode="0.00">
                  <c:v>52.792426301084831</c:v>
                </c:pt>
                <c:pt idx="556" formatCode="0.00">
                  <c:v>65.096526650821204</c:v>
                </c:pt>
                <c:pt idx="557" formatCode="0.00">
                  <c:v>54.319546307887101</c:v>
                </c:pt>
                <c:pt idx="558" formatCode="0.00">
                  <c:v>30.325944075443438</c:v>
                </c:pt>
                <c:pt idx="559" formatCode="0.00">
                  <c:v>50.356648530898063</c:v>
                </c:pt>
                <c:pt idx="560" formatCode="0.00">
                  <c:v>52.227156049126833</c:v>
                </c:pt>
                <c:pt idx="561" formatCode="0.00">
                  <c:v>42.34531352572175</c:v>
                </c:pt>
                <c:pt idx="562" formatCode="0.00">
                  <c:v>47.14049903606611</c:v>
                </c:pt>
                <c:pt idx="563" formatCode="0.00">
                  <c:v>60.376726942496909</c:v>
                </c:pt>
                <c:pt idx="564" formatCode="0.00">
                  <c:v>48.964988962630528</c:v>
                </c:pt>
                <c:pt idx="565" formatCode="0.00">
                  <c:v>57.464117818042105</c:v>
                </c:pt>
                <c:pt idx="566" formatCode="0.00">
                  <c:v>55.085449321577748</c:v>
                </c:pt>
                <c:pt idx="567" formatCode="0.00">
                  <c:v>47.193741345991988</c:v>
                </c:pt>
                <c:pt idx="568" formatCode="0.00">
                  <c:v>53.270343162792521</c:v>
                </c:pt>
                <c:pt idx="569" formatCode="0.00">
                  <c:v>45.59833755948052</c:v>
                </c:pt>
                <c:pt idx="570" formatCode="0.00">
                  <c:v>44.916641347092387</c:v>
                </c:pt>
                <c:pt idx="571" formatCode="0.00">
                  <c:v>60.52015552764972</c:v>
                </c:pt>
                <c:pt idx="572" formatCode="0.00">
                  <c:v>51.80333652706458</c:v>
                </c:pt>
                <c:pt idx="573" formatCode="0.00">
                  <c:v>64.855587641608693</c:v>
                </c:pt>
                <c:pt idx="574" formatCode="0.00">
                  <c:v>49.938251778309926</c:v>
                </c:pt>
                <c:pt idx="575" formatCode="0.00">
                  <c:v>40.264531575637506</c:v>
                </c:pt>
                <c:pt idx="576" formatCode="0.00">
                  <c:v>75.913556374214679</c:v>
                </c:pt>
                <c:pt idx="577" formatCode="0.00">
                  <c:v>52.224556440594462</c:v>
                </c:pt>
                <c:pt idx="578" formatCode="0.00">
                  <c:v>55.168263250601534</c:v>
                </c:pt>
                <c:pt idx="579" formatCode="0.00">
                  <c:v>43.772022585549095</c:v>
                </c:pt>
                <c:pt idx="580" formatCode="0.00">
                  <c:v>46.31759488632585</c:v>
                </c:pt>
                <c:pt idx="581" formatCode="0.00">
                  <c:v>43.159786821035212</c:v>
                </c:pt>
                <c:pt idx="582" formatCode="0.00">
                  <c:v>51.672894324062732</c:v>
                </c:pt>
                <c:pt idx="583" formatCode="0.00">
                  <c:v>45.101007713336337</c:v>
                </c:pt>
                <c:pt idx="584" formatCode="0.00">
                  <c:v>39.104307292075767</c:v>
                </c:pt>
                <c:pt idx="585" formatCode="0.00">
                  <c:v>43.632174291756392</c:v>
                </c:pt>
                <c:pt idx="586" formatCode="0.00">
                  <c:v>49.70233430452658</c:v>
                </c:pt>
                <c:pt idx="587" formatCode="0.00">
                  <c:v>50.158245533724418</c:v>
                </c:pt>
                <c:pt idx="588" formatCode="0.00">
                  <c:v>51.008644751512769</c:v>
                </c:pt>
                <c:pt idx="589" formatCode="0.00">
                  <c:v>65.68775018646437</c:v>
                </c:pt>
                <c:pt idx="590" formatCode="0.00">
                  <c:v>39.078795188418084</c:v>
                </c:pt>
                <c:pt idx="591" formatCode="0.00">
                  <c:v>45.168308658827158</c:v>
                </c:pt>
                <c:pt idx="592" formatCode="0.00">
                  <c:v>52.482550527146458</c:v>
                </c:pt>
                <c:pt idx="593" formatCode="0.00">
                  <c:v>47.109861033927011</c:v>
                </c:pt>
                <c:pt idx="594" formatCode="0.00">
                  <c:v>41.173088004382002</c:v>
                </c:pt>
                <c:pt idx="595" formatCode="0.00">
                  <c:v>73.1324093105532</c:v>
                </c:pt>
                <c:pt idx="596" formatCode="0.00">
                  <c:v>54.028975237072473</c:v>
                </c:pt>
                <c:pt idx="597" formatCode="0.00">
                  <c:v>44.145568988314885</c:v>
                </c:pt>
                <c:pt idx="598" formatCode="0.00">
                  <c:v>66.930982313732287</c:v>
                </c:pt>
                <c:pt idx="599" formatCode="0.00">
                  <c:v>44.271791706505319</c:v>
                </c:pt>
                <c:pt idx="600" formatCode="0.00">
                  <c:v>42.832177581964295</c:v>
                </c:pt>
                <c:pt idx="601" formatCode="0.00">
                  <c:v>66.900951368960492</c:v>
                </c:pt>
                <c:pt idx="602" formatCode="0.00">
                  <c:v>57.936617308483271</c:v>
                </c:pt>
                <c:pt idx="603" formatCode="0.00">
                  <c:v>52.488929481139898</c:v>
                </c:pt>
                <c:pt idx="604" formatCode="0.00">
                  <c:v>62.343090140808997</c:v>
                </c:pt>
                <c:pt idx="605" formatCode="0.00">
                  <c:v>39.404661226186683</c:v>
                </c:pt>
                <c:pt idx="606" formatCode="0.00">
                  <c:v>38.745029770716414</c:v>
                </c:pt>
                <c:pt idx="607" formatCode="0.00">
                  <c:v>53.763740351916198</c:v>
                </c:pt>
                <c:pt idx="608" formatCode="0.00">
                  <c:v>41.73076835591857</c:v>
                </c:pt>
                <c:pt idx="609" formatCode="0.00">
                  <c:v>31.674012194514557</c:v>
                </c:pt>
                <c:pt idx="610" formatCode="0.00">
                  <c:v>62.228030043958348</c:v>
                </c:pt>
                <c:pt idx="611" formatCode="0.00">
                  <c:v>54.027461510366493</c:v>
                </c:pt>
                <c:pt idx="612" formatCode="0.00">
                  <c:v>50.769949204652242</c:v>
                </c:pt>
                <c:pt idx="613" formatCode="0.00">
                  <c:v>64.25560973381593</c:v>
                </c:pt>
                <c:pt idx="614" formatCode="0.00">
                  <c:v>53.070945339400701</c:v>
                </c:pt>
                <c:pt idx="615" formatCode="0.00">
                  <c:v>47.464187676707347</c:v>
                </c:pt>
                <c:pt idx="616" formatCode="0.00">
                  <c:v>53.262169716775254</c:v>
                </c:pt>
                <c:pt idx="617" formatCode="0.00">
                  <c:v>42.311224692242156</c:v>
                </c:pt>
                <c:pt idx="618" formatCode="0.00">
                  <c:v>39.701703474685054</c:v>
                </c:pt>
                <c:pt idx="619" formatCode="0.00">
                  <c:v>57.529767951632081</c:v>
                </c:pt>
                <c:pt idx="620" formatCode="0.00">
                  <c:v>46.032163748744374</c:v>
                </c:pt>
                <c:pt idx="621" formatCode="0.00">
                  <c:v>55.822179515816387</c:v>
                </c:pt>
                <c:pt idx="622" formatCode="0.00">
                  <c:v>57.33112041055638</c:v>
                </c:pt>
                <c:pt idx="623" formatCode="0.00">
                  <c:v>55.120348126604235</c:v>
                </c:pt>
                <c:pt idx="624" formatCode="0.00">
                  <c:v>66.483253369161091</c:v>
                </c:pt>
                <c:pt idx="625" formatCode="0.00">
                  <c:v>53.715551445255585</c:v>
                </c:pt>
                <c:pt idx="626" formatCode="0.00">
                  <c:v>44.15294277745889</c:v>
                </c:pt>
                <c:pt idx="627" formatCode="0.00">
                  <c:v>55.358158454414209</c:v>
                </c:pt>
                <c:pt idx="628" formatCode="0.00">
                  <c:v>55.5727371362442</c:v>
                </c:pt>
                <c:pt idx="629" formatCode="0.00">
                  <c:v>46.540474484766875</c:v>
                </c:pt>
                <c:pt idx="630" formatCode="0.00">
                  <c:v>41.297503377362311</c:v>
                </c:pt>
                <c:pt idx="631" formatCode="0.00">
                  <c:v>63.626688485575087</c:v>
                </c:pt>
                <c:pt idx="632" formatCode="0.00">
                  <c:v>59.485059335118315</c:v>
                </c:pt>
                <c:pt idx="633" formatCode="0.00">
                  <c:v>48.952359645605995</c:v>
                </c:pt>
                <c:pt idx="634" formatCode="0.00">
                  <c:v>53.846287046836416</c:v>
                </c:pt>
                <c:pt idx="635" formatCode="0.00">
                  <c:v>60.878101522098824</c:v>
                </c:pt>
                <c:pt idx="636" formatCode="0.00">
                  <c:v>48.942660249751015</c:v>
                </c:pt>
                <c:pt idx="637" formatCode="0.00">
                  <c:v>42.933576982803942</c:v>
                </c:pt>
                <c:pt idx="638" formatCode="0.00">
                  <c:v>58.504781171839817</c:v>
                </c:pt>
                <c:pt idx="639" formatCode="0.00">
                  <c:v>33.79187398491537</c:v>
                </c:pt>
                <c:pt idx="640" formatCode="0.00">
                  <c:v>50.919456369641679</c:v>
                </c:pt>
                <c:pt idx="641" formatCode="0.00">
                  <c:v>35.148745734605733</c:v>
                </c:pt>
                <c:pt idx="642" formatCode="0.00">
                  <c:v>46.878486293514236</c:v>
                </c:pt>
                <c:pt idx="643" formatCode="0.00">
                  <c:v>50.30730796664006</c:v>
                </c:pt>
                <c:pt idx="644" formatCode="0.00">
                  <c:v>64.956467184753564</c:v>
                </c:pt>
                <c:pt idx="645" formatCode="0.00">
                  <c:v>32.192371468516008</c:v>
                </c:pt>
                <c:pt idx="646" formatCode="0.00">
                  <c:v>53.785243408277026</c:v>
                </c:pt>
                <c:pt idx="647" formatCode="0.00">
                  <c:v>51.747715949613237</c:v>
                </c:pt>
                <c:pt idx="648" formatCode="0.00">
                  <c:v>47.243571533863118</c:v>
                </c:pt>
                <c:pt idx="649" formatCode="0.00">
                  <c:v>42.063012503028006</c:v>
                </c:pt>
                <c:pt idx="650" formatCode="0.00">
                  <c:v>39.460383782724584</c:v>
                </c:pt>
                <c:pt idx="651" formatCode="0.00">
                  <c:v>55.061535084279825</c:v>
                </c:pt>
                <c:pt idx="652" formatCode="0.00">
                  <c:v>64.792505322209067</c:v>
                </c:pt>
                <c:pt idx="653" formatCode="0.00">
                  <c:v>40.07782749995436</c:v>
                </c:pt>
                <c:pt idx="654" formatCode="0.00">
                  <c:v>70.030363031475588</c:v>
                </c:pt>
                <c:pt idx="655" formatCode="0.00">
                  <c:v>53.939937689118509</c:v>
                </c:pt>
                <c:pt idx="656" formatCode="0.00">
                  <c:v>48.630955805125268</c:v>
                </c:pt>
                <c:pt idx="657" formatCode="0.00">
                  <c:v>50.342712661017288</c:v>
                </c:pt>
                <c:pt idx="658" formatCode="0.00">
                  <c:v>55.560370502113585</c:v>
                </c:pt>
                <c:pt idx="659" formatCode="0.00">
                  <c:v>35.669150581344326</c:v>
                </c:pt>
                <c:pt idx="660" formatCode="0.00">
                  <c:v>59.303319286187026</c:v>
                </c:pt>
                <c:pt idx="661" formatCode="0.00">
                  <c:v>61.842454900337898</c:v>
                </c:pt>
                <c:pt idx="662" formatCode="0.00">
                  <c:v>51.503193602548158</c:v>
                </c:pt>
                <c:pt idx="663" formatCode="0.00">
                  <c:v>58.422470267708185</c:v>
                </c:pt>
                <c:pt idx="664" formatCode="0.00">
                  <c:v>45.698135060981457</c:v>
                </c:pt>
                <c:pt idx="665" formatCode="0.00">
                  <c:v>50.594430931404631</c:v>
                </c:pt>
                <c:pt idx="666" formatCode="0.00">
                  <c:v>48.155574082340522</c:v>
                </c:pt>
                <c:pt idx="667" formatCode="0.00">
                  <c:v>63.459516890301572</c:v>
                </c:pt>
                <c:pt idx="668" formatCode="0.00">
                  <c:v>56.268293183761884</c:v>
                </c:pt>
                <c:pt idx="669" formatCode="0.00">
                  <c:v>59.113485744216433</c:v>
                </c:pt>
                <c:pt idx="670" formatCode="0.00">
                  <c:v>51.717915759317769</c:v>
                </c:pt>
                <c:pt idx="671" formatCode="0.00">
                  <c:v>52.810863434421208</c:v>
                </c:pt>
                <c:pt idx="672" formatCode="0.00">
                  <c:v>68.309964385541335</c:v>
                </c:pt>
                <c:pt idx="673" formatCode="0.00">
                  <c:v>61.334967468479498</c:v>
                </c:pt>
                <c:pt idx="674" formatCode="0.00">
                  <c:v>54.655764701270748</c:v>
                </c:pt>
                <c:pt idx="675" formatCode="0.00">
                  <c:v>49.607551693217609</c:v>
                </c:pt>
                <c:pt idx="676" formatCode="0.00">
                  <c:v>56.425253988133285</c:v>
                </c:pt>
                <c:pt idx="677" formatCode="0.00">
                  <c:v>49.271483935470279</c:v>
                </c:pt>
                <c:pt idx="678" formatCode="0.00">
                  <c:v>41.645880471499055</c:v>
                </c:pt>
                <c:pt idx="679" formatCode="0.00">
                  <c:v>62.407611004561737</c:v>
                </c:pt>
                <c:pt idx="680" formatCode="0.00">
                  <c:v>48.849180482033944</c:v>
                </c:pt>
                <c:pt idx="681" formatCode="0.00">
                  <c:v>46.562132089524553</c:v>
                </c:pt>
                <c:pt idx="682" formatCode="0.00">
                  <c:v>62.812087530585359</c:v>
                </c:pt>
                <c:pt idx="683" formatCode="0.00">
                  <c:v>53.333066811430832</c:v>
                </c:pt>
                <c:pt idx="684" formatCode="0.00">
                  <c:v>46.618551557115559</c:v>
                </c:pt>
                <c:pt idx="685" formatCode="0.00">
                  <c:v>48.116142741059377</c:v>
                </c:pt>
                <c:pt idx="686" formatCode="0.00">
                  <c:v>58.789079721846839</c:v>
                </c:pt>
                <c:pt idx="687" formatCode="0.00">
                  <c:v>46.099950227445945</c:v>
                </c:pt>
                <c:pt idx="688" formatCode="0.00">
                  <c:v>51.696396839192907</c:v>
                </c:pt>
                <c:pt idx="689" formatCode="0.00">
                  <c:v>53.511607134120574</c:v>
                </c:pt>
                <c:pt idx="690" formatCode="0.00">
                  <c:v>46.612129450849991</c:v>
                </c:pt>
                <c:pt idx="691" formatCode="0.00">
                  <c:v>53.151015198854083</c:v>
                </c:pt>
                <c:pt idx="692" formatCode="0.00">
                  <c:v>62.286845858984499</c:v>
                </c:pt>
                <c:pt idx="693" formatCode="0.00">
                  <c:v>54.718893540529834</c:v>
                </c:pt>
                <c:pt idx="694" formatCode="0.00">
                  <c:v>44.413213112977438</c:v>
                </c:pt>
                <c:pt idx="695" formatCode="0.00">
                  <c:v>37.811541753056716</c:v>
                </c:pt>
                <c:pt idx="696" formatCode="0.00">
                  <c:v>57.504804163164621</c:v>
                </c:pt>
                <c:pt idx="697" formatCode="0.00">
                  <c:v>54.610262709880139</c:v>
                </c:pt>
                <c:pt idx="698" formatCode="0.00">
                  <c:v>52.490983901211116</c:v>
                </c:pt>
                <c:pt idx="699" formatCode="0.00">
                  <c:v>53.420681664828692</c:v>
                </c:pt>
                <c:pt idx="700" formatCode="0.00">
                  <c:v>63.92600580896697</c:v>
                </c:pt>
                <c:pt idx="701" formatCode="0.00">
                  <c:v>56.290610442781784</c:v>
                </c:pt>
                <c:pt idx="702" formatCode="0.00">
                  <c:v>50.746432946103837</c:v>
                </c:pt>
                <c:pt idx="703" formatCode="0.00">
                  <c:v>66.512420867371731</c:v>
                </c:pt>
                <c:pt idx="704" formatCode="0.00">
                  <c:v>50.960911441435144</c:v>
                </c:pt>
                <c:pt idx="705" formatCode="0.00">
                  <c:v>45.68540015649014</c:v>
                </c:pt>
                <c:pt idx="706" formatCode="0.00">
                  <c:v>59.077298591368752</c:v>
                </c:pt>
                <c:pt idx="707" formatCode="0.00">
                  <c:v>35.228307820194374</c:v>
                </c:pt>
                <c:pt idx="708" formatCode="0.00">
                  <c:v>51.301912766617399</c:v>
                </c:pt>
                <c:pt idx="709" formatCode="0.00">
                  <c:v>36.564449091143622</c:v>
                </c:pt>
                <c:pt idx="710" formatCode="0.00">
                  <c:v>54.896895116458985</c:v>
                </c:pt>
                <c:pt idx="711" formatCode="0.00">
                  <c:v>46.842661536169743</c:v>
                </c:pt>
                <c:pt idx="712" formatCode="0.00">
                  <c:v>42.306229484657656</c:v>
                </c:pt>
                <c:pt idx="713" formatCode="0.00">
                  <c:v>50.141140346946337</c:v>
                </c:pt>
                <c:pt idx="714" formatCode="0.00">
                  <c:v>40.657177620486621</c:v>
                </c:pt>
                <c:pt idx="715" formatCode="0.00">
                  <c:v>46.316293698406248</c:v>
                </c:pt>
                <c:pt idx="716" formatCode="0.00">
                  <c:v>42.604061295537285</c:v>
                </c:pt>
                <c:pt idx="717" formatCode="0.00">
                  <c:v>35.282613187262527</c:v>
                </c:pt>
                <c:pt idx="718" formatCode="0.00">
                  <c:v>36.267573935512623</c:v>
                </c:pt>
                <c:pt idx="719" formatCode="0.00">
                  <c:v>34.756460053530894</c:v>
                </c:pt>
                <c:pt idx="720" formatCode="0.00">
                  <c:v>90.775951601240507</c:v>
                </c:pt>
                <c:pt idx="721" formatCode="0.00">
                  <c:v>59.125519202238877</c:v>
                </c:pt>
                <c:pt idx="722" formatCode="0.00">
                  <c:v>46.651713359030488</c:v>
                </c:pt>
                <c:pt idx="723" formatCode="0.00">
                  <c:v>56.216458814547664</c:v>
                </c:pt>
                <c:pt idx="724" formatCode="0.00">
                  <c:v>57.076613878611546</c:v>
                </c:pt>
                <c:pt idx="725" formatCode="0.00">
                  <c:v>40.563540237796182</c:v>
                </c:pt>
                <c:pt idx="726" formatCode="0.00">
                  <c:v>46.35950611618577</c:v>
                </c:pt>
                <c:pt idx="727" formatCode="0.00">
                  <c:v>43.301924383071757</c:v>
                </c:pt>
                <c:pt idx="728" formatCode="0.00">
                  <c:v>45.990276955894501</c:v>
                </c:pt>
                <c:pt idx="729" formatCode="0.00">
                  <c:v>52.326126749674998</c:v>
                </c:pt>
                <c:pt idx="730" formatCode="0.00">
                  <c:v>43.10391737048419</c:v>
                </c:pt>
                <c:pt idx="731" formatCode="0.00">
                  <c:v>53.366070077594621</c:v>
                </c:pt>
                <c:pt idx="732" formatCode="0.00">
                  <c:v>44.187011459559344</c:v>
                </c:pt>
                <c:pt idx="733" formatCode="0.00">
                  <c:v>43.633655282298093</c:v>
                </c:pt>
                <c:pt idx="734" formatCode="0.00">
                  <c:v>45.53364348438307</c:v>
                </c:pt>
                <c:pt idx="735" formatCode="0.00">
                  <c:v>41.66308893432624</c:v>
                </c:pt>
                <c:pt idx="736" formatCode="0.00">
                  <c:v>31.446549183301215</c:v>
                </c:pt>
                <c:pt idx="737" formatCode="0.00">
                  <c:v>33.066055391326223</c:v>
                </c:pt>
                <c:pt idx="738" formatCode="0.00">
                  <c:v>43.68338303933065</c:v>
                </c:pt>
                <c:pt idx="739" formatCode="0.00">
                  <c:v>93.542903818625305</c:v>
                </c:pt>
                <c:pt idx="740" formatCode="0.00">
                  <c:v>92.433136941398317</c:v>
                </c:pt>
                <c:pt idx="741" formatCode="0.00">
                  <c:v>48.930617712788518</c:v>
                </c:pt>
                <c:pt idx="742" formatCode="0.00">
                  <c:v>61.586380829313235</c:v>
                </c:pt>
                <c:pt idx="743" formatCode="0.00">
                  <c:v>57.699682649050146</c:v>
                </c:pt>
                <c:pt idx="744" formatCode="0.00">
                  <c:v>60.137765251378525</c:v>
                </c:pt>
                <c:pt idx="745" formatCode="0.00">
                  <c:v>57.519835604394245</c:v>
                </c:pt>
                <c:pt idx="746" formatCode="0.00">
                  <c:v>56.497620771493871</c:v>
                </c:pt>
                <c:pt idx="747" formatCode="0.00">
                  <c:v>38.248623489137664</c:v>
                </c:pt>
                <c:pt idx="748" formatCode="0.00">
                  <c:v>48.328402336027615</c:v>
                </c:pt>
                <c:pt idx="749" formatCode="0.00">
                  <c:v>42.456863295732141</c:v>
                </c:pt>
                <c:pt idx="750" formatCode="0.00">
                  <c:v>93.092153833038878</c:v>
                </c:pt>
                <c:pt idx="751" formatCode="0.00">
                  <c:v>88.258627263704923</c:v>
                </c:pt>
                <c:pt idx="752" formatCode="0.00">
                  <c:v>59.547347364062254</c:v>
                </c:pt>
                <c:pt idx="753" formatCode="0.00">
                  <c:v>55.411655922481671</c:v>
                </c:pt>
                <c:pt idx="754" formatCode="0.00">
                  <c:v>53.642829581098979</c:v>
                </c:pt>
                <c:pt idx="755" formatCode="0.00">
                  <c:v>59.814416537623359</c:v>
                </c:pt>
                <c:pt idx="756" formatCode="0.00">
                  <c:v>50.346936538695509</c:v>
                </c:pt>
                <c:pt idx="757" formatCode="0.00">
                  <c:v>56.737047892020584</c:v>
                </c:pt>
                <c:pt idx="758" formatCode="0.00">
                  <c:v>42.460647161061324</c:v>
                </c:pt>
                <c:pt idx="759" formatCode="0.00">
                  <c:v>46.440806852621854</c:v>
                </c:pt>
                <c:pt idx="760" formatCode="0.00">
                  <c:v>47.009696848044094</c:v>
                </c:pt>
                <c:pt idx="761" formatCode="0.00">
                  <c:v>93.414224205062538</c:v>
                </c:pt>
                <c:pt idx="762" formatCode="0.00">
                  <c:v>90.105288584857618</c:v>
                </c:pt>
                <c:pt idx="763" formatCode="0.00">
                  <c:v>92.787862377318532</c:v>
                </c:pt>
                <c:pt idx="764" formatCode="0.00">
                  <c:v>67.54403442248838</c:v>
                </c:pt>
                <c:pt idx="765" formatCode="0.00">
                  <c:v>56.576903624170015</c:v>
                </c:pt>
                <c:pt idx="766" formatCode="0.00">
                  <c:v>65.011943880944472</c:v>
                </c:pt>
                <c:pt idx="767" formatCode="0.00">
                  <c:v>51.289900513588172</c:v>
                </c:pt>
                <c:pt idx="768" formatCode="0.00">
                  <c:v>64.171119031636351</c:v>
                </c:pt>
                <c:pt idx="769" formatCode="0.00">
                  <c:v>51.646711760105902</c:v>
                </c:pt>
                <c:pt idx="770" formatCode="0.00">
                  <c:v>57.065315636017175</c:v>
                </c:pt>
                <c:pt idx="771" formatCode="0.00">
                  <c:v>56.931295258553583</c:v>
                </c:pt>
                <c:pt idx="772" formatCode="0.00">
                  <c:v>51.960212615157516</c:v>
                </c:pt>
                <c:pt idx="773" formatCode="0.00">
                  <c:v>92.422385826749249</c:v>
                </c:pt>
                <c:pt idx="774" formatCode="0.00">
                  <c:v>91.669865241222425</c:v>
                </c:pt>
                <c:pt idx="775" formatCode="0.00">
                  <c:v>57.262200333789693</c:v>
                </c:pt>
                <c:pt idx="776" formatCode="0.00">
                  <c:v>52.180364345993567</c:v>
                </c:pt>
                <c:pt idx="777" formatCode="0.00">
                  <c:v>60.138986057798995</c:v>
                </c:pt>
                <c:pt idx="778" formatCode="0.00">
                  <c:v>53.073878858028735</c:v>
                </c:pt>
                <c:pt idx="779" formatCode="0.00">
                  <c:v>48.292779679524848</c:v>
                </c:pt>
                <c:pt idx="780" formatCode="0.00">
                  <c:v>42.742106243630936</c:v>
                </c:pt>
                <c:pt idx="781" formatCode="0.00">
                  <c:v>38.830419750560566</c:v>
                </c:pt>
                <c:pt idx="782" formatCode="0.00">
                  <c:v>45.038542886575662</c:v>
                </c:pt>
                <c:pt idx="783" formatCode="0.00">
                  <c:v>37.600627282107119</c:v>
                </c:pt>
                <c:pt idx="784" formatCode="0.00">
                  <c:v>64.680063300251987</c:v>
                </c:pt>
                <c:pt idx="785" formatCode="0.00">
                  <c:v>54.173765608448164</c:v>
                </c:pt>
                <c:pt idx="786" formatCode="0.00">
                  <c:v>60.508169880504582</c:v>
                </c:pt>
                <c:pt idx="787" formatCode="0.00">
                  <c:v>65.377051582403112</c:v>
                </c:pt>
                <c:pt idx="788" formatCode="0.00">
                  <c:v>63.461666656053119</c:v>
                </c:pt>
                <c:pt idx="789" formatCode="0.00">
                  <c:v>62.287334194929912</c:v>
                </c:pt>
                <c:pt idx="790" formatCode="0.00">
                  <c:v>45.179083313053106</c:v>
                </c:pt>
                <c:pt idx="791" formatCode="0.00">
                  <c:v>39.537486588120395</c:v>
                </c:pt>
                <c:pt idx="792" formatCode="0.00">
                  <c:v>45.567442340357154</c:v>
                </c:pt>
                <c:pt idx="793" formatCode="0.00">
                  <c:v>95.081245133237672</c:v>
                </c:pt>
                <c:pt idx="794" formatCode="0.00">
                  <c:v>94.349445880069482</c:v>
                </c:pt>
                <c:pt idx="795" formatCode="0.00">
                  <c:v>94.115038920672575</c:v>
                </c:pt>
                <c:pt idx="796" formatCode="0.00">
                  <c:v>57.880224211153532</c:v>
                </c:pt>
                <c:pt idx="797" formatCode="0.00">
                  <c:v>45.52448385276103</c:v>
                </c:pt>
                <c:pt idx="798" formatCode="0.00">
                  <c:v>50.641716842488385</c:v>
                </c:pt>
                <c:pt idx="799" formatCode="0.00">
                  <c:v>40.844246959556372</c:v>
                </c:pt>
                <c:pt idx="800" formatCode="0.00">
                  <c:v>50.39626438530351</c:v>
                </c:pt>
                <c:pt idx="801" formatCode="0.00">
                  <c:v>43.554975693891699</c:v>
                </c:pt>
                <c:pt idx="802" formatCode="0.00">
                  <c:v>39.692155964074203</c:v>
                </c:pt>
                <c:pt idx="803" formatCode="0.00">
                  <c:v>35.927480988723744</c:v>
                </c:pt>
                <c:pt idx="804" formatCode="0.00">
                  <c:v>33.73091997978257</c:v>
                </c:pt>
                <c:pt idx="805" formatCode="0.00">
                  <c:v>89.968765626564149</c:v>
                </c:pt>
                <c:pt idx="806" formatCode="0.00">
                  <c:v>92.638464366575363</c:v>
                </c:pt>
                <c:pt idx="807" formatCode="0.00">
                  <c:v>91.551001962585232</c:v>
                </c:pt>
                <c:pt idx="808" formatCode="0.00">
                  <c:v>48.776678763557477</c:v>
                </c:pt>
                <c:pt idx="809" formatCode="0.00">
                  <c:v>64.729819247336835</c:v>
                </c:pt>
                <c:pt idx="810" formatCode="0.00">
                  <c:v>56.206755918755093</c:v>
                </c:pt>
                <c:pt idx="811" formatCode="0.00">
                  <c:v>46.443922435131</c:v>
                </c:pt>
                <c:pt idx="812" formatCode="0.00">
                  <c:v>43.822305703855093</c:v>
                </c:pt>
                <c:pt idx="813" formatCode="0.00">
                  <c:v>45.606214588564086</c:v>
                </c:pt>
                <c:pt idx="814" formatCode="0.00">
                  <c:v>47.138039700971433</c:v>
                </c:pt>
                <c:pt idx="815" formatCode="0.00">
                  <c:v>42.32893682131656</c:v>
                </c:pt>
                <c:pt idx="816" formatCode="0.00">
                  <c:v>45.809664457713254</c:v>
                </c:pt>
                <c:pt idx="817" formatCode="0.00">
                  <c:v>92.284328734428584</c:v>
                </c:pt>
                <c:pt idx="818" formatCode="0.00">
                  <c:v>43.81023869641912</c:v>
                </c:pt>
                <c:pt idx="819" formatCode="0.00">
                  <c:v>44.850222915489795</c:v>
                </c:pt>
                <c:pt idx="820" formatCode="0.00">
                  <c:v>51.142545227477186</c:v>
                </c:pt>
                <c:pt idx="821" formatCode="0.00">
                  <c:v>39.715785309752434</c:v>
                </c:pt>
                <c:pt idx="822" formatCode="0.00">
                  <c:v>39.647376935857615</c:v>
                </c:pt>
                <c:pt idx="823" formatCode="0.00">
                  <c:v>62.803335736267442</c:v>
                </c:pt>
                <c:pt idx="824" formatCode="0.00">
                  <c:v>39.928823141612796</c:v>
                </c:pt>
                <c:pt idx="825" formatCode="0.00">
                  <c:v>42.880690448595033</c:v>
                </c:pt>
                <c:pt idx="826" formatCode="0.00">
                  <c:v>38.670227870402904</c:v>
                </c:pt>
                <c:pt idx="827" formatCode="0.00">
                  <c:v>46.743987481310995</c:v>
                </c:pt>
                <c:pt idx="828" formatCode="0.00">
                  <c:v>45.40816711091329</c:v>
                </c:pt>
                <c:pt idx="829" formatCode="0.00">
                  <c:v>43.329536109888359</c:v>
                </c:pt>
                <c:pt idx="830" formatCode="0.00">
                  <c:v>44.624661706785801</c:v>
                </c:pt>
                <c:pt idx="831" formatCode="0.00">
                  <c:v>43.576896309480858</c:v>
                </c:pt>
                <c:pt idx="832" formatCode="0.00">
                  <c:v>45.255885408306206</c:v>
                </c:pt>
                <c:pt idx="833" formatCode="0.00">
                  <c:v>42.099122670106347</c:v>
                </c:pt>
                <c:pt idx="834" formatCode="0.00">
                  <c:v>43.653058475739222</c:v>
                </c:pt>
                <c:pt idx="835" formatCode="0.00">
                  <c:v>45.521740530942544</c:v>
                </c:pt>
                <c:pt idx="836" formatCode="0.00">
                  <c:v>93.928769898203811</c:v>
                </c:pt>
                <c:pt idx="837" formatCode="0.00">
                  <c:v>94.494261789981394</c:v>
                </c:pt>
                <c:pt idx="838" formatCode="0.00">
                  <c:v>53.175572643253844</c:v>
                </c:pt>
                <c:pt idx="839" formatCode="0.00">
                  <c:v>58.444108434089195</c:v>
                </c:pt>
                <c:pt idx="840" formatCode="0.00">
                  <c:v>58.619651270114822</c:v>
                </c:pt>
                <c:pt idx="841" formatCode="0.00">
                  <c:v>45.31544834277576</c:v>
                </c:pt>
                <c:pt idx="842" formatCode="0.00">
                  <c:v>52.209264909442908</c:v>
                </c:pt>
                <c:pt idx="843" formatCode="0.00">
                  <c:v>57.688034611672236</c:v>
                </c:pt>
                <c:pt idx="844" formatCode="0.00">
                  <c:v>47.780005754986924</c:v>
                </c:pt>
                <c:pt idx="845" formatCode="0.00">
                  <c:v>49.43974782900019</c:v>
                </c:pt>
                <c:pt idx="846" formatCode="0.00">
                  <c:v>42.612118639815435</c:v>
                </c:pt>
                <c:pt idx="847" formatCode="0.00">
                  <c:v>82.54529966952218</c:v>
                </c:pt>
                <c:pt idx="848" formatCode="0.00">
                  <c:v>63.699194712320391</c:v>
                </c:pt>
                <c:pt idx="849" formatCode="0.00">
                  <c:v>52.194356784869747</c:v>
                </c:pt>
                <c:pt idx="850" formatCode="0.00">
                  <c:v>50.72248065834701</c:v>
                </c:pt>
                <c:pt idx="851" formatCode="0.00">
                  <c:v>53.033938797261271</c:v>
                </c:pt>
                <c:pt idx="852" formatCode="0.00">
                  <c:v>38.958260911857366</c:v>
                </c:pt>
                <c:pt idx="853" formatCode="0.00">
                  <c:v>51.508383635551127</c:v>
                </c:pt>
                <c:pt idx="854" formatCode="0.00">
                  <c:v>39.044318923128472</c:v>
                </c:pt>
                <c:pt idx="855" formatCode="0.00">
                  <c:v>38.221363373948222</c:v>
                </c:pt>
                <c:pt idx="856" formatCode="0.00">
                  <c:v>45.921919211771197</c:v>
                </c:pt>
                <c:pt idx="857" formatCode="0.00">
                  <c:v>91.623655483313911</c:v>
                </c:pt>
                <c:pt idx="858" formatCode="0.00">
                  <c:v>52.751055277254267</c:v>
                </c:pt>
                <c:pt idx="859" formatCode="0.00">
                  <c:v>58.568324829490649</c:v>
                </c:pt>
                <c:pt idx="860" formatCode="0.00">
                  <c:v>53.519122073512762</c:v>
                </c:pt>
                <c:pt idx="861" formatCode="0.00">
                  <c:v>40.932085884428567</c:v>
                </c:pt>
                <c:pt idx="862" formatCode="0.00">
                  <c:v>52.585483075866016</c:v>
                </c:pt>
                <c:pt idx="863" formatCode="0.00">
                  <c:v>43.599965892338602</c:v>
                </c:pt>
                <c:pt idx="864" formatCode="0.00">
                  <c:v>37.441380717986966</c:v>
                </c:pt>
                <c:pt idx="865" formatCode="0.00">
                  <c:v>34.844198087170142</c:v>
                </c:pt>
                <c:pt idx="866" formatCode="0.00">
                  <c:v>35.858973379511902</c:v>
                </c:pt>
                <c:pt idx="867" formatCode="0.00">
                  <c:v>47.222213607259796</c:v>
                </c:pt>
                <c:pt idx="868" formatCode="0.00">
                  <c:v>48.337415712482105</c:v>
                </c:pt>
                <c:pt idx="869" formatCode="0.00">
                  <c:v>49.290997702061887</c:v>
                </c:pt>
                <c:pt idx="870" formatCode="0.00">
                  <c:v>41.902716911569456</c:v>
                </c:pt>
                <c:pt idx="871" formatCode="0.00">
                  <c:v>36.991645399564497</c:v>
                </c:pt>
                <c:pt idx="872" formatCode="0.00">
                  <c:v>44.448470027770632</c:v>
                </c:pt>
                <c:pt idx="873" formatCode="0.00">
                  <c:v>39.474233544705228</c:v>
                </c:pt>
                <c:pt idx="874" formatCode="0.00">
                  <c:v>43.371280886157727</c:v>
                </c:pt>
                <c:pt idx="875" formatCode="0.00">
                  <c:v>40.350636495370956</c:v>
                </c:pt>
                <c:pt idx="876" formatCode="0.00">
                  <c:v>51.281496548498694</c:v>
                </c:pt>
                <c:pt idx="877" formatCode="0.00">
                  <c:v>45.039192164175617</c:v>
                </c:pt>
                <c:pt idx="878" formatCode="0.00">
                  <c:v>52.026550743886311</c:v>
                </c:pt>
                <c:pt idx="879" formatCode="0.00">
                  <c:v>52.404216040803753</c:v>
                </c:pt>
                <c:pt idx="880" formatCode="0.00">
                  <c:v>45.971615725121531</c:v>
                </c:pt>
                <c:pt idx="881" formatCode="0.00">
                  <c:v>46.168761141695981</c:v>
                </c:pt>
                <c:pt idx="882" formatCode="0.00">
                  <c:v>41.773950503848987</c:v>
                </c:pt>
                <c:pt idx="883" formatCode="0.00">
                  <c:v>43.069422198155479</c:v>
                </c:pt>
                <c:pt idx="884" formatCode="0.00">
                  <c:v>40.044699575168437</c:v>
                </c:pt>
                <c:pt idx="885" formatCode="0.00">
                  <c:v>51.161182494970959</c:v>
                </c:pt>
                <c:pt idx="886" formatCode="0.00">
                  <c:v>52.640916539561985</c:v>
                </c:pt>
                <c:pt idx="887" formatCode="0.00">
                  <c:v>45.488598790380863</c:v>
                </c:pt>
                <c:pt idx="888" formatCode="0.00">
                  <c:v>42.627053387303427</c:v>
                </c:pt>
                <c:pt idx="889" formatCode="0.00">
                  <c:v>44.65438851721229</c:v>
                </c:pt>
                <c:pt idx="890" formatCode="0.00">
                  <c:v>43.526685592105437</c:v>
                </c:pt>
                <c:pt idx="891" formatCode="0.00">
                  <c:v>41.625714887139281</c:v>
                </c:pt>
                <c:pt idx="892" formatCode="0.00">
                  <c:v>42.426580699549099</c:v>
                </c:pt>
              </c:numCache>
            </c:numRef>
          </c:yVal>
          <c:smooth val="0"/>
        </c:ser>
        <c:dLbls>
          <c:showLegendKey val="0"/>
          <c:showVal val="0"/>
          <c:showCatName val="0"/>
          <c:showSerName val="0"/>
          <c:showPercent val="0"/>
          <c:showBubbleSize val="0"/>
        </c:dLbls>
        <c:axId val="138871936"/>
        <c:axId val="138873856"/>
      </c:scatterChart>
      <c:valAx>
        <c:axId val="138871936"/>
        <c:scaling>
          <c:orientation val="minMax"/>
          <c:max val="100"/>
          <c:min val="0"/>
        </c:scaling>
        <c:delete val="0"/>
        <c:axPos val="b"/>
        <c:title>
          <c:tx>
            <c:rich>
              <a:bodyPr/>
              <a:lstStyle/>
              <a:p>
                <a:pPr>
                  <a:defRPr/>
                </a:pPr>
                <a:r>
                  <a:rPr lang="en-US"/>
                  <a:t>Organic matter, mass %</a:t>
                </a:r>
              </a:p>
            </c:rich>
          </c:tx>
          <c:overlay val="0"/>
        </c:title>
        <c:numFmt formatCode="0" sourceLinked="0"/>
        <c:majorTickMark val="out"/>
        <c:minorTickMark val="out"/>
        <c:tickLblPos val="nextTo"/>
        <c:crossAx val="138873856"/>
        <c:crosses val="autoZero"/>
        <c:crossBetween val="midCat"/>
        <c:majorUnit val="20"/>
        <c:minorUnit val="10"/>
      </c:valAx>
      <c:valAx>
        <c:axId val="138873856"/>
        <c:scaling>
          <c:orientation val="minMax"/>
          <c:max val="100"/>
          <c:min val="0"/>
        </c:scaling>
        <c:delete val="0"/>
        <c:axPos val="l"/>
        <c:title>
          <c:tx>
            <c:rich>
              <a:bodyPr rot="-5400000" vert="horz"/>
              <a:lstStyle/>
              <a:p>
                <a:pPr>
                  <a:defRPr/>
                </a:pPr>
                <a:r>
                  <a:rPr lang="en-US"/>
                  <a:t>Total porosity, vol.%</a:t>
                </a:r>
              </a:p>
            </c:rich>
          </c:tx>
          <c:overlay val="0"/>
        </c:title>
        <c:numFmt formatCode="0" sourceLinked="0"/>
        <c:majorTickMark val="out"/>
        <c:minorTickMark val="out"/>
        <c:tickLblPos val="nextTo"/>
        <c:crossAx val="138871936"/>
        <c:crosses val="autoZero"/>
        <c:crossBetween val="midCat"/>
        <c:majorUnit val="20"/>
        <c:minorUnit val="10"/>
      </c:valAx>
    </c:plotArea>
    <c:plotVisOnly val="1"/>
    <c:dispBlanksAs val="gap"/>
    <c:showDLblsOverMax val="0"/>
  </c:chart>
  <c:txPr>
    <a:bodyPr/>
    <a:lstStyle/>
    <a:p>
      <a:pPr>
        <a:defRPr sz="1100" b="0"/>
      </a:pPr>
      <a:endParaRPr lang="fi-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91265547560297"/>
          <c:y val="2.4788704064189433E-2"/>
          <c:w val="0.83223061116026897"/>
          <c:h val="0.8521235107113676"/>
        </c:manualLayout>
      </c:layout>
      <c:scatterChart>
        <c:scatterStyle val="lineMarker"/>
        <c:varyColors val="0"/>
        <c:ser>
          <c:idx val="0"/>
          <c:order val="0"/>
          <c:spPr>
            <a:ln w="28575">
              <a:noFill/>
            </a:ln>
          </c:spPr>
          <c:marker>
            <c:symbol val="circle"/>
            <c:size val="3"/>
            <c:spPr>
              <a:noFill/>
              <a:ln>
                <a:solidFill>
                  <a:schemeClr val="tx1"/>
                </a:solidFill>
              </a:ln>
            </c:spPr>
          </c:marker>
          <c:xVal>
            <c:numRef>
              <c:f>Data1!$I$3:$I$895</c:f>
              <c:numCache>
                <c:formatCode>0.00</c:formatCode>
                <c:ptCount val="893"/>
                <c:pt idx="0">
                  <c:v>73.3</c:v>
                </c:pt>
                <c:pt idx="1">
                  <c:v>4.18</c:v>
                </c:pt>
                <c:pt idx="2">
                  <c:v>39.130000000000003</c:v>
                </c:pt>
                <c:pt idx="3">
                  <c:v>5.9</c:v>
                </c:pt>
                <c:pt idx="4">
                  <c:v>48.53</c:v>
                </c:pt>
                <c:pt idx="5">
                  <c:v>7.45</c:v>
                </c:pt>
                <c:pt idx="6">
                  <c:v>6.9</c:v>
                </c:pt>
                <c:pt idx="7">
                  <c:v>8.42</c:v>
                </c:pt>
                <c:pt idx="8">
                  <c:v>4.43</c:v>
                </c:pt>
                <c:pt idx="9">
                  <c:v>38.619999999999997</c:v>
                </c:pt>
                <c:pt idx="10">
                  <c:v>7.73</c:v>
                </c:pt>
                <c:pt idx="11">
                  <c:v>10.49</c:v>
                </c:pt>
                <c:pt idx="12">
                  <c:v>6.66</c:v>
                </c:pt>
                <c:pt idx="13">
                  <c:v>84.93</c:v>
                </c:pt>
                <c:pt idx="14">
                  <c:v>14.13</c:v>
                </c:pt>
                <c:pt idx="15">
                  <c:v>90.54</c:v>
                </c:pt>
                <c:pt idx="16">
                  <c:v>23.32</c:v>
                </c:pt>
                <c:pt idx="17">
                  <c:v>10.68</c:v>
                </c:pt>
                <c:pt idx="18">
                  <c:v>7.91</c:v>
                </c:pt>
                <c:pt idx="19">
                  <c:v>70.84</c:v>
                </c:pt>
                <c:pt idx="20">
                  <c:v>52.09</c:v>
                </c:pt>
                <c:pt idx="21">
                  <c:v>4.34</c:v>
                </c:pt>
                <c:pt idx="22">
                  <c:v>8.48</c:v>
                </c:pt>
                <c:pt idx="23">
                  <c:v>26.07</c:v>
                </c:pt>
                <c:pt idx="24">
                  <c:v>5.95</c:v>
                </c:pt>
                <c:pt idx="25">
                  <c:v>12.9</c:v>
                </c:pt>
                <c:pt idx="26">
                  <c:v>10.44</c:v>
                </c:pt>
                <c:pt idx="27">
                  <c:v>50.76</c:v>
                </c:pt>
                <c:pt idx="28">
                  <c:v>4.8899999999999997</c:v>
                </c:pt>
                <c:pt idx="29">
                  <c:v>49.84</c:v>
                </c:pt>
                <c:pt idx="30">
                  <c:v>5.71</c:v>
                </c:pt>
                <c:pt idx="31">
                  <c:v>8.4600000000000009</c:v>
                </c:pt>
                <c:pt idx="32">
                  <c:v>4.18</c:v>
                </c:pt>
                <c:pt idx="33">
                  <c:v>13.58</c:v>
                </c:pt>
                <c:pt idx="34">
                  <c:v>84.17</c:v>
                </c:pt>
                <c:pt idx="35">
                  <c:v>9.5500000000000007</c:v>
                </c:pt>
                <c:pt idx="36">
                  <c:v>90.32</c:v>
                </c:pt>
                <c:pt idx="37">
                  <c:v>5.89</c:v>
                </c:pt>
                <c:pt idx="38">
                  <c:v>6.86</c:v>
                </c:pt>
                <c:pt idx="39">
                  <c:v>13.94</c:v>
                </c:pt>
                <c:pt idx="40">
                  <c:v>91.51</c:v>
                </c:pt>
                <c:pt idx="41">
                  <c:v>7.53</c:v>
                </c:pt>
                <c:pt idx="42">
                  <c:v>91.46</c:v>
                </c:pt>
                <c:pt idx="43">
                  <c:v>14.15</c:v>
                </c:pt>
                <c:pt idx="44">
                  <c:v>7.65</c:v>
                </c:pt>
                <c:pt idx="45">
                  <c:v>84.84</c:v>
                </c:pt>
                <c:pt idx="46">
                  <c:v>4.91</c:v>
                </c:pt>
                <c:pt idx="47">
                  <c:v>94.09</c:v>
                </c:pt>
                <c:pt idx="48">
                  <c:v>64.13</c:v>
                </c:pt>
                <c:pt idx="49">
                  <c:v>3.08</c:v>
                </c:pt>
                <c:pt idx="50">
                  <c:v>5.85</c:v>
                </c:pt>
                <c:pt idx="51">
                  <c:v>12.91</c:v>
                </c:pt>
                <c:pt idx="52">
                  <c:v>18.61</c:v>
                </c:pt>
                <c:pt idx="53">
                  <c:v>26.98</c:v>
                </c:pt>
                <c:pt idx="54">
                  <c:v>91.17</c:v>
                </c:pt>
                <c:pt idx="55">
                  <c:v>7</c:v>
                </c:pt>
                <c:pt idx="56">
                  <c:v>94.7</c:v>
                </c:pt>
                <c:pt idx="57">
                  <c:v>2.13</c:v>
                </c:pt>
                <c:pt idx="58">
                  <c:v>1.56</c:v>
                </c:pt>
                <c:pt idx="59">
                  <c:v>17.61</c:v>
                </c:pt>
                <c:pt idx="60">
                  <c:v>5.31</c:v>
                </c:pt>
                <c:pt idx="61">
                  <c:v>15.39</c:v>
                </c:pt>
                <c:pt idx="62">
                  <c:v>5.24</c:v>
                </c:pt>
                <c:pt idx="63">
                  <c:v>82.24</c:v>
                </c:pt>
                <c:pt idx="64">
                  <c:v>3.95</c:v>
                </c:pt>
                <c:pt idx="65">
                  <c:v>4.3899999999999997</c:v>
                </c:pt>
                <c:pt idx="66">
                  <c:v>74.989999999999995</c:v>
                </c:pt>
                <c:pt idx="67">
                  <c:v>5.03</c:v>
                </c:pt>
                <c:pt idx="68">
                  <c:v>1.42</c:v>
                </c:pt>
                <c:pt idx="69">
                  <c:v>3.83</c:v>
                </c:pt>
                <c:pt idx="70">
                  <c:v>42.78</c:v>
                </c:pt>
                <c:pt idx="71">
                  <c:v>5.92</c:v>
                </c:pt>
                <c:pt idx="72">
                  <c:v>3.29</c:v>
                </c:pt>
                <c:pt idx="73">
                  <c:v>35.26</c:v>
                </c:pt>
                <c:pt idx="74">
                  <c:v>2.65</c:v>
                </c:pt>
                <c:pt idx="75">
                  <c:v>24.58</c:v>
                </c:pt>
                <c:pt idx="76">
                  <c:v>3.71</c:v>
                </c:pt>
                <c:pt idx="77">
                  <c:v>8.5299999999999994</c:v>
                </c:pt>
                <c:pt idx="78">
                  <c:v>10.92</c:v>
                </c:pt>
                <c:pt idx="79">
                  <c:v>71.150000000000006</c:v>
                </c:pt>
                <c:pt idx="80">
                  <c:v>4.59</c:v>
                </c:pt>
                <c:pt idx="81">
                  <c:v>10.95</c:v>
                </c:pt>
                <c:pt idx="82">
                  <c:v>93.37</c:v>
                </c:pt>
                <c:pt idx="83">
                  <c:v>8.83</c:v>
                </c:pt>
                <c:pt idx="84">
                  <c:v>11.63</c:v>
                </c:pt>
                <c:pt idx="85">
                  <c:v>88.75</c:v>
                </c:pt>
                <c:pt idx="86">
                  <c:v>4.12</c:v>
                </c:pt>
                <c:pt idx="87">
                  <c:v>52.88</c:v>
                </c:pt>
                <c:pt idx="88">
                  <c:v>13.1</c:v>
                </c:pt>
                <c:pt idx="89">
                  <c:v>8.76</c:v>
                </c:pt>
                <c:pt idx="90">
                  <c:v>19.34</c:v>
                </c:pt>
                <c:pt idx="91">
                  <c:v>7.48</c:v>
                </c:pt>
                <c:pt idx="93">
                  <c:v>8.89</c:v>
                </c:pt>
                <c:pt idx="94">
                  <c:v>52.88</c:v>
                </c:pt>
                <c:pt idx="95">
                  <c:v>11.13</c:v>
                </c:pt>
                <c:pt idx="96">
                  <c:v>7.51</c:v>
                </c:pt>
                <c:pt idx="97">
                  <c:v>4.38</c:v>
                </c:pt>
                <c:pt idx="98">
                  <c:v>70.239999999999995</c:v>
                </c:pt>
                <c:pt idx="99">
                  <c:v>73.83</c:v>
                </c:pt>
                <c:pt idx="100">
                  <c:v>5.2</c:v>
                </c:pt>
                <c:pt idx="101">
                  <c:v>41.23</c:v>
                </c:pt>
                <c:pt idx="102">
                  <c:v>31.09</c:v>
                </c:pt>
                <c:pt idx="103">
                  <c:v>1.8</c:v>
                </c:pt>
                <c:pt idx="104">
                  <c:v>3.08</c:v>
                </c:pt>
                <c:pt idx="105">
                  <c:v>1.59</c:v>
                </c:pt>
                <c:pt idx="106">
                  <c:v>2.31</c:v>
                </c:pt>
                <c:pt idx="107">
                  <c:v>1.63</c:v>
                </c:pt>
                <c:pt idx="108">
                  <c:v>2.34</c:v>
                </c:pt>
                <c:pt idx="109">
                  <c:v>9.5</c:v>
                </c:pt>
                <c:pt idx="110">
                  <c:v>8.2899999999999991</c:v>
                </c:pt>
                <c:pt idx="111">
                  <c:v>22.24</c:v>
                </c:pt>
                <c:pt idx="112">
                  <c:v>10.78</c:v>
                </c:pt>
                <c:pt idx="113">
                  <c:v>80.010000000000005</c:v>
                </c:pt>
                <c:pt idx="114">
                  <c:v>87.34</c:v>
                </c:pt>
                <c:pt idx="115">
                  <c:v>2.0699999999999998</c:v>
                </c:pt>
                <c:pt idx="116">
                  <c:v>7.33</c:v>
                </c:pt>
                <c:pt idx="117">
                  <c:v>59.34</c:v>
                </c:pt>
                <c:pt idx="118">
                  <c:v>3.1</c:v>
                </c:pt>
                <c:pt idx="119">
                  <c:v>7.7</c:v>
                </c:pt>
                <c:pt idx="120">
                  <c:v>6.47</c:v>
                </c:pt>
                <c:pt idx="121">
                  <c:v>15.282</c:v>
                </c:pt>
                <c:pt idx="122">
                  <c:v>8.09</c:v>
                </c:pt>
                <c:pt idx="123">
                  <c:v>7.75</c:v>
                </c:pt>
                <c:pt idx="124">
                  <c:v>11.97</c:v>
                </c:pt>
                <c:pt idx="125">
                  <c:v>4.6500000000000004</c:v>
                </c:pt>
                <c:pt idx="126">
                  <c:v>2.17</c:v>
                </c:pt>
                <c:pt idx="127">
                  <c:v>5.45</c:v>
                </c:pt>
                <c:pt idx="128">
                  <c:v>14.01</c:v>
                </c:pt>
                <c:pt idx="129">
                  <c:v>17.48</c:v>
                </c:pt>
                <c:pt idx="130">
                  <c:v>11.07</c:v>
                </c:pt>
                <c:pt idx="131">
                  <c:v>6.06</c:v>
                </c:pt>
                <c:pt idx="132">
                  <c:v>4.28</c:v>
                </c:pt>
                <c:pt idx="133">
                  <c:v>3.9</c:v>
                </c:pt>
                <c:pt idx="134">
                  <c:v>7.79</c:v>
                </c:pt>
                <c:pt idx="135">
                  <c:v>57.31</c:v>
                </c:pt>
                <c:pt idx="136">
                  <c:v>7.51</c:v>
                </c:pt>
                <c:pt idx="137">
                  <c:v>96.96</c:v>
                </c:pt>
                <c:pt idx="139">
                  <c:v>15.465999999999999</c:v>
                </c:pt>
                <c:pt idx="140">
                  <c:v>10.71</c:v>
                </c:pt>
                <c:pt idx="141">
                  <c:v>4.7699999999999996</c:v>
                </c:pt>
                <c:pt idx="142">
                  <c:v>51.19</c:v>
                </c:pt>
                <c:pt idx="143">
                  <c:v>4.47</c:v>
                </c:pt>
                <c:pt idx="144">
                  <c:v>19.53</c:v>
                </c:pt>
                <c:pt idx="145">
                  <c:v>8.43</c:v>
                </c:pt>
                <c:pt idx="146">
                  <c:v>13.72</c:v>
                </c:pt>
                <c:pt idx="147">
                  <c:v>2.38</c:v>
                </c:pt>
                <c:pt idx="148">
                  <c:v>3.96</c:v>
                </c:pt>
                <c:pt idx="149">
                  <c:v>9.27</c:v>
                </c:pt>
                <c:pt idx="150">
                  <c:v>3.08</c:v>
                </c:pt>
                <c:pt idx="151">
                  <c:v>73.64</c:v>
                </c:pt>
                <c:pt idx="152">
                  <c:v>4.1399999999999997</c:v>
                </c:pt>
                <c:pt idx="153">
                  <c:v>2.97</c:v>
                </c:pt>
                <c:pt idx="154">
                  <c:v>55.94</c:v>
                </c:pt>
                <c:pt idx="155">
                  <c:v>4.41</c:v>
                </c:pt>
                <c:pt idx="156">
                  <c:v>1.99</c:v>
                </c:pt>
                <c:pt idx="157">
                  <c:v>3.53</c:v>
                </c:pt>
                <c:pt idx="158">
                  <c:v>46.87</c:v>
                </c:pt>
                <c:pt idx="159">
                  <c:v>59.87</c:v>
                </c:pt>
                <c:pt idx="160">
                  <c:v>18.12</c:v>
                </c:pt>
                <c:pt idx="161">
                  <c:v>51.44</c:v>
                </c:pt>
                <c:pt idx="162">
                  <c:v>17.27</c:v>
                </c:pt>
                <c:pt idx="163">
                  <c:v>86.02</c:v>
                </c:pt>
                <c:pt idx="164">
                  <c:v>13.25</c:v>
                </c:pt>
                <c:pt idx="165">
                  <c:v>83.58</c:v>
                </c:pt>
                <c:pt idx="166">
                  <c:v>4.42</c:v>
                </c:pt>
                <c:pt idx="167">
                  <c:v>10.34</c:v>
                </c:pt>
                <c:pt idx="168">
                  <c:v>84.34</c:v>
                </c:pt>
                <c:pt idx="169">
                  <c:v>3.58</c:v>
                </c:pt>
                <c:pt idx="170">
                  <c:v>6.53</c:v>
                </c:pt>
                <c:pt idx="171">
                  <c:v>86.43</c:v>
                </c:pt>
                <c:pt idx="172">
                  <c:v>1.79</c:v>
                </c:pt>
                <c:pt idx="173">
                  <c:v>9.7200000000000006</c:v>
                </c:pt>
                <c:pt idx="174">
                  <c:v>91.86</c:v>
                </c:pt>
                <c:pt idx="175">
                  <c:v>9.5299999999999994</c:v>
                </c:pt>
                <c:pt idx="176">
                  <c:v>4.97</c:v>
                </c:pt>
                <c:pt idx="177">
                  <c:v>56.02</c:v>
                </c:pt>
                <c:pt idx="178">
                  <c:v>3.4</c:v>
                </c:pt>
                <c:pt idx="179">
                  <c:v>89.27</c:v>
                </c:pt>
                <c:pt idx="180">
                  <c:v>15.28</c:v>
                </c:pt>
                <c:pt idx="181">
                  <c:v>1.53</c:v>
                </c:pt>
                <c:pt idx="182">
                  <c:v>2.42</c:v>
                </c:pt>
                <c:pt idx="183">
                  <c:v>96.88</c:v>
                </c:pt>
                <c:pt idx="184">
                  <c:v>31.86</c:v>
                </c:pt>
                <c:pt idx="185">
                  <c:v>34.479999999999997</c:v>
                </c:pt>
                <c:pt idx="186">
                  <c:v>2.27</c:v>
                </c:pt>
                <c:pt idx="187">
                  <c:v>10.029999999999999</c:v>
                </c:pt>
                <c:pt idx="188">
                  <c:v>79.510000000000005</c:v>
                </c:pt>
                <c:pt idx="189">
                  <c:v>7.55</c:v>
                </c:pt>
                <c:pt idx="190">
                  <c:v>4.46</c:v>
                </c:pt>
                <c:pt idx="191">
                  <c:v>74.36</c:v>
                </c:pt>
                <c:pt idx="192">
                  <c:v>2.14</c:v>
                </c:pt>
                <c:pt idx="193">
                  <c:v>5.83</c:v>
                </c:pt>
                <c:pt idx="194">
                  <c:v>6.83</c:v>
                </c:pt>
                <c:pt idx="195">
                  <c:v>9.52</c:v>
                </c:pt>
                <c:pt idx="196">
                  <c:v>5.07</c:v>
                </c:pt>
                <c:pt idx="197">
                  <c:v>2.0699999999999998</c:v>
                </c:pt>
                <c:pt idx="198">
                  <c:v>6.27</c:v>
                </c:pt>
                <c:pt idx="199">
                  <c:v>5.69</c:v>
                </c:pt>
                <c:pt idx="200">
                  <c:v>19.190000000000001</c:v>
                </c:pt>
                <c:pt idx="201">
                  <c:v>5.84</c:v>
                </c:pt>
                <c:pt idx="202">
                  <c:v>5.88</c:v>
                </c:pt>
                <c:pt idx="203">
                  <c:v>3.86</c:v>
                </c:pt>
                <c:pt idx="204">
                  <c:v>15.38</c:v>
                </c:pt>
                <c:pt idx="205">
                  <c:v>1.98</c:v>
                </c:pt>
                <c:pt idx="206">
                  <c:v>5.15</c:v>
                </c:pt>
                <c:pt idx="207">
                  <c:v>75.319999999999993</c:v>
                </c:pt>
                <c:pt idx="208">
                  <c:v>10.49</c:v>
                </c:pt>
                <c:pt idx="209">
                  <c:v>19.32</c:v>
                </c:pt>
                <c:pt idx="210">
                  <c:v>94.97</c:v>
                </c:pt>
                <c:pt idx="211">
                  <c:v>9.09</c:v>
                </c:pt>
                <c:pt idx="212">
                  <c:v>95.6</c:v>
                </c:pt>
                <c:pt idx="213">
                  <c:v>9.15</c:v>
                </c:pt>
                <c:pt idx="214">
                  <c:v>11.51</c:v>
                </c:pt>
                <c:pt idx="215">
                  <c:v>83.65</c:v>
                </c:pt>
                <c:pt idx="216">
                  <c:v>4.67</c:v>
                </c:pt>
                <c:pt idx="217">
                  <c:v>7.6</c:v>
                </c:pt>
                <c:pt idx="218">
                  <c:v>91.64</c:v>
                </c:pt>
                <c:pt idx="219">
                  <c:v>2.06</c:v>
                </c:pt>
                <c:pt idx="220">
                  <c:v>6.3</c:v>
                </c:pt>
                <c:pt idx="221">
                  <c:v>17.28</c:v>
                </c:pt>
                <c:pt idx="222">
                  <c:v>4.32</c:v>
                </c:pt>
                <c:pt idx="223">
                  <c:v>1.67</c:v>
                </c:pt>
                <c:pt idx="224">
                  <c:v>82.77</c:v>
                </c:pt>
                <c:pt idx="225">
                  <c:v>2.87</c:v>
                </c:pt>
                <c:pt idx="226">
                  <c:v>4.82</c:v>
                </c:pt>
                <c:pt idx="227">
                  <c:v>81.05</c:v>
                </c:pt>
                <c:pt idx="228">
                  <c:v>2.2599999999999998</c:v>
                </c:pt>
                <c:pt idx="229">
                  <c:v>3.34</c:v>
                </c:pt>
                <c:pt idx="230">
                  <c:v>14.7</c:v>
                </c:pt>
                <c:pt idx="231">
                  <c:v>14.84</c:v>
                </c:pt>
                <c:pt idx="232">
                  <c:v>19.38</c:v>
                </c:pt>
                <c:pt idx="233">
                  <c:v>36.1</c:v>
                </c:pt>
                <c:pt idx="234">
                  <c:v>29.77</c:v>
                </c:pt>
                <c:pt idx="235">
                  <c:v>7.3</c:v>
                </c:pt>
                <c:pt idx="236">
                  <c:v>30.67</c:v>
                </c:pt>
                <c:pt idx="237">
                  <c:v>21.37</c:v>
                </c:pt>
                <c:pt idx="238">
                  <c:v>19.38</c:v>
                </c:pt>
                <c:pt idx="239">
                  <c:v>2.38</c:v>
                </c:pt>
                <c:pt idx="240">
                  <c:v>13.17</c:v>
                </c:pt>
                <c:pt idx="241">
                  <c:v>3.4</c:v>
                </c:pt>
                <c:pt idx="242">
                  <c:v>1.1299999999999999</c:v>
                </c:pt>
                <c:pt idx="243">
                  <c:v>1.99</c:v>
                </c:pt>
                <c:pt idx="244">
                  <c:v>10.52</c:v>
                </c:pt>
                <c:pt idx="245">
                  <c:v>39.229999999999997</c:v>
                </c:pt>
                <c:pt idx="246">
                  <c:v>1.44</c:v>
                </c:pt>
                <c:pt idx="247">
                  <c:v>2.17</c:v>
                </c:pt>
                <c:pt idx="248">
                  <c:v>3.07</c:v>
                </c:pt>
                <c:pt idx="249">
                  <c:v>0.98</c:v>
                </c:pt>
                <c:pt idx="250">
                  <c:v>4.83</c:v>
                </c:pt>
                <c:pt idx="251">
                  <c:v>56.08</c:v>
                </c:pt>
                <c:pt idx="252">
                  <c:v>4.42</c:v>
                </c:pt>
                <c:pt idx="253">
                  <c:v>1.62</c:v>
                </c:pt>
                <c:pt idx="254">
                  <c:v>1.1499999999999999</c:v>
                </c:pt>
                <c:pt idx="255">
                  <c:v>7.34</c:v>
                </c:pt>
                <c:pt idx="256">
                  <c:v>91.28</c:v>
                </c:pt>
                <c:pt idx="257">
                  <c:v>95.51</c:v>
                </c:pt>
                <c:pt idx="258">
                  <c:v>6.79</c:v>
                </c:pt>
                <c:pt idx="259">
                  <c:v>72.569999999999993</c:v>
                </c:pt>
                <c:pt idx="260">
                  <c:v>3.13</c:v>
                </c:pt>
                <c:pt idx="261">
                  <c:v>68.61</c:v>
                </c:pt>
                <c:pt idx="262">
                  <c:v>0.69</c:v>
                </c:pt>
                <c:pt idx="263">
                  <c:v>80.41</c:v>
                </c:pt>
                <c:pt idx="264">
                  <c:v>2.13</c:v>
                </c:pt>
                <c:pt idx="265">
                  <c:v>90.73</c:v>
                </c:pt>
                <c:pt idx="266">
                  <c:v>8.74</c:v>
                </c:pt>
                <c:pt idx="267">
                  <c:v>63.66</c:v>
                </c:pt>
                <c:pt idx="268">
                  <c:v>5.0599999999999996</c:v>
                </c:pt>
                <c:pt idx="269">
                  <c:v>1.95</c:v>
                </c:pt>
                <c:pt idx="270">
                  <c:v>1.74</c:v>
                </c:pt>
                <c:pt idx="271">
                  <c:v>2.46</c:v>
                </c:pt>
                <c:pt idx="272">
                  <c:v>1.92</c:v>
                </c:pt>
                <c:pt idx="273">
                  <c:v>76.45</c:v>
                </c:pt>
                <c:pt idx="274">
                  <c:v>84.36</c:v>
                </c:pt>
                <c:pt idx="275">
                  <c:v>74</c:v>
                </c:pt>
                <c:pt idx="276">
                  <c:v>69.540000000000006</c:v>
                </c:pt>
                <c:pt idx="277">
                  <c:v>0.77</c:v>
                </c:pt>
                <c:pt idx="278">
                  <c:v>9.42</c:v>
                </c:pt>
                <c:pt idx="279">
                  <c:v>96.82</c:v>
                </c:pt>
                <c:pt idx="280">
                  <c:v>13.41</c:v>
                </c:pt>
                <c:pt idx="281">
                  <c:v>1.81</c:v>
                </c:pt>
                <c:pt idx="282">
                  <c:v>3.52</c:v>
                </c:pt>
                <c:pt idx="283">
                  <c:v>3.92</c:v>
                </c:pt>
                <c:pt idx="284">
                  <c:v>2.04</c:v>
                </c:pt>
                <c:pt idx="285">
                  <c:v>1.88</c:v>
                </c:pt>
                <c:pt idx="286">
                  <c:v>78.569999999999993</c:v>
                </c:pt>
                <c:pt idx="287">
                  <c:v>84.18</c:v>
                </c:pt>
                <c:pt idx="288">
                  <c:v>0.82</c:v>
                </c:pt>
                <c:pt idx="289">
                  <c:v>3.1</c:v>
                </c:pt>
                <c:pt idx="290">
                  <c:v>1.6</c:v>
                </c:pt>
                <c:pt idx="291">
                  <c:v>6.39</c:v>
                </c:pt>
                <c:pt idx="292">
                  <c:v>96.09</c:v>
                </c:pt>
                <c:pt idx="293">
                  <c:v>1.0900000000000001</c:v>
                </c:pt>
                <c:pt idx="294">
                  <c:v>1.68</c:v>
                </c:pt>
                <c:pt idx="295">
                  <c:v>1.17</c:v>
                </c:pt>
                <c:pt idx="296">
                  <c:v>2.2599999999999998</c:v>
                </c:pt>
                <c:pt idx="297">
                  <c:v>1.96</c:v>
                </c:pt>
                <c:pt idx="298">
                  <c:v>95.9</c:v>
                </c:pt>
                <c:pt idx="299">
                  <c:v>2.92</c:v>
                </c:pt>
                <c:pt idx="300">
                  <c:v>2.77</c:v>
                </c:pt>
                <c:pt idx="301">
                  <c:v>96.12</c:v>
                </c:pt>
                <c:pt idx="302">
                  <c:v>0.99</c:v>
                </c:pt>
                <c:pt idx="303">
                  <c:v>57.68</c:v>
                </c:pt>
                <c:pt idx="304">
                  <c:v>86.82</c:v>
                </c:pt>
                <c:pt idx="305">
                  <c:v>1.65</c:v>
                </c:pt>
                <c:pt idx="306">
                  <c:v>11.38</c:v>
                </c:pt>
                <c:pt idx="307">
                  <c:v>1.38</c:v>
                </c:pt>
                <c:pt idx="308">
                  <c:v>4.8</c:v>
                </c:pt>
                <c:pt idx="309">
                  <c:v>95.67</c:v>
                </c:pt>
                <c:pt idx="310">
                  <c:v>1.88</c:v>
                </c:pt>
                <c:pt idx="311">
                  <c:v>5.94</c:v>
                </c:pt>
                <c:pt idx="312">
                  <c:v>4.3600000000000003</c:v>
                </c:pt>
                <c:pt idx="313">
                  <c:v>95.36</c:v>
                </c:pt>
                <c:pt idx="314">
                  <c:v>2.2000000000000002</c:v>
                </c:pt>
                <c:pt idx="315">
                  <c:v>96.59</c:v>
                </c:pt>
                <c:pt idx="316">
                  <c:v>92.24</c:v>
                </c:pt>
                <c:pt idx="317">
                  <c:v>95.72</c:v>
                </c:pt>
                <c:pt idx="318">
                  <c:v>95.72</c:v>
                </c:pt>
                <c:pt idx="319">
                  <c:v>1.84</c:v>
                </c:pt>
                <c:pt idx="320">
                  <c:v>0.86</c:v>
                </c:pt>
                <c:pt idx="321">
                  <c:v>98.49</c:v>
                </c:pt>
                <c:pt idx="322">
                  <c:v>98.49</c:v>
                </c:pt>
                <c:pt idx="323">
                  <c:v>0.73</c:v>
                </c:pt>
                <c:pt idx="324">
                  <c:v>25.89</c:v>
                </c:pt>
                <c:pt idx="325">
                  <c:v>91.71</c:v>
                </c:pt>
                <c:pt idx="326">
                  <c:v>7.55</c:v>
                </c:pt>
                <c:pt idx="327">
                  <c:v>1.89</c:v>
                </c:pt>
                <c:pt idx="328">
                  <c:v>2.96</c:v>
                </c:pt>
                <c:pt idx="329">
                  <c:v>3.33</c:v>
                </c:pt>
                <c:pt idx="330">
                  <c:v>91.39</c:v>
                </c:pt>
                <c:pt idx="331">
                  <c:v>1.82</c:v>
                </c:pt>
                <c:pt idx="332">
                  <c:v>88.13</c:v>
                </c:pt>
                <c:pt idx="333">
                  <c:v>88.41</c:v>
                </c:pt>
                <c:pt idx="334">
                  <c:v>98.22</c:v>
                </c:pt>
                <c:pt idx="335">
                  <c:v>6.41</c:v>
                </c:pt>
                <c:pt idx="336">
                  <c:v>0.66</c:v>
                </c:pt>
                <c:pt idx="337">
                  <c:v>41.89</c:v>
                </c:pt>
                <c:pt idx="338">
                  <c:v>0.96507352941175473</c:v>
                </c:pt>
                <c:pt idx="339">
                  <c:v>1.3934507813277655</c:v>
                </c:pt>
                <c:pt idx="340">
                  <c:v>0.9120866188066441</c:v>
                </c:pt>
                <c:pt idx="341" formatCode="0.0">
                  <c:v>10.245901639344265</c:v>
                </c:pt>
                <c:pt idx="342">
                  <c:v>2.6973773610545049</c:v>
                </c:pt>
                <c:pt idx="343">
                  <c:v>5.2411363135873055</c:v>
                </c:pt>
                <c:pt idx="344">
                  <c:v>3.7649863282619789</c:v>
                </c:pt>
                <c:pt idx="345">
                  <c:v>3.4857371367635275</c:v>
                </c:pt>
                <c:pt idx="346">
                  <c:v>2.3635872501350712</c:v>
                </c:pt>
                <c:pt idx="347">
                  <c:v>3.3702116774317394</c:v>
                </c:pt>
                <c:pt idx="348">
                  <c:v>2.7169811320754853</c:v>
                </c:pt>
                <c:pt idx="349">
                  <c:v>1.7001983564749061</c:v>
                </c:pt>
                <c:pt idx="350" formatCode="0.0">
                  <c:v>14.911929543634924</c:v>
                </c:pt>
                <c:pt idx="351">
                  <c:v>1.7519514310494211</c:v>
                </c:pt>
                <c:pt idx="352">
                  <c:v>5.5057299451918302</c:v>
                </c:pt>
                <c:pt idx="353">
                  <c:v>0.98461896993705966</c:v>
                </c:pt>
                <c:pt idx="354">
                  <c:v>5.2371481950219954</c:v>
                </c:pt>
                <c:pt idx="355">
                  <c:v>3.6699392239364199</c:v>
                </c:pt>
                <c:pt idx="356">
                  <c:v>1.3021702838063633</c:v>
                </c:pt>
                <c:pt idx="357">
                  <c:v>5.268335337195353</c:v>
                </c:pt>
                <c:pt idx="358">
                  <c:v>4.7633179997032418</c:v>
                </c:pt>
                <c:pt idx="359">
                  <c:v>2.2032515221894804</c:v>
                </c:pt>
                <c:pt idx="360">
                  <c:v>2.0521411370536908</c:v>
                </c:pt>
                <c:pt idx="361">
                  <c:v>1.1920606446386381</c:v>
                </c:pt>
                <c:pt idx="362">
                  <c:v>8.3502073088419611</c:v>
                </c:pt>
                <c:pt idx="363">
                  <c:v>0.53923391595390668</c:v>
                </c:pt>
                <c:pt idx="364">
                  <c:v>0.95141215892771014</c:v>
                </c:pt>
                <c:pt idx="365">
                  <c:v>0.61762609866180551</c:v>
                </c:pt>
                <c:pt idx="366">
                  <c:v>1.9</c:v>
                </c:pt>
                <c:pt idx="367">
                  <c:v>5</c:v>
                </c:pt>
                <c:pt idx="368">
                  <c:v>1.3811780636424751</c:v>
                </c:pt>
                <c:pt idx="369">
                  <c:v>2.9</c:v>
                </c:pt>
                <c:pt idx="370">
                  <c:v>7.337187553137217</c:v>
                </c:pt>
                <c:pt idx="371">
                  <c:v>0.93774940143656427</c:v>
                </c:pt>
                <c:pt idx="372">
                  <c:v>1.784031660280162</c:v>
                </c:pt>
                <c:pt idx="373">
                  <c:v>6.8</c:v>
                </c:pt>
                <c:pt idx="374">
                  <c:v>1.3987630772787547</c:v>
                </c:pt>
                <c:pt idx="375">
                  <c:v>1.5353994882001614</c:v>
                </c:pt>
                <c:pt idx="376" formatCode="0.0">
                  <c:v>16.657969529034652</c:v>
                </c:pt>
                <c:pt idx="377">
                  <c:v>0.73882748678518484</c:v>
                </c:pt>
                <c:pt idx="378" formatCode="0.0">
                  <c:v>10.245262107821883</c:v>
                </c:pt>
                <c:pt idx="379">
                  <c:v>3.5160289555325615</c:v>
                </c:pt>
                <c:pt idx="380">
                  <c:v>0.75345332775218887</c:v>
                </c:pt>
                <c:pt idx="381">
                  <c:v>5.4971277065842106</c:v>
                </c:pt>
                <c:pt idx="382">
                  <c:v>2.0663068619892107</c:v>
                </c:pt>
                <c:pt idx="383" formatCode="0.0">
                  <c:v>11.500888099467117</c:v>
                </c:pt>
                <c:pt idx="384">
                  <c:v>3.3233404710920613</c:v>
                </c:pt>
                <c:pt idx="385">
                  <c:v>1.7722772277227923</c:v>
                </c:pt>
                <c:pt idx="386">
                  <c:v>1.957472178060405</c:v>
                </c:pt>
                <c:pt idx="387">
                  <c:v>3.4488277186524843</c:v>
                </c:pt>
                <c:pt idx="388">
                  <c:v>1.0659152168586101</c:v>
                </c:pt>
                <c:pt idx="389">
                  <c:v>0.6888055104440699</c:v>
                </c:pt>
                <c:pt idx="390">
                  <c:v>1.9530392802282166</c:v>
                </c:pt>
                <c:pt idx="391">
                  <c:v>2.4071023247300167</c:v>
                </c:pt>
                <c:pt idx="392">
                  <c:v>5.0505874673629219</c:v>
                </c:pt>
                <c:pt idx="393">
                  <c:v>9.5941807044410403</c:v>
                </c:pt>
                <c:pt idx="394">
                  <c:v>2.8150595361002058</c:v>
                </c:pt>
                <c:pt idx="395">
                  <c:v>3.6290690252575883</c:v>
                </c:pt>
                <c:pt idx="396">
                  <c:v>0.85515140865694839</c:v>
                </c:pt>
                <c:pt idx="397">
                  <c:v>2.838651073010106</c:v>
                </c:pt>
                <c:pt idx="398">
                  <c:v>0.8492149698824778</c:v>
                </c:pt>
                <c:pt idx="399">
                  <c:v>1.9929739224429244</c:v>
                </c:pt>
                <c:pt idx="400">
                  <c:v>3.2141567352834839</c:v>
                </c:pt>
                <c:pt idx="401">
                  <c:v>3.3653846153846008</c:v>
                </c:pt>
                <c:pt idx="402">
                  <c:v>0.58487740969492785</c:v>
                </c:pt>
                <c:pt idx="403">
                  <c:v>0.67476383265855511</c:v>
                </c:pt>
                <c:pt idx="404">
                  <c:v>0.91413157500374542</c:v>
                </c:pt>
                <c:pt idx="405">
                  <c:v>1.6468946266573421</c:v>
                </c:pt>
                <c:pt idx="406">
                  <c:v>0.62123954409823623</c:v>
                </c:pt>
                <c:pt idx="407">
                  <c:v>2.988370381274859</c:v>
                </c:pt>
                <c:pt idx="408">
                  <c:v>4.8947926550203853</c:v>
                </c:pt>
                <c:pt idx="409">
                  <c:v>3.9069710207346642</c:v>
                </c:pt>
                <c:pt idx="410">
                  <c:v>3.1426775612822073</c:v>
                </c:pt>
                <c:pt idx="411">
                  <c:v>2.4380199324602536</c:v>
                </c:pt>
                <c:pt idx="412">
                  <c:v>1.9617706237424222</c:v>
                </c:pt>
                <c:pt idx="413">
                  <c:v>2.3175542406311678</c:v>
                </c:pt>
                <c:pt idx="414">
                  <c:v>1.1884057971014599</c:v>
                </c:pt>
                <c:pt idx="415">
                  <c:v>1.7121281166591051</c:v>
                </c:pt>
                <c:pt idx="416">
                  <c:v>3.4047405718009225</c:v>
                </c:pt>
                <c:pt idx="417">
                  <c:v>5.3236632975850462</c:v>
                </c:pt>
                <c:pt idx="418">
                  <c:v>1.2120082043632312</c:v>
                </c:pt>
                <c:pt idx="419">
                  <c:v>0.64207714299105068</c:v>
                </c:pt>
                <c:pt idx="420">
                  <c:v>1.5970425138631981</c:v>
                </c:pt>
                <c:pt idx="421">
                  <c:v>1.4634708458169958</c:v>
                </c:pt>
                <c:pt idx="422">
                  <c:v>1.0862119581172391</c:v>
                </c:pt>
                <c:pt idx="423">
                  <c:v>0.51245803145429814</c:v>
                </c:pt>
                <c:pt idx="424">
                  <c:v>0.61364456744072182</c:v>
                </c:pt>
                <c:pt idx="425">
                  <c:v>1.3155927642397847</c:v>
                </c:pt>
                <c:pt idx="426">
                  <c:v>3.0654131355932268</c:v>
                </c:pt>
                <c:pt idx="427">
                  <c:v>6.3621533442088234</c:v>
                </c:pt>
                <c:pt idx="428">
                  <c:v>4.2527864949680847</c:v>
                </c:pt>
                <c:pt idx="429">
                  <c:v>2.9315476190476328</c:v>
                </c:pt>
                <c:pt idx="430">
                  <c:v>3.1935128641505566</c:v>
                </c:pt>
                <c:pt idx="431">
                  <c:v>4.8341625207297003</c:v>
                </c:pt>
                <c:pt idx="432">
                  <c:v>4.1271736696768491</c:v>
                </c:pt>
                <c:pt idx="433">
                  <c:v>1.4681348014681506</c:v>
                </c:pt>
                <c:pt idx="434">
                  <c:v>1.3407107895296999</c:v>
                </c:pt>
                <c:pt idx="435">
                  <c:v>0.85527796533874079</c:v>
                </c:pt>
                <c:pt idx="436">
                  <c:v>0.70827208338902603</c:v>
                </c:pt>
                <c:pt idx="437">
                  <c:v>0.57391785368550974</c:v>
                </c:pt>
                <c:pt idx="438">
                  <c:v>1.1012060828526586</c:v>
                </c:pt>
                <c:pt idx="439">
                  <c:v>1.4571948998178517</c:v>
                </c:pt>
                <c:pt idx="440">
                  <c:v>4.1162227602905563</c:v>
                </c:pt>
                <c:pt idx="441">
                  <c:v>1.4830508474576207</c:v>
                </c:pt>
                <c:pt idx="442">
                  <c:v>6.8650482902636218</c:v>
                </c:pt>
                <c:pt idx="443">
                  <c:v>1.9917298414886386</c:v>
                </c:pt>
                <c:pt idx="444">
                  <c:v>0.93121888253733265</c:v>
                </c:pt>
                <c:pt idx="445">
                  <c:v>0.6728743288248259</c:v>
                </c:pt>
                <c:pt idx="446">
                  <c:v>1.1224313590053445</c:v>
                </c:pt>
                <c:pt idx="447">
                  <c:v>0.8336140114516688</c:v>
                </c:pt>
                <c:pt idx="448">
                  <c:v>3.3502329405316811</c:v>
                </c:pt>
                <c:pt idx="449">
                  <c:v>0.92323386891097881</c:v>
                </c:pt>
                <c:pt idx="450">
                  <c:v>2.6049082837758601</c:v>
                </c:pt>
                <c:pt idx="451">
                  <c:v>1.6676876999523824</c:v>
                </c:pt>
                <c:pt idx="452">
                  <c:v>0.70769023387479923</c:v>
                </c:pt>
                <c:pt idx="453">
                  <c:v>0.64257933600137718</c:v>
                </c:pt>
                <c:pt idx="454">
                  <c:v>3.1895860324510821</c:v>
                </c:pt>
                <c:pt idx="455">
                  <c:v>3.6902326286277329</c:v>
                </c:pt>
                <c:pt idx="456">
                  <c:v>4.067421065126239</c:v>
                </c:pt>
                <c:pt idx="457">
                  <c:v>0.84516565246786579</c:v>
                </c:pt>
                <c:pt idx="458">
                  <c:v>0.47145488029465971</c:v>
                </c:pt>
                <c:pt idx="459">
                  <c:v>0.88381116619961997</c:v>
                </c:pt>
                <c:pt idx="460">
                  <c:v>3.2836187319708077</c:v>
                </c:pt>
                <c:pt idx="461">
                  <c:v>1.5846411701965442</c:v>
                </c:pt>
                <c:pt idx="462">
                  <c:v>0.41952491637846856</c:v>
                </c:pt>
                <c:pt idx="463">
                  <c:v>2.1037253469686177</c:v>
                </c:pt>
                <c:pt idx="464">
                  <c:v>4.2521489971346558</c:v>
                </c:pt>
                <c:pt idx="465">
                  <c:v>0.59576476139915702</c:v>
                </c:pt>
                <c:pt idx="466">
                  <c:v>1.0593220338983094</c:v>
                </c:pt>
                <c:pt idx="467">
                  <c:v>1.8106634922623988</c:v>
                </c:pt>
                <c:pt idx="468">
                  <c:v>1.102458657800343</c:v>
                </c:pt>
                <c:pt idx="469">
                  <c:v>0.33534081576785857</c:v>
                </c:pt>
                <c:pt idx="470">
                  <c:v>3.3724340175952929</c:v>
                </c:pt>
                <c:pt idx="471">
                  <c:v>1.0596652267818336</c:v>
                </c:pt>
                <c:pt idx="472">
                  <c:v>1.2</c:v>
                </c:pt>
                <c:pt idx="473">
                  <c:v>4.6442135552429527</c:v>
                </c:pt>
                <c:pt idx="474">
                  <c:v>0.71873771688472188</c:v>
                </c:pt>
                <c:pt idx="475">
                  <c:v>1.8266329609394127</c:v>
                </c:pt>
                <c:pt idx="476">
                  <c:v>0.91018853905450914</c:v>
                </c:pt>
                <c:pt idx="477">
                  <c:v>3.5401356698700162</c:v>
                </c:pt>
                <c:pt idx="478" formatCode="0.0">
                  <c:v>11.05364445513592</c:v>
                </c:pt>
                <c:pt idx="479">
                  <c:v>1.1327488556133196</c:v>
                </c:pt>
                <c:pt idx="480">
                  <c:v>0.99690039373376738</c:v>
                </c:pt>
                <c:pt idx="481">
                  <c:v>0.68557717028021514</c:v>
                </c:pt>
                <c:pt idx="482">
                  <c:v>0.79078174423859326</c:v>
                </c:pt>
                <c:pt idx="483">
                  <c:v>2.8795225662066342</c:v>
                </c:pt>
                <c:pt idx="484">
                  <c:v>5.1071272409269755</c:v>
                </c:pt>
                <c:pt idx="485">
                  <c:v>4.218989971993846</c:v>
                </c:pt>
                <c:pt idx="486">
                  <c:v>6.7063233376792724</c:v>
                </c:pt>
                <c:pt idx="487">
                  <c:v>1.2855559660140341</c:v>
                </c:pt>
                <c:pt idx="488">
                  <c:v>0.80519768991557106</c:v>
                </c:pt>
                <c:pt idx="489">
                  <c:v>0.79505300353359898</c:v>
                </c:pt>
                <c:pt idx="490">
                  <c:v>2.9328478964401206</c:v>
                </c:pt>
                <c:pt idx="491">
                  <c:v>1.4610389610389556</c:v>
                </c:pt>
                <c:pt idx="492">
                  <c:v>1.9869724670206332</c:v>
                </c:pt>
                <c:pt idx="493">
                  <c:v>2.773182068856852</c:v>
                </c:pt>
                <c:pt idx="494">
                  <c:v>6.1</c:v>
                </c:pt>
                <c:pt idx="495">
                  <c:v>3.6172279382380457</c:v>
                </c:pt>
                <c:pt idx="496">
                  <c:v>3.4540968705362718</c:v>
                </c:pt>
                <c:pt idx="497">
                  <c:v>0.5369376041473567</c:v>
                </c:pt>
                <c:pt idx="498">
                  <c:v>1.0229165014669839</c:v>
                </c:pt>
                <c:pt idx="499">
                  <c:v>5.6245090337784562</c:v>
                </c:pt>
                <c:pt idx="500">
                  <c:v>1.0536951501154794</c:v>
                </c:pt>
                <c:pt idx="501">
                  <c:v>2.799937431565779</c:v>
                </c:pt>
                <c:pt idx="502">
                  <c:v>1.1205073995772095</c:v>
                </c:pt>
                <c:pt idx="503">
                  <c:v>6.1972772070492015</c:v>
                </c:pt>
                <c:pt idx="504">
                  <c:v>1.0490344115075729</c:v>
                </c:pt>
                <c:pt idx="505">
                  <c:v>4.8543689320388257</c:v>
                </c:pt>
                <c:pt idx="506">
                  <c:v>1.3491567770143722</c:v>
                </c:pt>
                <c:pt idx="507">
                  <c:v>1.5162407685772126</c:v>
                </c:pt>
                <c:pt idx="508">
                  <c:v>3.1756072874494086</c:v>
                </c:pt>
                <c:pt idx="509">
                  <c:v>2.0436083796494295</c:v>
                </c:pt>
                <c:pt idx="510">
                  <c:v>1.4715764010213763</c:v>
                </c:pt>
                <c:pt idx="511">
                  <c:v>1.6363636363636143</c:v>
                </c:pt>
                <c:pt idx="512">
                  <c:v>3.7299897484425437</c:v>
                </c:pt>
                <c:pt idx="513">
                  <c:v>3.9012971813127724</c:v>
                </c:pt>
                <c:pt idx="514">
                  <c:v>1.0968432316746786</c:v>
                </c:pt>
                <c:pt idx="515" formatCode="0.0">
                  <c:v>13.385085862150103</c:v>
                </c:pt>
                <c:pt idx="516">
                  <c:v>4.896698772149084</c:v>
                </c:pt>
                <c:pt idx="517">
                  <c:v>2.1174590491410279</c:v>
                </c:pt>
                <c:pt idx="518">
                  <c:v>1.0734652801073712</c:v>
                </c:pt>
                <c:pt idx="519">
                  <c:v>1.4955992323472906</c:v>
                </c:pt>
                <c:pt idx="520">
                  <c:v>2.1657081236520459</c:v>
                </c:pt>
                <c:pt idx="521">
                  <c:v>4.489983882109148</c:v>
                </c:pt>
                <c:pt idx="522">
                  <c:v>3.8499025341130659</c:v>
                </c:pt>
                <c:pt idx="523">
                  <c:v>4.061762391817469</c:v>
                </c:pt>
                <c:pt idx="524">
                  <c:v>2.1422628951746918</c:v>
                </c:pt>
                <c:pt idx="525">
                  <c:v>0.67877568977439562</c:v>
                </c:pt>
                <c:pt idx="526">
                  <c:v>3.3179789837339748</c:v>
                </c:pt>
                <c:pt idx="527">
                  <c:v>1.5447371940618004</c:v>
                </c:pt>
                <c:pt idx="528">
                  <c:v>5.2607585703865629</c:v>
                </c:pt>
                <c:pt idx="529">
                  <c:v>2.3160858852516761</c:v>
                </c:pt>
                <c:pt idx="530">
                  <c:v>15.461651196873454</c:v>
                </c:pt>
                <c:pt idx="531">
                  <c:v>2.1869842018392016</c:v>
                </c:pt>
                <c:pt idx="532">
                  <c:v>0.52027370921223071</c:v>
                </c:pt>
                <c:pt idx="533">
                  <c:v>3.1535022354694271</c:v>
                </c:pt>
                <c:pt idx="534">
                  <c:v>0.52898511206850241</c:v>
                </c:pt>
                <c:pt idx="535">
                  <c:v>8.7517813731243237</c:v>
                </c:pt>
                <c:pt idx="536">
                  <c:v>1.217105263157902</c:v>
                </c:pt>
                <c:pt idx="537">
                  <c:v>3.2496307237813769</c:v>
                </c:pt>
                <c:pt idx="538">
                  <c:v>1.2717982894590645</c:v>
                </c:pt>
                <c:pt idx="539">
                  <c:v>7.4025900582480224</c:v>
                </c:pt>
                <c:pt idx="540">
                  <c:v>0.92150002463906122</c:v>
                </c:pt>
                <c:pt idx="541">
                  <c:v>1.2265388784300495</c:v>
                </c:pt>
                <c:pt idx="542">
                  <c:v>7.6572878573027818</c:v>
                </c:pt>
                <c:pt idx="543">
                  <c:v>1.2403191055727067</c:v>
                </c:pt>
                <c:pt idx="544">
                  <c:v>10.280655869630841</c:v>
                </c:pt>
                <c:pt idx="545">
                  <c:v>0.27743816420579609</c:v>
                </c:pt>
                <c:pt idx="546">
                  <c:v>3.1017788786309501</c:v>
                </c:pt>
                <c:pt idx="547">
                  <c:v>2.64150943396228</c:v>
                </c:pt>
                <c:pt idx="548">
                  <c:v>2.0798875289447576</c:v>
                </c:pt>
                <c:pt idx="549">
                  <c:v>1.865809959224018</c:v>
                </c:pt>
                <c:pt idx="550">
                  <c:v>6.6337639715488308</c:v>
                </c:pt>
                <c:pt idx="551">
                  <c:v>1.1224001276663575</c:v>
                </c:pt>
                <c:pt idx="552">
                  <c:v>1.9314278307084183</c:v>
                </c:pt>
                <c:pt idx="553">
                  <c:v>4.1290824261275176</c:v>
                </c:pt>
                <c:pt idx="554">
                  <c:v>5.3000674308833302</c:v>
                </c:pt>
                <c:pt idx="555">
                  <c:v>1.7985166872682563</c:v>
                </c:pt>
                <c:pt idx="556">
                  <c:v>6.5060759221421707</c:v>
                </c:pt>
                <c:pt idx="557">
                  <c:v>5.6954094999430449</c:v>
                </c:pt>
                <c:pt idx="558">
                  <c:v>1.0964480336156626</c:v>
                </c:pt>
                <c:pt idx="559">
                  <c:v>1.9619465354750936</c:v>
                </c:pt>
                <c:pt idx="560">
                  <c:v>4.7255619445896322</c:v>
                </c:pt>
                <c:pt idx="561">
                  <c:v>0.95003759141550748</c:v>
                </c:pt>
                <c:pt idx="562">
                  <c:v>1.9184004323155832</c:v>
                </c:pt>
                <c:pt idx="563">
                  <c:v>6.4183262821174285</c:v>
                </c:pt>
                <c:pt idx="564">
                  <c:v>3.288129295931673</c:v>
                </c:pt>
                <c:pt idx="565">
                  <c:v>5.4901072345567421</c:v>
                </c:pt>
                <c:pt idx="566">
                  <c:v>3.8356738629218157</c:v>
                </c:pt>
                <c:pt idx="567">
                  <c:v>0.96068904593639304</c:v>
                </c:pt>
                <c:pt idx="568">
                  <c:v>4.0312712440516894</c:v>
                </c:pt>
                <c:pt idx="569">
                  <c:v>1.5421832476564732</c:v>
                </c:pt>
                <c:pt idx="570">
                  <c:v>0.97781580394795364</c:v>
                </c:pt>
                <c:pt idx="571">
                  <c:v>7.0375052675937546</c:v>
                </c:pt>
                <c:pt idx="572">
                  <c:v>4.3410957060169348</c:v>
                </c:pt>
                <c:pt idx="573">
                  <c:v>9.1955173103862009</c:v>
                </c:pt>
                <c:pt idx="574">
                  <c:v>0.73796199495726589</c:v>
                </c:pt>
                <c:pt idx="575">
                  <c:v>0.85664079660273018</c:v>
                </c:pt>
                <c:pt idx="576">
                  <c:v>16.249715715260386</c:v>
                </c:pt>
                <c:pt idx="577">
                  <c:v>2.3943468715697049</c:v>
                </c:pt>
                <c:pt idx="578">
                  <c:v>2.8451680502942009</c:v>
                </c:pt>
                <c:pt idx="579">
                  <c:v>0.45724292246328047</c:v>
                </c:pt>
                <c:pt idx="580">
                  <c:v>1.7392642758196026</c:v>
                </c:pt>
                <c:pt idx="581">
                  <c:v>1.6947797585738247</c:v>
                </c:pt>
                <c:pt idx="582">
                  <c:v>3.2195318264136019</c:v>
                </c:pt>
                <c:pt idx="583">
                  <c:v>1.3725633350368869</c:v>
                </c:pt>
                <c:pt idx="584">
                  <c:v>0.4061245448604392</c:v>
                </c:pt>
                <c:pt idx="585">
                  <c:v>0.43326345213139295</c:v>
                </c:pt>
                <c:pt idx="586">
                  <c:v>1.7731092436974965</c:v>
                </c:pt>
                <c:pt idx="587">
                  <c:v>1.2955949770779369</c:v>
                </c:pt>
                <c:pt idx="588">
                  <c:v>2.3059278039357589</c:v>
                </c:pt>
                <c:pt idx="589">
                  <c:v>9.7045101088646994</c:v>
                </c:pt>
                <c:pt idx="590">
                  <c:v>3.5139573070607617</c:v>
                </c:pt>
                <c:pt idx="591">
                  <c:v>3.9133289560078577</c:v>
                </c:pt>
                <c:pt idx="592">
                  <c:v>2.3236456960532759</c:v>
                </c:pt>
                <c:pt idx="593">
                  <c:v>2.6167968214824051</c:v>
                </c:pt>
                <c:pt idx="594">
                  <c:v>1.1054366798112312</c:v>
                </c:pt>
                <c:pt idx="595">
                  <c:v>9.9168816279736003</c:v>
                </c:pt>
                <c:pt idx="596">
                  <c:v>4.6908514408281281</c:v>
                </c:pt>
                <c:pt idx="597">
                  <c:v>1.1490866234531611</c:v>
                </c:pt>
                <c:pt idx="598">
                  <c:v>9.7810634063121835</c:v>
                </c:pt>
                <c:pt idx="599">
                  <c:v>3.4328802460561225</c:v>
                </c:pt>
                <c:pt idx="600">
                  <c:v>3.3526290400385759</c:v>
                </c:pt>
                <c:pt idx="601">
                  <c:v>10.309607405043101</c:v>
                </c:pt>
                <c:pt idx="602">
                  <c:v>4.7153780798640881</c:v>
                </c:pt>
                <c:pt idx="603">
                  <c:v>2.8338646829613907</c:v>
                </c:pt>
                <c:pt idx="604">
                  <c:v>14.038146021328956</c:v>
                </c:pt>
                <c:pt idx="605">
                  <c:v>2.6460774423837785</c:v>
                </c:pt>
                <c:pt idx="606">
                  <c:v>2.405287020671627</c:v>
                </c:pt>
                <c:pt idx="607">
                  <c:v>4.2954636692091732</c:v>
                </c:pt>
                <c:pt idx="608">
                  <c:v>1.3199676234356719</c:v>
                </c:pt>
                <c:pt idx="609">
                  <c:v>0.50115651503470138</c:v>
                </c:pt>
                <c:pt idx="610">
                  <c:v>10.111587982832626</c:v>
                </c:pt>
                <c:pt idx="611">
                  <c:v>2.8030245169174433</c:v>
                </c:pt>
                <c:pt idx="612">
                  <c:v>1.4009764381235186</c:v>
                </c:pt>
                <c:pt idx="613">
                  <c:v>7.7779823269513884</c:v>
                </c:pt>
                <c:pt idx="614">
                  <c:v>3.1466536235428326</c:v>
                </c:pt>
                <c:pt idx="615">
                  <c:v>2.9112646533654218</c:v>
                </c:pt>
                <c:pt idx="616">
                  <c:v>3.1135424547517698</c:v>
                </c:pt>
                <c:pt idx="617">
                  <c:v>1.2624172185430451</c:v>
                </c:pt>
                <c:pt idx="618">
                  <c:v>0.66406517423154177</c:v>
                </c:pt>
                <c:pt idx="619">
                  <c:v>5.9478089611028979</c:v>
                </c:pt>
                <c:pt idx="620">
                  <c:v>2.2028412156087125</c:v>
                </c:pt>
                <c:pt idx="621">
                  <c:v>3.2207325293985707</c:v>
                </c:pt>
                <c:pt idx="622">
                  <c:v>5.0680479382490224</c:v>
                </c:pt>
                <c:pt idx="623">
                  <c:v>2.6504612681212358</c:v>
                </c:pt>
                <c:pt idx="624">
                  <c:v>8.152134912091876</c:v>
                </c:pt>
                <c:pt idx="625">
                  <c:v>4.2254779346078157</c:v>
                </c:pt>
                <c:pt idx="626">
                  <c:v>1.4760746147607635</c:v>
                </c:pt>
                <c:pt idx="627">
                  <c:v>4.0244523688232254</c:v>
                </c:pt>
                <c:pt idx="628">
                  <c:v>3.4224331751186723</c:v>
                </c:pt>
                <c:pt idx="629">
                  <c:v>2.0546527274609172</c:v>
                </c:pt>
                <c:pt idx="630">
                  <c:v>0.43563250488687999</c:v>
                </c:pt>
                <c:pt idx="631">
                  <c:v>13.285024154589346</c:v>
                </c:pt>
                <c:pt idx="632">
                  <c:v>5.2193901696978022</c:v>
                </c:pt>
                <c:pt idx="633">
                  <c:v>0.74294205052006257</c:v>
                </c:pt>
                <c:pt idx="634">
                  <c:v>3.5608116841153024</c:v>
                </c:pt>
                <c:pt idx="635">
                  <c:v>5.5610398157288357</c:v>
                </c:pt>
                <c:pt idx="636">
                  <c:v>1.6086175942549135</c:v>
                </c:pt>
                <c:pt idx="637">
                  <c:v>0.83202618836527231</c:v>
                </c:pt>
                <c:pt idx="638">
                  <c:v>6.3500258131130654</c:v>
                </c:pt>
                <c:pt idx="639">
                  <c:v>1.7264276228419664</c:v>
                </c:pt>
                <c:pt idx="640">
                  <c:v>1.0116392907647118</c:v>
                </c:pt>
                <c:pt idx="641">
                  <c:v>1.6596968112911665</c:v>
                </c:pt>
                <c:pt idx="642">
                  <c:v>0.57173972229783865</c:v>
                </c:pt>
                <c:pt idx="643">
                  <c:v>7.0737475811653541</c:v>
                </c:pt>
                <c:pt idx="644">
                  <c:v>10.859728506787329</c:v>
                </c:pt>
                <c:pt idx="645">
                  <c:v>0.42685066074143613</c:v>
                </c:pt>
                <c:pt idx="646">
                  <c:v>4.305818105440034</c:v>
                </c:pt>
                <c:pt idx="647">
                  <c:v>3.1173672708574554</c:v>
                </c:pt>
                <c:pt idx="648">
                  <c:v>1.3768850211599308</c:v>
                </c:pt>
                <c:pt idx="649">
                  <c:v>1.0026413670422076</c:v>
                </c:pt>
                <c:pt idx="650">
                  <c:v>1.1850865512649855</c:v>
                </c:pt>
                <c:pt idx="651">
                  <c:v>6.1317285188900135</c:v>
                </c:pt>
                <c:pt idx="652">
                  <c:v>8.2641089320887211</c:v>
                </c:pt>
                <c:pt idx="653">
                  <c:v>3.0397102574052894</c:v>
                </c:pt>
                <c:pt idx="654">
                  <c:v>10.449153671864574</c:v>
                </c:pt>
                <c:pt idx="655">
                  <c:v>3.0145419806814453</c:v>
                </c:pt>
                <c:pt idx="656">
                  <c:v>2.0562289775972458</c:v>
                </c:pt>
                <c:pt idx="657">
                  <c:v>5.0786611762221687</c:v>
                </c:pt>
                <c:pt idx="658">
                  <c:v>3.7812242657150592</c:v>
                </c:pt>
                <c:pt idx="659">
                  <c:v>1.5331092635178845</c:v>
                </c:pt>
                <c:pt idx="660">
                  <c:v>4.1310853222392199</c:v>
                </c:pt>
                <c:pt idx="661">
                  <c:v>7.1533113794365155</c:v>
                </c:pt>
                <c:pt idx="662">
                  <c:v>3.5193709244341904</c:v>
                </c:pt>
                <c:pt idx="663">
                  <c:v>6.3212772890192319</c:v>
                </c:pt>
                <c:pt idx="664">
                  <c:v>2.3665247297740044</c:v>
                </c:pt>
                <c:pt idx="665">
                  <c:v>1.3954535223947777</c:v>
                </c:pt>
                <c:pt idx="666">
                  <c:v>2.1995345694767607</c:v>
                </c:pt>
                <c:pt idx="667">
                  <c:v>11.662289660538841</c:v>
                </c:pt>
                <c:pt idx="668">
                  <c:v>6.1755905010504808</c:v>
                </c:pt>
                <c:pt idx="669">
                  <c:v>6.2297996121525587</c:v>
                </c:pt>
                <c:pt idx="670">
                  <c:v>1.6243880729862124</c:v>
                </c:pt>
                <c:pt idx="671">
                  <c:v>5.5950886005302287</c:v>
                </c:pt>
                <c:pt idx="672">
                  <c:v>11.201235998455015</c:v>
                </c:pt>
                <c:pt idx="673">
                  <c:v>7.7987635414894214</c:v>
                </c:pt>
                <c:pt idx="674">
                  <c:v>2.1330624682580028</c:v>
                </c:pt>
                <c:pt idx="675">
                  <c:v>2.0418848167538983</c:v>
                </c:pt>
                <c:pt idx="676">
                  <c:v>10.213289581624281</c:v>
                </c:pt>
                <c:pt idx="677">
                  <c:v>2.5369661487653001</c:v>
                </c:pt>
                <c:pt idx="678">
                  <c:v>0.77065708656852239</c:v>
                </c:pt>
                <c:pt idx="679">
                  <c:v>6.6797642436149411</c:v>
                </c:pt>
                <c:pt idx="680">
                  <c:v>2.2645393721049909</c:v>
                </c:pt>
                <c:pt idx="681">
                  <c:v>1.1750881316098567</c:v>
                </c:pt>
                <c:pt idx="682">
                  <c:v>9.5654993514915869</c:v>
                </c:pt>
                <c:pt idx="683">
                  <c:v>2.512069388757046</c:v>
                </c:pt>
                <c:pt idx="684">
                  <c:v>1.3044234448373901</c:v>
                </c:pt>
                <c:pt idx="685">
                  <c:v>1.6866946575937236</c:v>
                </c:pt>
                <c:pt idx="686">
                  <c:v>4.1357370095439983</c:v>
                </c:pt>
                <c:pt idx="687">
                  <c:v>1.9426022653911794</c:v>
                </c:pt>
                <c:pt idx="688">
                  <c:v>2.5143176421287849</c:v>
                </c:pt>
                <c:pt idx="689">
                  <c:v>1.4029830416127222</c:v>
                </c:pt>
                <c:pt idx="690">
                  <c:v>3.0775419893392426</c:v>
                </c:pt>
                <c:pt idx="691">
                  <c:v>3.541873551804045</c:v>
                </c:pt>
                <c:pt idx="692">
                  <c:v>4.8801278636121292</c:v>
                </c:pt>
                <c:pt idx="693">
                  <c:v>4.19156564794263</c:v>
                </c:pt>
                <c:pt idx="694">
                  <c:v>0.4460368528809589</c:v>
                </c:pt>
                <c:pt idx="695">
                  <c:v>1.7798440875363846</c:v>
                </c:pt>
                <c:pt idx="696">
                  <c:v>2.9166666666666785</c:v>
                </c:pt>
                <c:pt idx="697">
                  <c:v>3.3212802999866224</c:v>
                </c:pt>
                <c:pt idx="698">
                  <c:v>2.7864000577492183</c:v>
                </c:pt>
                <c:pt idx="699">
                  <c:v>3.4796305577432318</c:v>
                </c:pt>
                <c:pt idx="700">
                  <c:v>7.3076577789747743</c:v>
                </c:pt>
                <c:pt idx="701">
                  <c:v>2.6082092161387389</c:v>
                </c:pt>
                <c:pt idx="702">
                  <c:v>2.5077293026451528</c:v>
                </c:pt>
                <c:pt idx="703">
                  <c:v>9.6942962659007001</c:v>
                </c:pt>
                <c:pt idx="704">
                  <c:v>2.6713792536577583</c:v>
                </c:pt>
                <c:pt idx="705">
                  <c:v>1.1391528730568157</c:v>
                </c:pt>
                <c:pt idx="706">
                  <c:v>9.8074942565158825</c:v>
                </c:pt>
                <c:pt idx="707">
                  <c:v>2.1908083960590177</c:v>
                </c:pt>
                <c:pt idx="708">
                  <c:v>3.3846777462505382</c:v>
                </c:pt>
                <c:pt idx="709">
                  <c:v>1.5870321649834607</c:v>
                </c:pt>
                <c:pt idx="710">
                  <c:v>5.1006711409396051</c:v>
                </c:pt>
                <c:pt idx="711">
                  <c:v>0.49</c:v>
                </c:pt>
                <c:pt idx="712">
                  <c:v>1.8</c:v>
                </c:pt>
                <c:pt idx="713">
                  <c:v>0.63</c:v>
                </c:pt>
                <c:pt idx="714">
                  <c:v>8.99</c:v>
                </c:pt>
                <c:pt idx="715">
                  <c:v>2.4500000000000002</c:v>
                </c:pt>
                <c:pt idx="716">
                  <c:v>2.0099999999999998</c:v>
                </c:pt>
                <c:pt idx="717">
                  <c:v>0.47</c:v>
                </c:pt>
                <c:pt idx="718">
                  <c:v>0.49</c:v>
                </c:pt>
                <c:pt idx="719">
                  <c:v>0.47</c:v>
                </c:pt>
                <c:pt idx="720">
                  <c:v>95.71</c:v>
                </c:pt>
                <c:pt idx="721">
                  <c:v>5.69</c:v>
                </c:pt>
                <c:pt idx="722">
                  <c:v>3.09</c:v>
                </c:pt>
                <c:pt idx="723">
                  <c:v>5.74</c:v>
                </c:pt>
                <c:pt idx="724">
                  <c:v>3.79</c:v>
                </c:pt>
                <c:pt idx="725">
                  <c:v>2.0499999999999998</c:v>
                </c:pt>
                <c:pt idx="726">
                  <c:v>2.4</c:v>
                </c:pt>
                <c:pt idx="727">
                  <c:v>1.56</c:v>
                </c:pt>
                <c:pt idx="728">
                  <c:v>2.09</c:v>
                </c:pt>
                <c:pt idx="729">
                  <c:v>2.36</c:v>
                </c:pt>
                <c:pt idx="730">
                  <c:v>3.18</c:v>
                </c:pt>
                <c:pt idx="731">
                  <c:v>2.37</c:v>
                </c:pt>
                <c:pt idx="732">
                  <c:v>2.88</c:v>
                </c:pt>
                <c:pt idx="733">
                  <c:v>2.09</c:v>
                </c:pt>
                <c:pt idx="734">
                  <c:v>4.34</c:v>
                </c:pt>
                <c:pt idx="735">
                  <c:v>4.67</c:v>
                </c:pt>
                <c:pt idx="736">
                  <c:v>0.85</c:v>
                </c:pt>
                <c:pt idx="737">
                  <c:v>0.89</c:v>
                </c:pt>
                <c:pt idx="738">
                  <c:v>1.48</c:v>
                </c:pt>
                <c:pt idx="739">
                  <c:v>90.75</c:v>
                </c:pt>
                <c:pt idx="740">
                  <c:v>97.19</c:v>
                </c:pt>
                <c:pt idx="741">
                  <c:v>0.64</c:v>
                </c:pt>
                <c:pt idx="742">
                  <c:v>6.91</c:v>
                </c:pt>
                <c:pt idx="743">
                  <c:v>7.16</c:v>
                </c:pt>
                <c:pt idx="744">
                  <c:v>8.73</c:v>
                </c:pt>
                <c:pt idx="745">
                  <c:v>4.47</c:v>
                </c:pt>
                <c:pt idx="746">
                  <c:v>4.01</c:v>
                </c:pt>
                <c:pt idx="747">
                  <c:v>1.05</c:v>
                </c:pt>
                <c:pt idx="748">
                  <c:v>1.06</c:v>
                </c:pt>
                <c:pt idx="749">
                  <c:v>1.08</c:v>
                </c:pt>
                <c:pt idx="750">
                  <c:v>91.69</c:v>
                </c:pt>
                <c:pt idx="751">
                  <c:v>81.55</c:v>
                </c:pt>
                <c:pt idx="752">
                  <c:v>7.86</c:v>
                </c:pt>
                <c:pt idx="753">
                  <c:v>5.69</c:v>
                </c:pt>
                <c:pt idx="754">
                  <c:v>4.67</c:v>
                </c:pt>
                <c:pt idx="755">
                  <c:v>5.78</c:v>
                </c:pt>
                <c:pt idx="756">
                  <c:v>4.2300000000000004</c:v>
                </c:pt>
                <c:pt idx="757">
                  <c:v>4.96</c:v>
                </c:pt>
                <c:pt idx="758">
                  <c:v>1.51</c:v>
                </c:pt>
                <c:pt idx="759">
                  <c:v>1.36</c:v>
                </c:pt>
                <c:pt idx="760">
                  <c:v>1.78</c:v>
                </c:pt>
                <c:pt idx="761">
                  <c:v>96.33</c:v>
                </c:pt>
                <c:pt idx="762">
                  <c:v>86.98</c:v>
                </c:pt>
                <c:pt idx="763">
                  <c:v>93.71</c:v>
                </c:pt>
                <c:pt idx="764">
                  <c:v>9.4700000000000006</c:v>
                </c:pt>
                <c:pt idx="765">
                  <c:v>7.44</c:v>
                </c:pt>
                <c:pt idx="766">
                  <c:v>7.11</c:v>
                </c:pt>
                <c:pt idx="767">
                  <c:v>5.5</c:v>
                </c:pt>
                <c:pt idx="768">
                  <c:v>3.91</c:v>
                </c:pt>
                <c:pt idx="769">
                  <c:v>4.1900000000000004</c:v>
                </c:pt>
                <c:pt idx="770">
                  <c:v>3.61</c:v>
                </c:pt>
                <c:pt idx="771">
                  <c:v>3.64</c:v>
                </c:pt>
                <c:pt idx="772">
                  <c:v>3.8</c:v>
                </c:pt>
                <c:pt idx="773">
                  <c:v>94.37</c:v>
                </c:pt>
                <c:pt idx="774">
                  <c:v>95.78</c:v>
                </c:pt>
                <c:pt idx="775">
                  <c:v>7.95</c:v>
                </c:pt>
                <c:pt idx="776">
                  <c:v>5.24</c:v>
                </c:pt>
                <c:pt idx="777">
                  <c:v>6.08</c:v>
                </c:pt>
                <c:pt idx="778">
                  <c:v>4.55</c:v>
                </c:pt>
                <c:pt idx="779">
                  <c:v>3.47</c:v>
                </c:pt>
                <c:pt idx="780">
                  <c:v>1.65</c:v>
                </c:pt>
                <c:pt idx="781">
                  <c:v>1.66</c:v>
                </c:pt>
                <c:pt idx="782">
                  <c:v>2.35</c:v>
                </c:pt>
                <c:pt idx="783">
                  <c:v>0.94</c:v>
                </c:pt>
                <c:pt idx="784">
                  <c:v>6.65</c:v>
                </c:pt>
                <c:pt idx="785">
                  <c:v>5.45</c:v>
                </c:pt>
                <c:pt idx="786">
                  <c:v>3.68</c:v>
                </c:pt>
                <c:pt idx="787">
                  <c:v>7.82</c:v>
                </c:pt>
                <c:pt idx="788">
                  <c:v>6.87</c:v>
                </c:pt>
                <c:pt idx="789">
                  <c:v>4.97</c:v>
                </c:pt>
                <c:pt idx="790">
                  <c:v>5.88</c:v>
                </c:pt>
                <c:pt idx="791">
                  <c:v>3.99</c:v>
                </c:pt>
                <c:pt idx="792">
                  <c:v>2.16</c:v>
                </c:pt>
                <c:pt idx="793">
                  <c:v>98.69</c:v>
                </c:pt>
                <c:pt idx="794">
                  <c:v>98.55</c:v>
                </c:pt>
                <c:pt idx="795">
                  <c:v>96.48</c:v>
                </c:pt>
                <c:pt idx="796">
                  <c:v>4.1900000000000004</c:v>
                </c:pt>
                <c:pt idx="797">
                  <c:v>1.76</c:v>
                </c:pt>
                <c:pt idx="798">
                  <c:v>3.36</c:v>
                </c:pt>
                <c:pt idx="799">
                  <c:v>1.66</c:v>
                </c:pt>
                <c:pt idx="800">
                  <c:v>2.13</c:v>
                </c:pt>
                <c:pt idx="801">
                  <c:v>2.11</c:v>
                </c:pt>
                <c:pt idx="802">
                  <c:v>0.94</c:v>
                </c:pt>
                <c:pt idx="803">
                  <c:v>1.02</c:v>
                </c:pt>
                <c:pt idx="804">
                  <c:v>0.69</c:v>
                </c:pt>
                <c:pt idx="805">
                  <c:v>87.39</c:v>
                </c:pt>
                <c:pt idx="806">
                  <c:v>91.93</c:v>
                </c:pt>
                <c:pt idx="807">
                  <c:v>94.6</c:v>
                </c:pt>
                <c:pt idx="808">
                  <c:v>1.93</c:v>
                </c:pt>
                <c:pt idx="809">
                  <c:v>14.3</c:v>
                </c:pt>
                <c:pt idx="810">
                  <c:v>3.88</c:v>
                </c:pt>
                <c:pt idx="811">
                  <c:v>1.01</c:v>
                </c:pt>
                <c:pt idx="812">
                  <c:v>2.9</c:v>
                </c:pt>
                <c:pt idx="813">
                  <c:v>1.1299999999999999</c:v>
                </c:pt>
                <c:pt idx="814">
                  <c:v>0.5</c:v>
                </c:pt>
                <c:pt idx="815">
                  <c:v>0.77</c:v>
                </c:pt>
                <c:pt idx="816">
                  <c:v>0.28000000000000003</c:v>
                </c:pt>
                <c:pt idx="817">
                  <c:v>88.93</c:v>
                </c:pt>
                <c:pt idx="818">
                  <c:v>2.29</c:v>
                </c:pt>
                <c:pt idx="819">
                  <c:v>3.32</c:v>
                </c:pt>
                <c:pt idx="820">
                  <c:v>4.05</c:v>
                </c:pt>
                <c:pt idx="821">
                  <c:v>0.9</c:v>
                </c:pt>
                <c:pt idx="822">
                  <c:v>2.39</c:v>
                </c:pt>
                <c:pt idx="823">
                  <c:v>5.81</c:v>
                </c:pt>
                <c:pt idx="824">
                  <c:v>0.85</c:v>
                </c:pt>
                <c:pt idx="825">
                  <c:v>0.61</c:v>
                </c:pt>
                <c:pt idx="826">
                  <c:v>1.71</c:v>
                </c:pt>
                <c:pt idx="827">
                  <c:v>1.9</c:v>
                </c:pt>
                <c:pt idx="828">
                  <c:v>1.6</c:v>
                </c:pt>
                <c:pt idx="829">
                  <c:v>1.1100000000000001</c:v>
                </c:pt>
                <c:pt idx="830">
                  <c:v>0.86</c:v>
                </c:pt>
                <c:pt idx="831">
                  <c:v>1.1399999999999999</c:v>
                </c:pt>
                <c:pt idx="832">
                  <c:v>0.72</c:v>
                </c:pt>
                <c:pt idx="833">
                  <c:v>0.46</c:v>
                </c:pt>
                <c:pt idx="834">
                  <c:v>0.48</c:v>
                </c:pt>
                <c:pt idx="835">
                  <c:v>0.56000000000000005</c:v>
                </c:pt>
                <c:pt idx="836">
                  <c:v>95.38</c:v>
                </c:pt>
                <c:pt idx="837">
                  <c:v>98.19</c:v>
                </c:pt>
                <c:pt idx="838">
                  <c:v>2.02</c:v>
                </c:pt>
                <c:pt idx="839">
                  <c:v>1.89</c:v>
                </c:pt>
                <c:pt idx="840">
                  <c:v>2.56</c:v>
                </c:pt>
                <c:pt idx="841">
                  <c:v>1.02</c:v>
                </c:pt>
                <c:pt idx="842">
                  <c:v>1.68</c:v>
                </c:pt>
                <c:pt idx="843">
                  <c:v>2.23</c:v>
                </c:pt>
                <c:pt idx="844">
                  <c:v>0.6</c:v>
                </c:pt>
                <c:pt idx="845">
                  <c:v>1.0900000000000001</c:v>
                </c:pt>
                <c:pt idx="846">
                  <c:v>0.47</c:v>
                </c:pt>
                <c:pt idx="847">
                  <c:v>64.03</c:v>
                </c:pt>
                <c:pt idx="848">
                  <c:v>6.14</c:v>
                </c:pt>
                <c:pt idx="849">
                  <c:v>5.67</c:v>
                </c:pt>
                <c:pt idx="850">
                  <c:v>3.48</c:v>
                </c:pt>
                <c:pt idx="851">
                  <c:v>6.09</c:v>
                </c:pt>
                <c:pt idx="852">
                  <c:v>3.53</c:v>
                </c:pt>
                <c:pt idx="853">
                  <c:v>2.85</c:v>
                </c:pt>
                <c:pt idx="854">
                  <c:v>1.79</c:v>
                </c:pt>
                <c:pt idx="855">
                  <c:v>0.77</c:v>
                </c:pt>
                <c:pt idx="856">
                  <c:v>0.93</c:v>
                </c:pt>
                <c:pt idx="857">
                  <c:v>96.31</c:v>
                </c:pt>
                <c:pt idx="858">
                  <c:v>8.77</c:v>
                </c:pt>
                <c:pt idx="859">
                  <c:v>3.24</c:v>
                </c:pt>
                <c:pt idx="860">
                  <c:v>7.4</c:v>
                </c:pt>
                <c:pt idx="861">
                  <c:v>1.57</c:v>
                </c:pt>
                <c:pt idx="862">
                  <c:v>4.4800000000000004</c:v>
                </c:pt>
                <c:pt idx="863">
                  <c:v>4.18</c:v>
                </c:pt>
                <c:pt idx="864">
                  <c:v>0.74</c:v>
                </c:pt>
                <c:pt idx="865">
                  <c:v>0.85</c:v>
                </c:pt>
                <c:pt idx="866">
                  <c:v>1.06</c:v>
                </c:pt>
                <c:pt idx="867">
                  <c:v>2.1800000000000002</c:v>
                </c:pt>
                <c:pt idx="868">
                  <c:v>2.33</c:v>
                </c:pt>
                <c:pt idx="869">
                  <c:v>2.4700000000000002</c:v>
                </c:pt>
                <c:pt idx="870">
                  <c:v>0.87</c:v>
                </c:pt>
                <c:pt idx="871">
                  <c:v>1.83</c:v>
                </c:pt>
                <c:pt idx="872">
                  <c:v>1.94</c:v>
                </c:pt>
                <c:pt idx="873">
                  <c:v>0.84</c:v>
                </c:pt>
                <c:pt idx="874">
                  <c:v>0.68</c:v>
                </c:pt>
                <c:pt idx="875">
                  <c:v>0.89</c:v>
                </c:pt>
                <c:pt idx="876">
                  <c:v>1.54</c:v>
                </c:pt>
                <c:pt idx="877">
                  <c:v>1.63</c:v>
                </c:pt>
                <c:pt idx="878">
                  <c:v>2.2400000000000002</c:v>
                </c:pt>
                <c:pt idx="879">
                  <c:v>3.06</c:v>
                </c:pt>
                <c:pt idx="880">
                  <c:v>1.07</c:v>
                </c:pt>
                <c:pt idx="881">
                  <c:v>1.28</c:v>
                </c:pt>
                <c:pt idx="882">
                  <c:v>0.32</c:v>
                </c:pt>
                <c:pt idx="883">
                  <c:v>0.52</c:v>
                </c:pt>
                <c:pt idx="884">
                  <c:v>1.5</c:v>
                </c:pt>
                <c:pt idx="885">
                  <c:v>3.35</c:v>
                </c:pt>
                <c:pt idx="886">
                  <c:v>2.86</c:v>
                </c:pt>
                <c:pt idx="887">
                  <c:v>2.23</c:v>
                </c:pt>
                <c:pt idx="888">
                  <c:v>2.2000000000000002</c:v>
                </c:pt>
                <c:pt idx="889">
                  <c:v>1.58</c:v>
                </c:pt>
                <c:pt idx="890">
                  <c:v>1.38</c:v>
                </c:pt>
                <c:pt idx="891">
                  <c:v>0.51</c:v>
                </c:pt>
                <c:pt idx="892">
                  <c:v>0.43</c:v>
                </c:pt>
              </c:numCache>
            </c:numRef>
          </c:xVal>
          <c:yVal>
            <c:numRef>
              <c:f>Data1!$N$3:$N$895</c:f>
              <c:numCache>
                <c:formatCode>0.000</c:formatCode>
                <c:ptCount val="893"/>
                <c:pt idx="0">
                  <c:v>33.4568822691405</c:v>
                </c:pt>
                <c:pt idx="1">
                  <c:v>21.51600015762644</c:v>
                </c:pt>
                <c:pt idx="2">
                  <c:v>26.204679344146975</c:v>
                </c:pt>
                <c:pt idx="3">
                  <c:v>29.164210364203868</c:v>
                </c:pt>
                <c:pt idx="4">
                  <c:v>23.931791870087</c:v>
                </c:pt>
                <c:pt idx="5">
                  <c:v>32.594483907289899</c:v>
                </c:pt>
                <c:pt idx="6">
                  <c:v>31.60577856137327</c:v>
                </c:pt>
                <c:pt idx="7">
                  <c:v>48.573159053457516</c:v>
                </c:pt>
                <c:pt idx="8">
                  <c:v>44.553688402768252</c:v>
                </c:pt>
                <c:pt idx="9">
                  <c:v>42.63395198563709</c:v>
                </c:pt>
                <c:pt idx="10">
                  <c:v>36.750487293907405</c:v>
                </c:pt>
                <c:pt idx="11">
                  <c:v>38.110544726498439</c:v>
                </c:pt>
                <c:pt idx="12">
                  <c:v>33.507776006605553</c:v>
                </c:pt>
                <c:pt idx="13">
                  <c:v>22.268635777494257</c:v>
                </c:pt>
                <c:pt idx="14">
                  <c:v>37.932606252743035</c:v>
                </c:pt>
                <c:pt idx="15">
                  <c:v>25.502588181305558</c:v>
                </c:pt>
                <c:pt idx="16">
                  <c:v>42.785640472730428</c:v>
                </c:pt>
                <c:pt idx="17">
                  <c:v>32.975775807408674</c:v>
                </c:pt>
                <c:pt idx="18">
                  <c:v>38.425196251938878</c:v>
                </c:pt>
                <c:pt idx="19">
                  <c:v>28.515731205124528</c:v>
                </c:pt>
                <c:pt idx="20">
                  <c:v>28.525784459953211</c:v>
                </c:pt>
                <c:pt idx="21">
                  <c:v>29.016015749186774</c:v>
                </c:pt>
                <c:pt idx="22">
                  <c:v>39.955094413646904</c:v>
                </c:pt>
                <c:pt idx="23">
                  <c:v>22.764218249595775</c:v>
                </c:pt>
                <c:pt idx="24">
                  <c:v>38.433076514386762</c:v>
                </c:pt>
                <c:pt idx="25">
                  <c:v>37.519292205550002</c:v>
                </c:pt>
                <c:pt idx="26">
                  <c:v>36.589060142219168</c:v>
                </c:pt>
                <c:pt idx="27">
                  <c:v>23.327104411435293</c:v>
                </c:pt>
                <c:pt idx="28">
                  <c:v>33.079642982701898</c:v>
                </c:pt>
                <c:pt idx="29">
                  <c:v>47.112502934675568</c:v>
                </c:pt>
                <c:pt idx="30">
                  <c:v>25.400658690152049</c:v>
                </c:pt>
                <c:pt idx="31">
                  <c:v>26.458690558152171</c:v>
                </c:pt>
                <c:pt idx="32">
                  <c:v>44.778905818678588</c:v>
                </c:pt>
                <c:pt idx="33">
                  <c:v>30.59161849552402</c:v>
                </c:pt>
                <c:pt idx="34">
                  <c:v>31.213502400253557</c:v>
                </c:pt>
                <c:pt idx="35">
                  <c:v>35.399023146248773</c:v>
                </c:pt>
                <c:pt idx="36">
                  <c:v>29.231323130887336</c:v>
                </c:pt>
                <c:pt idx="37">
                  <c:v>33.291886955847801</c:v>
                </c:pt>
                <c:pt idx="38">
                  <c:v>31.395798077327292</c:v>
                </c:pt>
                <c:pt idx="39">
                  <c:v>32.610449441236369</c:v>
                </c:pt>
                <c:pt idx="40">
                  <c:v>24.154594858446</c:v>
                </c:pt>
                <c:pt idx="41">
                  <c:v>29.041161059890729</c:v>
                </c:pt>
                <c:pt idx="42">
                  <c:v>20.106836341685657</c:v>
                </c:pt>
                <c:pt idx="43">
                  <c:v>40.756779873429863</c:v>
                </c:pt>
                <c:pt idx="44">
                  <c:v>40.524557274743813</c:v>
                </c:pt>
                <c:pt idx="45">
                  <c:v>29.37626490073696</c:v>
                </c:pt>
                <c:pt idx="46">
                  <c:v>31.845556038156346</c:v>
                </c:pt>
                <c:pt idx="47">
                  <c:v>17.944510756643435</c:v>
                </c:pt>
                <c:pt idx="48">
                  <c:v>24.459699560668067</c:v>
                </c:pt>
                <c:pt idx="49">
                  <c:v>39.660142930563246</c:v>
                </c:pt>
                <c:pt idx="51">
                  <c:v>48.378329485300824</c:v>
                </c:pt>
                <c:pt idx="52">
                  <c:v>52.805461583923204</c:v>
                </c:pt>
                <c:pt idx="53">
                  <c:v>28.020078408070333</c:v>
                </c:pt>
                <c:pt idx="54">
                  <c:v>26.451621306076589</c:v>
                </c:pt>
                <c:pt idx="55">
                  <c:v>34.978943248629747</c:v>
                </c:pt>
                <c:pt idx="56">
                  <c:v>29.642221840719309</c:v>
                </c:pt>
                <c:pt idx="57">
                  <c:v>34.699034072764867</c:v>
                </c:pt>
                <c:pt idx="58">
                  <c:v>26.175064899656441</c:v>
                </c:pt>
                <c:pt idx="59">
                  <c:v>34.788198914526532</c:v>
                </c:pt>
                <c:pt idx="60">
                  <c:v>25.175995395593176</c:v>
                </c:pt>
                <c:pt idx="61">
                  <c:v>37.015266864337462</c:v>
                </c:pt>
                <c:pt idx="62">
                  <c:v>27.801685855820079</c:v>
                </c:pt>
                <c:pt idx="63">
                  <c:v>36.731545134542728</c:v>
                </c:pt>
                <c:pt idx="64">
                  <c:v>34.400303532358286</c:v>
                </c:pt>
                <c:pt idx="65">
                  <c:v>43.458065365830223</c:v>
                </c:pt>
                <c:pt idx="66">
                  <c:v>51.715054932828252</c:v>
                </c:pt>
                <c:pt idx="67">
                  <c:v>32.71573541448813</c:v>
                </c:pt>
                <c:pt idx="68">
                  <c:v>25.197935916598375</c:v>
                </c:pt>
                <c:pt idx="69">
                  <c:v>24.551945434771362</c:v>
                </c:pt>
                <c:pt idx="70">
                  <c:v>26.313888235407934</c:v>
                </c:pt>
                <c:pt idx="71">
                  <c:v>25.696811755376054</c:v>
                </c:pt>
                <c:pt idx="72">
                  <c:v>24.336212704556971</c:v>
                </c:pt>
                <c:pt idx="73">
                  <c:v>26.990808514713084</c:v>
                </c:pt>
                <c:pt idx="74">
                  <c:v>20.085840391217001</c:v>
                </c:pt>
                <c:pt idx="75">
                  <c:v>16.663882007473159</c:v>
                </c:pt>
                <c:pt idx="76">
                  <c:v>22.183817675549371</c:v>
                </c:pt>
                <c:pt idx="77">
                  <c:v>38.147218283214102</c:v>
                </c:pt>
                <c:pt idx="78">
                  <c:v>39.777763187166052</c:v>
                </c:pt>
                <c:pt idx="79">
                  <c:v>32.665029885089879</c:v>
                </c:pt>
                <c:pt idx="80">
                  <c:v>36.924007472342588</c:v>
                </c:pt>
                <c:pt idx="81">
                  <c:v>38.054107491835488</c:v>
                </c:pt>
                <c:pt idx="82">
                  <c:v>24.939741393805274</c:v>
                </c:pt>
                <c:pt idx="83">
                  <c:v>40.857910274725988</c:v>
                </c:pt>
                <c:pt idx="84">
                  <c:v>52.494561514284946</c:v>
                </c:pt>
                <c:pt idx="85">
                  <c:v>46.393377421921855</c:v>
                </c:pt>
                <c:pt idx="86">
                  <c:v>47.320692535655276</c:v>
                </c:pt>
                <c:pt idx="87">
                  <c:v>29.418670584021445</c:v>
                </c:pt>
                <c:pt idx="88">
                  <c:v>45.132899777775357</c:v>
                </c:pt>
                <c:pt idx="89">
                  <c:v>30.799915892123682</c:v>
                </c:pt>
                <c:pt idx="90">
                  <c:v>49.85220238065488</c:v>
                </c:pt>
                <c:pt idx="91">
                  <c:v>41.574746400568444</c:v>
                </c:pt>
                <c:pt idx="92">
                  <c:v>19.721999644771305</c:v>
                </c:pt>
                <c:pt idx="93">
                  <c:v>42.82524909679362</c:v>
                </c:pt>
                <c:pt idx="95">
                  <c:v>32.741981818602909</c:v>
                </c:pt>
                <c:pt idx="96">
                  <c:v>32.422675414602004</c:v>
                </c:pt>
                <c:pt idx="97">
                  <c:v>20.056692131267376</c:v>
                </c:pt>
                <c:pt idx="98">
                  <c:v>27.296925787736313</c:v>
                </c:pt>
                <c:pt idx="99">
                  <c:v>27.90573962091203</c:v>
                </c:pt>
                <c:pt idx="100">
                  <c:v>23.882801284658729</c:v>
                </c:pt>
                <c:pt idx="101">
                  <c:v>24.006290858205524</c:v>
                </c:pt>
                <c:pt idx="102">
                  <c:v>32.209328328532152</c:v>
                </c:pt>
                <c:pt idx="103">
                  <c:v>14.418936621438316</c:v>
                </c:pt>
                <c:pt idx="104">
                  <c:v>16.042483161589505</c:v>
                </c:pt>
                <c:pt idx="105">
                  <c:v>14.652713652520472</c:v>
                </c:pt>
                <c:pt idx="106">
                  <c:v>11.636187535289658</c:v>
                </c:pt>
                <c:pt idx="107" formatCode="0.00">
                  <c:v>16.981150408827805</c:v>
                </c:pt>
                <c:pt idx="108" formatCode="0.00">
                  <c:v>18.12055305501007</c:v>
                </c:pt>
                <c:pt idx="109" formatCode="0.00">
                  <c:v>21.669449639757424</c:v>
                </c:pt>
                <c:pt idx="110" formatCode="0.00">
                  <c:v>42.395266548058174</c:v>
                </c:pt>
                <c:pt idx="111" formatCode="General">
                  <c:v>55.438182768988028</c:v>
                </c:pt>
                <c:pt idx="112" formatCode="General">
                  <c:v>26.889047126507716</c:v>
                </c:pt>
                <c:pt idx="113" formatCode="0.00">
                  <c:v>30.919069805760525</c:v>
                </c:pt>
                <c:pt idx="114" formatCode="0.00">
                  <c:v>48.043748373435911</c:v>
                </c:pt>
                <c:pt idx="115" formatCode="0.00">
                  <c:v>14.875055998344324</c:v>
                </c:pt>
                <c:pt idx="116" formatCode="0.00">
                  <c:v>18.535936676380846</c:v>
                </c:pt>
                <c:pt idx="117" formatCode="0.00">
                  <c:v>51.572510384587353</c:v>
                </c:pt>
                <c:pt idx="118" formatCode="0.00">
                  <c:v>14.346416831606218</c:v>
                </c:pt>
                <c:pt idx="119" formatCode="General">
                  <c:v>26.761951334704783</c:v>
                </c:pt>
                <c:pt idx="120" formatCode="General">
                  <c:v>30.562101275169816</c:v>
                </c:pt>
                <c:pt idx="121" formatCode="0.00">
                  <c:v>43.686791628618884</c:v>
                </c:pt>
                <c:pt idx="122" formatCode="0.00">
                  <c:v>26.822621465892286</c:v>
                </c:pt>
                <c:pt idx="123" formatCode="0.00">
                  <c:v>20.815385545152047</c:v>
                </c:pt>
                <c:pt idx="124" formatCode="General">
                  <c:v>31.030330944320699</c:v>
                </c:pt>
                <c:pt idx="125" formatCode="General">
                  <c:v>46.772778994944986</c:v>
                </c:pt>
                <c:pt idx="126" formatCode="General">
                  <c:v>32.912099121290964</c:v>
                </c:pt>
                <c:pt idx="127" formatCode="0.00">
                  <c:v>30.882179005039461</c:v>
                </c:pt>
                <c:pt idx="128" formatCode="0.00">
                  <c:v>41.675924799560313</c:v>
                </c:pt>
                <c:pt idx="129" formatCode="General">
                  <c:v>40.396053097574779</c:v>
                </c:pt>
                <c:pt idx="130" formatCode="0.00">
                  <c:v>38.699699248389244</c:v>
                </c:pt>
                <c:pt idx="131" formatCode="General">
                  <c:v>31.59174488227406</c:v>
                </c:pt>
                <c:pt idx="132" formatCode="0.00">
                  <c:v>31.725705726621239</c:v>
                </c:pt>
                <c:pt idx="133" formatCode="0.00">
                  <c:v>23.860166091730814</c:v>
                </c:pt>
                <c:pt idx="134" formatCode="0.00">
                  <c:v>25.78442023306981</c:v>
                </c:pt>
                <c:pt idx="135" formatCode="0.00">
                  <c:v>57.214731567397322</c:v>
                </c:pt>
                <c:pt idx="136" formatCode="General">
                  <c:v>37.511809102068845</c:v>
                </c:pt>
                <c:pt idx="137" formatCode="0.00">
                  <c:v>51.551803222400707</c:v>
                </c:pt>
                <c:pt idx="138" formatCode="0.00">
                  <c:v>51.404632868390301</c:v>
                </c:pt>
                <c:pt idx="139" formatCode="0.00">
                  <c:v>42.051428921773585</c:v>
                </c:pt>
                <c:pt idx="140" formatCode="0.00">
                  <c:v>21.770621709901217</c:v>
                </c:pt>
                <c:pt idx="141" formatCode="General">
                  <c:v>38.659665485967778</c:v>
                </c:pt>
                <c:pt idx="142" formatCode="0.00">
                  <c:v>61.41985131848088</c:v>
                </c:pt>
                <c:pt idx="143" formatCode="0.00">
                  <c:v>37.939637352968774</c:v>
                </c:pt>
                <c:pt idx="144" formatCode="0.00">
                  <c:v>41.234143457514428</c:v>
                </c:pt>
                <c:pt idx="145" formatCode="0.00">
                  <c:v>39.006443922666115</c:v>
                </c:pt>
                <c:pt idx="146" formatCode="0.00">
                  <c:v>39.49195352364022</c:v>
                </c:pt>
                <c:pt idx="147" formatCode="0.00">
                  <c:v>36.25919641998798</c:v>
                </c:pt>
                <c:pt idx="148" formatCode="0.00">
                  <c:v>40.57519761600318</c:v>
                </c:pt>
                <c:pt idx="149" formatCode="0.00">
                  <c:v>45.224997612522571</c:v>
                </c:pt>
                <c:pt idx="150" formatCode="0.00">
                  <c:v>38.016713019517709</c:v>
                </c:pt>
                <c:pt idx="151" formatCode="0.00">
                  <c:v>26.922187815099392</c:v>
                </c:pt>
                <c:pt idx="152" formatCode="0.00">
                  <c:v>28.643668989739723</c:v>
                </c:pt>
                <c:pt idx="153" formatCode="0.00">
                  <c:v>29.78316725885211</c:v>
                </c:pt>
                <c:pt idx="154" formatCode="0.00">
                  <c:v>37.450556270158295</c:v>
                </c:pt>
                <c:pt idx="155" formatCode="0.00">
                  <c:v>34.730469669450883</c:v>
                </c:pt>
                <c:pt idx="156" formatCode="0.00">
                  <c:v>27.375228204226687</c:v>
                </c:pt>
                <c:pt idx="157" formatCode="0.00">
                  <c:v>22.222643378366982</c:v>
                </c:pt>
                <c:pt idx="158" formatCode="0.00">
                  <c:v>37.909872977858036</c:v>
                </c:pt>
                <c:pt idx="159" formatCode="0.00">
                  <c:v>37.247671472126932</c:v>
                </c:pt>
                <c:pt idx="160" formatCode="0.00">
                  <c:v>50.861851915518407</c:v>
                </c:pt>
                <c:pt idx="161" formatCode="0.00">
                  <c:v>41.267306028787182</c:v>
                </c:pt>
                <c:pt idx="162" formatCode="0.00">
                  <c:v>44.931394901658997</c:v>
                </c:pt>
                <c:pt idx="163" formatCode="0.00">
                  <c:v>33.803318417639048</c:v>
                </c:pt>
                <c:pt idx="164" formatCode="0.00">
                  <c:v>43.344894283536647</c:v>
                </c:pt>
                <c:pt idx="165" formatCode="0.00">
                  <c:v>32.092323509304585</c:v>
                </c:pt>
                <c:pt idx="166" formatCode="0.00">
                  <c:v>24.569374063425002</c:v>
                </c:pt>
                <c:pt idx="167" formatCode="0.00">
                  <c:v>29.939341845745048</c:v>
                </c:pt>
                <c:pt idx="168" formatCode="0.00">
                  <c:v>27.124211565368544</c:v>
                </c:pt>
                <c:pt idx="169" formatCode="0.00">
                  <c:v>26.193799701399413</c:v>
                </c:pt>
                <c:pt idx="170" formatCode="0.00">
                  <c:v>35.351649298100355</c:v>
                </c:pt>
                <c:pt idx="171" formatCode="0.00">
                  <c:v>29.328252116974529</c:v>
                </c:pt>
                <c:pt idx="172" formatCode="0.00">
                  <c:v>28.698719579000159</c:v>
                </c:pt>
                <c:pt idx="173" formatCode="0.00">
                  <c:v>34.864759808651669</c:v>
                </c:pt>
                <c:pt idx="174" formatCode="0.00">
                  <c:v>49.594379302776922</c:v>
                </c:pt>
                <c:pt idx="175" formatCode="0.00">
                  <c:v>37.846977021890829</c:v>
                </c:pt>
                <c:pt idx="176" formatCode="0.00">
                  <c:v>32.951771743660565</c:v>
                </c:pt>
                <c:pt idx="177" formatCode="0.00">
                  <c:v>41.304261668528639</c:v>
                </c:pt>
                <c:pt idx="178" formatCode="0.00">
                  <c:v>29.590851370145632</c:v>
                </c:pt>
                <c:pt idx="179" formatCode="0.00">
                  <c:v>47.458772112766503</c:v>
                </c:pt>
                <c:pt idx="180" formatCode="0.00">
                  <c:v>45.967002578530575</c:v>
                </c:pt>
                <c:pt idx="181" formatCode="0.00">
                  <c:v>28.8334621633913</c:v>
                </c:pt>
                <c:pt idx="182" formatCode="0.00">
                  <c:v>45.006976216098479</c:v>
                </c:pt>
                <c:pt idx="183" formatCode="0.00">
                  <c:v>41.649625337948969</c:v>
                </c:pt>
                <c:pt idx="184" formatCode="0.00">
                  <c:v>43.507948497087881</c:v>
                </c:pt>
                <c:pt idx="185" formatCode="0.00">
                  <c:v>33.548641468371876</c:v>
                </c:pt>
                <c:pt idx="186" formatCode="0.00">
                  <c:v>31.720422377819229</c:v>
                </c:pt>
                <c:pt idx="187" formatCode="0.00">
                  <c:v>28.735631104307203</c:v>
                </c:pt>
                <c:pt idx="188" formatCode="0.00">
                  <c:v>27.926509182095728</c:v>
                </c:pt>
                <c:pt idx="189" formatCode="0.00">
                  <c:v>25.988757003343171</c:v>
                </c:pt>
                <c:pt idx="190" formatCode="0.00">
                  <c:v>26.933304961012993</c:v>
                </c:pt>
                <c:pt idx="191" formatCode="0.00">
                  <c:v>35.444150939982791</c:v>
                </c:pt>
                <c:pt idx="192" formatCode="0.00">
                  <c:v>24.971464140086546</c:v>
                </c:pt>
                <c:pt idx="193" formatCode="0.00">
                  <c:v>22.675146443747334</c:v>
                </c:pt>
                <c:pt idx="194" formatCode="0.00">
                  <c:v>36.957568924943843</c:v>
                </c:pt>
                <c:pt idx="195" formatCode="0.00">
                  <c:v>35.417775516653151</c:v>
                </c:pt>
                <c:pt idx="196" formatCode="0.00">
                  <c:v>33.201825590876595</c:v>
                </c:pt>
                <c:pt idx="197" formatCode="0.00">
                  <c:v>29.66869011417096</c:v>
                </c:pt>
                <c:pt idx="198" formatCode="0.00">
                  <c:v>34.17435084803661</c:v>
                </c:pt>
                <c:pt idx="199" formatCode="0.00">
                  <c:v>30.481843357860587</c:v>
                </c:pt>
                <c:pt idx="200" formatCode="0.00">
                  <c:v>46.140130660873986</c:v>
                </c:pt>
                <c:pt idx="201" formatCode="0.00">
                  <c:v>33.574549080571018</c:v>
                </c:pt>
                <c:pt idx="202" formatCode="0.00">
                  <c:v>30.065987298221657</c:v>
                </c:pt>
                <c:pt idx="203" formatCode="0.00">
                  <c:v>33.06662972313886</c:v>
                </c:pt>
                <c:pt idx="204" formatCode="0.00">
                  <c:v>35.453167110994876</c:v>
                </c:pt>
                <c:pt idx="205" formatCode="0.00">
                  <c:v>28.106187689572575</c:v>
                </c:pt>
                <c:pt idx="206" formatCode="0.00">
                  <c:v>33.464392654610286</c:v>
                </c:pt>
                <c:pt idx="207" formatCode="0.00">
                  <c:v>37.317967529437823</c:v>
                </c:pt>
                <c:pt idx="208" formatCode="0.00">
                  <c:v>45.504381272956493</c:v>
                </c:pt>
                <c:pt idx="209" formatCode="0.00">
                  <c:v>48.625955527497702</c:v>
                </c:pt>
                <c:pt idx="210" formatCode="0.00">
                  <c:v>35.584434839410939</c:v>
                </c:pt>
                <c:pt idx="211" formatCode="0.00">
                  <c:v>56.818028834711399</c:v>
                </c:pt>
                <c:pt idx="212" formatCode="0.00">
                  <c:v>32.141495371066085</c:v>
                </c:pt>
                <c:pt idx="213" formatCode="0.00">
                  <c:v>31.856545285118376</c:v>
                </c:pt>
                <c:pt idx="214" formatCode="0.00">
                  <c:v>30.898318929256529</c:v>
                </c:pt>
                <c:pt idx="215" formatCode="0.00">
                  <c:v>29.108492969297689</c:v>
                </c:pt>
                <c:pt idx="216" formatCode="0.00">
                  <c:v>-40.177250778545996</c:v>
                </c:pt>
                <c:pt idx="217" formatCode="0.00">
                  <c:v>27.505844483856301</c:v>
                </c:pt>
                <c:pt idx="218" formatCode="0.00">
                  <c:v>30.391131832000507</c:v>
                </c:pt>
                <c:pt idx="219" formatCode="0.00">
                  <c:v>21.029785124560071</c:v>
                </c:pt>
                <c:pt idx="220" formatCode="0.00">
                  <c:v>25.360255585486108</c:v>
                </c:pt>
                <c:pt idx="221" formatCode="0.00">
                  <c:v>26.461865034723274</c:v>
                </c:pt>
                <c:pt idx="222" formatCode="0.00">
                  <c:v>17.119427098304062</c:v>
                </c:pt>
                <c:pt idx="223" formatCode="0.00">
                  <c:v>25.37447007422497</c:v>
                </c:pt>
                <c:pt idx="224" formatCode="0.00">
                  <c:v>27.057700020631337</c:v>
                </c:pt>
                <c:pt idx="225" formatCode="0.00">
                  <c:v>25.430012708384819</c:v>
                </c:pt>
                <c:pt idx="226" formatCode="0.00">
                  <c:v>22.660379253037728</c:v>
                </c:pt>
                <c:pt idx="227" formatCode="0.00">
                  <c:v>28.629748781330715</c:v>
                </c:pt>
                <c:pt idx="228" formatCode="0.00">
                  <c:v>15.176145499730499</c:v>
                </c:pt>
                <c:pt idx="229" formatCode="0.00">
                  <c:v>17.190931099406161</c:v>
                </c:pt>
                <c:pt idx="230" formatCode="0.00">
                  <c:v>30.871530413702526</c:v>
                </c:pt>
                <c:pt idx="231" formatCode="0.00">
                  <c:v>34.614743350436008</c:v>
                </c:pt>
                <c:pt idx="232" formatCode="0.00">
                  <c:v>36.164201089411108</c:v>
                </c:pt>
                <c:pt idx="233" formatCode="0.00">
                  <c:v>37.691588713774941</c:v>
                </c:pt>
                <c:pt idx="234" formatCode="0.00">
                  <c:v>38.568593731264855</c:v>
                </c:pt>
                <c:pt idx="235" formatCode="0.00">
                  <c:v>32.598763863307276</c:v>
                </c:pt>
                <c:pt idx="236" formatCode="0.00">
                  <c:v>42.282954617380973</c:v>
                </c:pt>
                <c:pt idx="237" formatCode="0.00">
                  <c:v>42.838973537628419</c:v>
                </c:pt>
                <c:pt idx="238" formatCode="0.00">
                  <c:v>22.909637660937801</c:v>
                </c:pt>
                <c:pt idx="239" formatCode="0.00">
                  <c:v>12.334799137072652</c:v>
                </c:pt>
                <c:pt idx="240" formatCode="0.00">
                  <c:v>19.304049018332563</c:v>
                </c:pt>
                <c:pt idx="241" formatCode="0.00">
                  <c:v>15.849641900804926</c:v>
                </c:pt>
                <c:pt idx="242" formatCode="0.00">
                  <c:v>22.243639036996775</c:v>
                </c:pt>
                <c:pt idx="243" formatCode="0.00">
                  <c:v>14.948936554629904</c:v>
                </c:pt>
                <c:pt idx="244" formatCode="0.00">
                  <c:v>22.330504027867708</c:v>
                </c:pt>
                <c:pt idx="245" formatCode="0.00">
                  <c:v>25.928208364607325</c:v>
                </c:pt>
                <c:pt idx="246" formatCode="0.00">
                  <c:v>6.6520293447765209</c:v>
                </c:pt>
                <c:pt idx="247" formatCode="0.00">
                  <c:v>14.079658751214987</c:v>
                </c:pt>
                <c:pt idx="248" formatCode="0.00">
                  <c:v>19.003137962242452</c:v>
                </c:pt>
                <c:pt idx="249" formatCode="0.00">
                  <c:v>6.7366515155008733</c:v>
                </c:pt>
                <c:pt idx="250" formatCode="0.00">
                  <c:v>49.807344572518765</c:v>
                </c:pt>
                <c:pt idx="251" formatCode="0.00">
                  <c:v>31.064421807333819</c:v>
                </c:pt>
                <c:pt idx="252" formatCode="0.00">
                  <c:v>49.523019130825233</c:v>
                </c:pt>
                <c:pt idx="253" formatCode="0.00">
                  <c:v>32.19174024238022</c:v>
                </c:pt>
                <c:pt idx="254" formatCode="0.00">
                  <c:v>19.089924063781652</c:v>
                </c:pt>
                <c:pt idx="255" formatCode="0.00">
                  <c:v>48.65737144821702</c:v>
                </c:pt>
                <c:pt idx="256" formatCode="0.00">
                  <c:v>23.528849709292309</c:v>
                </c:pt>
                <c:pt idx="257" formatCode="0.00">
                  <c:v>48.166483116114016</c:v>
                </c:pt>
                <c:pt idx="258" formatCode="0.00">
                  <c:v>45.240320545291731</c:v>
                </c:pt>
                <c:pt idx="259" formatCode="0.00">
                  <c:v>51.810053791484975</c:v>
                </c:pt>
                <c:pt idx="260" formatCode="0.00">
                  <c:v>17.749439415567529</c:v>
                </c:pt>
                <c:pt idx="261" formatCode="0.00">
                  <c:v>30.891692254636098</c:v>
                </c:pt>
                <c:pt idx="262" formatCode="0.00">
                  <c:v>22.015256603015292</c:v>
                </c:pt>
                <c:pt idx="263" formatCode="0.00">
                  <c:v>41.559870227698006</c:v>
                </c:pt>
                <c:pt idx="264" formatCode="0.00">
                  <c:v>18.919833070801314</c:v>
                </c:pt>
                <c:pt idx="265" formatCode="0.00">
                  <c:v>34.308558246398128</c:v>
                </c:pt>
                <c:pt idx="266" formatCode="0.00">
                  <c:v>52.65268264441</c:v>
                </c:pt>
                <c:pt idx="267" formatCode="0.00">
                  <c:v>30.627984170394569</c:v>
                </c:pt>
                <c:pt idx="268" formatCode="0.00">
                  <c:v>52.96690228661798</c:v>
                </c:pt>
                <c:pt idx="269" formatCode="0.00">
                  <c:v>25.597692751576901</c:v>
                </c:pt>
                <c:pt idx="270" formatCode="0.00">
                  <c:v>24.216207792013584</c:v>
                </c:pt>
                <c:pt idx="271" formatCode="0.00">
                  <c:v>28.089433892866218</c:v>
                </c:pt>
                <c:pt idx="272" formatCode="0.00">
                  <c:v>20.822286497659526</c:v>
                </c:pt>
                <c:pt idx="273" formatCode="0.00">
                  <c:v>33.657266489919522</c:v>
                </c:pt>
                <c:pt idx="274" formatCode="0.00">
                  <c:v>29.581344936262983</c:v>
                </c:pt>
                <c:pt idx="275" formatCode="0.00">
                  <c:v>38.496862289104747</c:v>
                </c:pt>
                <c:pt idx="276" formatCode="0.00">
                  <c:v>35.873334343453131</c:v>
                </c:pt>
                <c:pt idx="277" formatCode="0.00">
                  <c:v>6.3116783989219067</c:v>
                </c:pt>
                <c:pt idx="278" formatCode="0.00">
                  <c:v>50.87675975349196</c:v>
                </c:pt>
                <c:pt idx="279" formatCode="0.00">
                  <c:v>32.865615570827245</c:v>
                </c:pt>
                <c:pt idx="280" formatCode="0.00">
                  <c:v>51.342157934943785</c:v>
                </c:pt>
                <c:pt idx="281" formatCode="0.00">
                  <c:v>28.248975061489489</c:v>
                </c:pt>
                <c:pt idx="282" formatCode="0.00">
                  <c:v>31.740573643035269</c:v>
                </c:pt>
                <c:pt idx="283" formatCode="0.00">
                  <c:v>36.090921446197783</c:v>
                </c:pt>
                <c:pt idx="284" formatCode="0.00">
                  <c:v>31.386360648958661</c:v>
                </c:pt>
                <c:pt idx="285" formatCode="0.00">
                  <c:v>21.350750205348362</c:v>
                </c:pt>
                <c:pt idx="286" formatCode="0.00">
                  <c:v>27.451654725804953</c:v>
                </c:pt>
                <c:pt idx="287" formatCode="0.00">
                  <c:v>21.614436513787464</c:v>
                </c:pt>
                <c:pt idx="288" formatCode="0.00">
                  <c:v>5.2666719008838729</c:v>
                </c:pt>
                <c:pt idx="289" formatCode="0.00">
                  <c:v>18.617655001509149</c:v>
                </c:pt>
                <c:pt idx="290" formatCode="0.00">
                  <c:v>12.168962440808667</c:v>
                </c:pt>
                <c:pt idx="291" formatCode="0.00">
                  <c:v>43.02059863465891</c:v>
                </c:pt>
                <c:pt idx="292" formatCode="0.00">
                  <c:v>28.334291977256143</c:v>
                </c:pt>
                <c:pt idx="293" formatCode="0.00">
                  <c:v>14.538947560337872</c:v>
                </c:pt>
                <c:pt idx="294" formatCode="0.00">
                  <c:v>15.971517019436673</c:v>
                </c:pt>
                <c:pt idx="295" formatCode="0.00">
                  <c:v>26.276458254853797</c:v>
                </c:pt>
                <c:pt idx="296" formatCode="0.00">
                  <c:v>13.772388777509731</c:v>
                </c:pt>
                <c:pt idx="297" formatCode="0.00">
                  <c:v>15.234165428734681</c:v>
                </c:pt>
                <c:pt idx="298" formatCode="0.00">
                  <c:v>55.375078337244922</c:v>
                </c:pt>
                <c:pt idx="299" formatCode="0.00">
                  <c:v>24.353872412657495</c:v>
                </c:pt>
                <c:pt idx="300" formatCode="0.00">
                  <c:v>24.067868862009799</c:v>
                </c:pt>
                <c:pt idx="301" formatCode="0.00">
                  <c:v>25.477003920290969</c:v>
                </c:pt>
                <c:pt idx="302" formatCode="0.00">
                  <c:v>10.570923320866896</c:v>
                </c:pt>
                <c:pt idx="303" formatCode="0.00">
                  <c:v>21.219477614655084</c:v>
                </c:pt>
                <c:pt idx="304" formatCode="0.00">
                  <c:v>28.621984260683618</c:v>
                </c:pt>
                <c:pt idx="305" formatCode="0.00">
                  <c:v>27.332955429572969</c:v>
                </c:pt>
                <c:pt idx="306" formatCode="0.00">
                  <c:v>49.636370524085024</c:v>
                </c:pt>
                <c:pt idx="307" formatCode="0.00">
                  <c:v>20.941080689183487</c:v>
                </c:pt>
                <c:pt idx="308" formatCode="0.00">
                  <c:v>30.269719461532691</c:v>
                </c:pt>
                <c:pt idx="309" formatCode="0.00">
                  <c:v>28.709946219909344</c:v>
                </c:pt>
                <c:pt idx="310" formatCode="0.00">
                  <c:v>23.763965679379037</c:v>
                </c:pt>
                <c:pt idx="311" formatCode="0.00">
                  <c:v>49.841503485854894</c:v>
                </c:pt>
                <c:pt idx="312" formatCode="0.00">
                  <c:v>21.741845298354662</c:v>
                </c:pt>
                <c:pt idx="313" formatCode="0.00">
                  <c:v>23.175651934350714</c:v>
                </c:pt>
                <c:pt idx="314" formatCode="0.00">
                  <c:v>36.061015474870686</c:v>
                </c:pt>
                <c:pt idx="315" formatCode="0.00">
                  <c:v>25.471549639597836</c:v>
                </c:pt>
                <c:pt idx="316" formatCode="0.00">
                  <c:v>30.679441457658584</c:v>
                </c:pt>
                <c:pt idx="317" formatCode="0.00">
                  <c:v>30.737327419475307</c:v>
                </c:pt>
                <c:pt idx="318" formatCode="0.00">
                  <c:v>37.997411083310546</c:v>
                </c:pt>
                <c:pt idx="319" formatCode="0.00">
                  <c:v>12.396694391189174</c:v>
                </c:pt>
                <c:pt idx="320" formatCode="0.00">
                  <c:v>9.1993746276274067</c:v>
                </c:pt>
                <c:pt idx="321" formatCode="0.00">
                  <c:v>59.163773123610085</c:v>
                </c:pt>
                <c:pt idx="322" formatCode="0.00">
                  <c:v>49.118414890068273</c:v>
                </c:pt>
                <c:pt idx="323" formatCode="0.00">
                  <c:v>10.132375838920236</c:v>
                </c:pt>
                <c:pt idx="324" formatCode="0.00">
                  <c:v>18.548090889252535</c:v>
                </c:pt>
                <c:pt idx="325" formatCode="0.00">
                  <c:v>25.176838110194872</c:v>
                </c:pt>
                <c:pt idx="326" formatCode="0.00">
                  <c:v>41.289304714992397</c:v>
                </c:pt>
                <c:pt idx="327" formatCode="0.00">
                  <c:v>9.6279970262983579</c:v>
                </c:pt>
                <c:pt idx="328" formatCode="0.00">
                  <c:v>23.222774986218678</c:v>
                </c:pt>
                <c:pt idx="329" formatCode="0.00">
                  <c:v>11.501007541934714</c:v>
                </c:pt>
                <c:pt idx="330" formatCode="0.00">
                  <c:v>27.198884365569594</c:v>
                </c:pt>
                <c:pt idx="331" formatCode="0.00">
                  <c:v>32.127081900005486</c:v>
                </c:pt>
                <c:pt idx="332" formatCode="0.00">
                  <c:v>17.120663344498151</c:v>
                </c:pt>
                <c:pt idx="333" formatCode="0.00">
                  <c:v>23.642001277090156</c:v>
                </c:pt>
                <c:pt idx="334" formatCode="0.00">
                  <c:v>23.210777414951714</c:v>
                </c:pt>
                <c:pt idx="335" formatCode="0.00">
                  <c:v>53.046902551822619</c:v>
                </c:pt>
                <c:pt idx="336" formatCode="0.00">
                  <c:v>11.298312740396042</c:v>
                </c:pt>
                <c:pt idx="337" formatCode="0.00">
                  <c:v>28.422638426497599</c:v>
                </c:pt>
                <c:pt idx="338" formatCode="0.00">
                  <c:v>9.7292224682712494</c:v>
                </c:pt>
                <c:pt idx="339" formatCode="0.00">
                  <c:v>13.012181664184782</c:v>
                </c:pt>
                <c:pt idx="340" formatCode="0.00">
                  <c:v>13.974830503134783</c:v>
                </c:pt>
                <c:pt idx="341" formatCode="0.00">
                  <c:v>32.174706174417992</c:v>
                </c:pt>
                <c:pt idx="342" formatCode="0.00">
                  <c:v>37.147638860453512</c:v>
                </c:pt>
                <c:pt idx="343" formatCode="0.00">
                  <c:v>22.322282325676774</c:v>
                </c:pt>
                <c:pt idx="344" formatCode="0.00">
                  <c:v>23.080829942488425</c:v>
                </c:pt>
                <c:pt idx="345" formatCode="0.00">
                  <c:v>24.198923920710204</c:v>
                </c:pt>
                <c:pt idx="346" formatCode="0.00">
                  <c:v>42.965697889538667</c:v>
                </c:pt>
                <c:pt idx="347" formatCode="0.00">
                  <c:v>10.71293114626728</c:v>
                </c:pt>
                <c:pt idx="348" formatCode="0.00">
                  <c:v>19.571752255073427</c:v>
                </c:pt>
                <c:pt idx="349" formatCode="0.00">
                  <c:v>23.39226582940092</c:v>
                </c:pt>
                <c:pt idx="350" formatCode="0.00">
                  <c:v>26.464172132843842</c:v>
                </c:pt>
                <c:pt idx="351" formatCode="0.00">
                  <c:v>29.580219629099414</c:v>
                </c:pt>
                <c:pt idx="352" formatCode="0.00">
                  <c:v>42.318926144157601</c:v>
                </c:pt>
                <c:pt idx="353" formatCode="0.00">
                  <c:v>20.250137603934952</c:v>
                </c:pt>
                <c:pt idx="354" formatCode="0.00">
                  <c:v>18.8376026304012</c:v>
                </c:pt>
                <c:pt idx="355" formatCode="0.00">
                  <c:v>23.128239652093018</c:v>
                </c:pt>
                <c:pt idx="356" formatCode="0.00">
                  <c:v>23.262103788072793</c:v>
                </c:pt>
                <c:pt idx="357" formatCode="0.00">
                  <c:v>32.1080251014181</c:v>
                </c:pt>
                <c:pt idx="358" formatCode="0.00">
                  <c:v>40.297562476099323</c:v>
                </c:pt>
                <c:pt idx="359" formatCode="0.00">
                  <c:v>10.758802623402783</c:v>
                </c:pt>
                <c:pt idx="360" formatCode="0.00">
                  <c:v>25.17058794558697</c:v>
                </c:pt>
                <c:pt idx="361" formatCode="0.00">
                  <c:v>26.259037577545598</c:v>
                </c:pt>
                <c:pt idx="362" formatCode="0.00">
                  <c:v>27.015225164263722</c:v>
                </c:pt>
                <c:pt idx="364" formatCode="0.00">
                  <c:v>22.688631208160352</c:v>
                </c:pt>
                <c:pt idx="365" formatCode="0.00">
                  <c:v>22.386867994251539</c:v>
                </c:pt>
                <c:pt idx="366" formatCode="0.00">
                  <c:v>26.368690702913138</c:v>
                </c:pt>
                <c:pt idx="367" formatCode="0.00">
                  <c:v>42.625845141560788</c:v>
                </c:pt>
                <c:pt idx="368" formatCode="0.00">
                  <c:v>24.669892425511826</c:v>
                </c:pt>
                <c:pt idx="369" formatCode="0.00">
                  <c:v>14.308535549051838</c:v>
                </c:pt>
                <c:pt idx="370" formatCode="0.00">
                  <c:v>28.540651453939347</c:v>
                </c:pt>
                <c:pt idx="371" formatCode="0.00">
                  <c:v>30.818301157734446</c:v>
                </c:pt>
                <c:pt idx="372" formatCode="0.00">
                  <c:v>19.880417574140314</c:v>
                </c:pt>
                <c:pt idx="373" formatCode="0.00">
                  <c:v>31.784080597258509</c:v>
                </c:pt>
                <c:pt idx="374" formatCode="0.00">
                  <c:v>32.021057262912045</c:v>
                </c:pt>
                <c:pt idx="375" formatCode="0.00">
                  <c:v>24.716568388626438</c:v>
                </c:pt>
                <c:pt idx="376" formatCode="0.00">
                  <c:v>24.309672879094681</c:v>
                </c:pt>
                <c:pt idx="377" formatCode="0.00">
                  <c:v>21.93466618081953</c:v>
                </c:pt>
                <c:pt idx="378" formatCode="0.00">
                  <c:v>11.60915761160398</c:v>
                </c:pt>
                <c:pt idx="379" formatCode="0.00">
                  <c:v>11.842234298903271</c:v>
                </c:pt>
                <c:pt idx="380" formatCode="0.00">
                  <c:v>8.7354308006939068</c:v>
                </c:pt>
                <c:pt idx="381" formatCode="0.00">
                  <c:v>35.784066274517642</c:v>
                </c:pt>
                <c:pt idx="382" formatCode="0.00">
                  <c:v>32.560197132642379</c:v>
                </c:pt>
                <c:pt idx="383" formatCode="0.00">
                  <c:v>26.872443505693905</c:v>
                </c:pt>
                <c:pt idx="384" formatCode="0.00">
                  <c:v>23.335353749494413</c:v>
                </c:pt>
                <c:pt idx="385" formatCode="0.00">
                  <c:v>11.876194423138699</c:v>
                </c:pt>
                <c:pt idx="386" formatCode="0.00">
                  <c:v>25.710232537765076</c:v>
                </c:pt>
                <c:pt idx="387" formatCode="0.00">
                  <c:v>34.676953381077389</c:v>
                </c:pt>
                <c:pt idx="388" formatCode="0.00">
                  <c:v>29.92420832665184</c:v>
                </c:pt>
                <c:pt idx="389" formatCode="0.00">
                  <c:v>4.3897387143351212</c:v>
                </c:pt>
                <c:pt idx="390" formatCode="0.00">
                  <c:v>16.194115052614162</c:v>
                </c:pt>
                <c:pt idx="391" formatCode="0.00">
                  <c:v>30.572573390147678</c:v>
                </c:pt>
                <c:pt idx="392" formatCode="0.00">
                  <c:v>23.543179630947265</c:v>
                </c:pt>
                <c:pt idx="393" formatCode="0.00">
                  <c:v>37.039110581994322</c:v>
                </c:pt>
                <c:pt idx="394" formatCode="0.00">
                  <c:v>36.578799395758182</c:v>
                </c:pt>
                <c:pt idx="395" formatCode="0.00">
                  <c:v>21.987309289306619</c:v>
                </c:pt>
                <c:pt idx="396" formatCode="0.00">
                  <c:v>8.3620123166462257</c:v>
                </c:pt>
                <c:pt idx="397" formatCode="0.00">
                  <c:v>41.05017197019157</c:v>
                </c:pt>
                <c:pt idx="398" formatCode="0.00">
                  <c:v>9.0260982935249388</c:v>
                </c:pt>
                <c:pt idx="399" formatCode="0.00">
                  <c:v>31.901097913962058</c:v>
                </c:pt>
                <c:pt idx="400" formatCode="0.00">
                  <c:v>28.316689982438913</c:v>
                </c:pt>
                <c:pt idx="401" formatCode="0.00">
                  <c:v>18.291818757012006</c:v>
                </c:pt>
                <c:pt idx="402" formatCode="0.00">
                  <c:v>4.3598684720808727</c:v>
                </c:pt>
                <c:pt idx="403" formatCode="0.00">
                  <c:v>12.251913427603972</c:v>
                </c:pt>
                <c:pt idx="404" formatCode="0.00">
                  <c:v>7.7964176912933976</c:v>
                </c:pt>
                <c:pt idx="405" formatCode="0.00">
                  <c:v>29.724020832474363</c:v>
                </c:pt>
                <c:pt idx="406" formatCode="0.00">
                  <c:v>4.7646812127394993</c:v>
                </c:pt>
                <c:pt idx="407" formatCode="0.00">
                  <c:v>14.32302580606466</c:v>
                </c:pt>
                <c:pt idx="408" formatCode="0.00">
                  <c:v>17.125666142250502</c:v>
                </c:pt>
                <c:pt idx="409" formatCode="0.00">
                  <c:v>34.002351909057893</c:v>
                </c:pt>
                <c:pt idx="410" formatCode="0.00">
                  <c:v>14.725913385372744</c:v>
                </c:pt>
                <c:pt idx="411" formatCode="0.00">
                  <c:v>20.68075386042868</c:v>
                </c:pt>
                <c:pt idx="412" formatCode="0.00">
                  <c:v>35.208188033769865</c:v>
                </c:pt>
                <c:pt idx="413" formatCode="0.00">
                  <c:v>36.946438470054204</c:v>
                </c:pt>
                <c:pt idx="414" formatCode="0.00">
                  <c:v>33.390659167476862</c:v>
                </c:pt>
                <c:pt idx="415" formatCode="0.00">
                  <c:v>19.966215843733988</c:v>
                </c:pt>
                <c:pt idx="416" formatCode="0.00">
                  <c:v>23.356050393997329</c:v>
                </c:pt>
                <c:pt idx="417" formatCode="0.00">
                  <c:v>33.154397774263558</c:v>
                </c:pt>
                <c:pt idx="418" formatCode="0.00">
                  <c:v>22.355120411092845</c:v>
                </c:pt>
                <c:pt idx="419" formatCode="0.00">
                  <c:v>5.365659019026654</c:v>
                </c:pt>
                <c:pt idx="420" formatCode="0.00">
                  <c:v>37.161465386527162</c:v>
                </c:pt>
                <c:pt idx="421" formatCode="0.00">
                  <c:v>10.878566548349015</c:v>
                </c:pt>
                <c:pt idx="422" formatCode="0.00">
                  <c:v>15.272370412077683</c:v>
                </c:pt>
                <c:pt idx="423" formatCode="0.00">
                  <c:v>8.7775023836404955</c:v>
                </c:pt>
                <c:pt idx="424" formatCode="0.00">
                  <c:v>15.060309685836422</c:v>
                </c:pt>
                <c:pt idx="425" formatCode="0.00">
                  <c:v>22.558197040013905</c:v>
                </c:pt>
                <c:pt idx="426" formatCode="0.00">
                  <c:v>37.500928782264694</c:v>
                </c:pt>
                <c:pt idx="427" formatCode="0.00">
                  <c:v>23.724970767499673</c:v>
                </c:pt>
                <c:pt idx="428" formatCode="0.00">
                  <c:v>32.387594364029312</c:v>
                </c:pt>
                <c:pt idx="429" formatCode="0.00">
                  <c:v>39.456422669731708</c:v>
                </c:pt>
                <c:pt idx="430" formatCode="0.00">
                  <c:v>30.054655941456222</c:v>
                </c:pt>
                <c:pt idx="431" formatCode="0.00">
                  <c:v>31.199394283886246</c:v>
                </c:pt>
                <c:pt idx="432" formatCode="0.00">
                  <c:v>23.516754947549188</c:v>
                </c:pt>
                <c:pt idx="433" formatCode="0.00">
                  <c:v>22.585248219726655</c:v>
                </c:pt>
                <c:pt idx="434" formatCode="0.00">
                  <c:v>19.974735877374538</c:v>
                </c:pt>
                <c:pt idx="435" formatCode="0.00">
                  <c:v>24.533080946022164</c:v>
                </c:pt>
                <c:pt idx="436" formatCode="0.00">
                  <c:v>22.108383659753805</c:v>
                </c:pt>
                <c:pt idx="437" formatCode="0.00">
                  <c:v>19.184061858769397</c:v>
                </c:pt>
                <c:pt idx="438" formatCode="0.00">
                  <c:v>16.78911457331612</c:v>
                </c:pt>
                <c:pt idx="439" formatCode="0.00">
                  <c:v>19.216628654806797</c:v>
                </c:pt>
                <c:pt idx="440" formatCode="0.00">
                  <c:v>37.174727393837344</c:v>
                </c:pt>
                <c:pt idx="441" formatCode="0.00">
                  <c:v>22.640143930798899</c:v>
                </c:pt>
                <c:pt idx="442" formatCode="0.00">
                  <c:v>41.382542191025301</c:v>
                </c:pt>
                <c:pt idx="443" formatCode="0.00">
                  <c:v>29.194298796720286</c:v>
                </c:pt>
                <c:pt idx="444" formatCode="0.00">
                  <c:v>24.020074915857165</c:v>
                </c:pt>
                <c:pt idx="445" formatCode="0.00">
                  <c:v>25.939458291446616</c:v>
                </c:pt>
                <c:pt idx="447" formatCode="0.00">
                  <c:v>8.2775554809155931</c:v>
                </c:pt>
                <c:pt idx="448" formatCode="0.00">
                  <c:v>31.463356863170393</c:v>
                </c:pt>
                <c:pt idx="449" formatCode="0.00">
                  <c:v>24.439019600886429</c:v>
                </c:pt>
                <c:pt idx="450" formatCode="0.00">
                  <c:v>32.427753988968277</c:v>
                </c:pt>
                <c:pt idx="451" formatCode="0.00">
                  <c:v>21.889078711051365</c:v>
                </c:pt>
                <c:pt idx="452" formatCode="0.00">
                  <c:v>20.152250101295902</c:v>
                </c:pt>
                <c:pt idx="453" formatCode="0.00">
                  <c:v>19.1667575357949</c:v>
                </c:pt>
                <c:pt idx="454" formatCode="0.00">
                  <c:v>26.159793682676725</c:v>
                </c:pt>
                <c:pt idx="455" formatCode="0.00">
                  <c:v>40.798767808664373</c:v>
                </c:pt>
                <c:pt idx="456" formatCode="0.00">
                  <c:v>21.408370981602673</c:v>
                </c:pt>
                <c:pt idx="457" formatCode="0.00">
                  <c:v>14.088671933662472</c:v>
                </c:pt>
                <c:pt idx="458" formatCode="0.00">
                  <c:v>4.9781118853454487</c:v>
                </c:pt>
                <c:pt idx="459" formatCode="0.00">
                  <c:v>29.241427603529591</c:v>
                </c:pt>
                <c:pt idx="460" formatCode="0.00">
                  <c:v>25.729342132332029</c:v>
                </c:pt>
                <c:pt idx="461" formatCode="0.00">
                  <c:v>22.653397363424972</c:v>
                </c:pt>
                <c:pt idx="462" formatCode="0.00">
                  <c:v>9.8649643433218923</c:v>
                </c:pt>
                <c:pt idx="463" formatCode="0.00">
                  <c:v>27.040696967204127</c:v>
                </c:pt>
                <c:pt idx="464" formatCode="0.00">
                  <c:v>23.461406956862422</c:v>
                </c:pt>
                <c:pt idx="465" formatCode="0.00">
                  <c:v>6.7544848595362614</c:v>
                </c:pt>
                <c:pt idx="466" formatCode="0.00">
                  <c:v>15.044855663706846</c:v>
                </c:pt>
                <c:pt idx="467" formatCode="0.00">
                  <c:v>17.997560151676684</c:v>
                </c:pt>
                <c:pt idx="468" formatCode="0.00">
                  <c:v>12.691889890803814</c:v>
                </c:pt>
                <c:pt idx="469" formatCode="0.00">
                  <c:v>29.802742229170519</c:v>
                </c:pt>
                <c:pt idx="470" formatCode="0.00">
                  <c:v>20.207986747226844</c:v>
                </c:pt>
                <c:pt idx="471" formatCode="0.00">
                  <c:v>19.676679745622241</c:v>
                </c:pt>
                <c:pt idx="472" formatCode="0.00">
                  <c:v>17.075329874173388</c:v>
                </c:pt>
                <c:pt idx="473" formatCode="0.00">
                  <c:v>5.2058693310657418</c:v>
                </c:pt>
                <c:pt idx="474" formatCode="0.00">
                  <c:v>18.739094265269788</c:v>
                </c:pt>
                <c:pt idx="475" formatCode="0.00">
                  <c:v>18.295782046197441</c:v>
                </c:pt>
                <c:pt idx="476" formatCode="0.00">
                  <c:v>9.7029188274852274</c:v>
                </c:pt>
                <c:pt idx="477" formatCode="0.00">
                  <c:v>41.389254332654716</c:v>
                </c:pt>
                <c:pt idx="478" formatCode="0.00">
                  <c:v>31.280235177726063</c:v>
                </c:pt>
                <c:pt idx="479" formatCode="0.00">
                  <c:v>8.1087527401395185</c:v>
                </c:pt>
                <c:pt idx="480" formatCode="0.00">
                  <c:v>23.614168300459845</c:v>
                </c:pt>
                <c:pt idx="481" formatCode="0.00">
                  <c:v>24.600122607240536</c:v>
                </c:pt>
                <c:pt idx="482" formatCode="0.00">
                  <c:v>7.791933947959631</c:v>
                </c:pt>
                <c:pt idx="483" formatCode="0.00">
                  <c:v>34.221001599015224</c:v>
                </c:pt>
                <c:pt idx="484" formatCode="0.00">
                  <c:v>27.964671576369554</c:v>
                </c:pt>
                <c:pt idx="485" formatCode="0.00">
                  <c:v>24.594335478537495</c:v>
                </c:pt>
                <c:pt idx="486" formatCode="0.00">
                  <c:v>30.426463353610465</c:v>
                </c:pt>
                <c:pt idx="487" formatCode="0.00">
                  <c:v>31.809252314089427</c:v>
                </c:pt>
                <c:pt idx="488" formatCode="0.00">
                  <c:v>5.1068698760284343</c:v>
                </c:pt>
                <c:pt idx="489" formatCode="0.00">
                  <c:v>7.977454047573648</c:v>
                </c:pt>
                <c:pt idx="490" formatCode="0.00">
                  <c:v>32.831289141823497</c:v>
                </c:pt>
                <c:pt idx="491" formatCode="0.00">
                  <c:v>26.030964323320777</c:v>
                </c:pt>
                <c:pt idx="492" formatCode="0.00">
                  <c:v>10.137733305662376</c:v>
                </c:pt>
                <c:pt idx="493" formatCode="0.00">
                  <c:v>19.139129624233949</c:v>
                </c:pt>
                <c:pt idx="494" formatCode="0.00">
                  <c:v>46.25699422679557</c:v>
                </c:pt>
                <c:pt idx="495" formatCode="0.00">
                  <c:v>4.8229705843173942</c:v>
                </c:pt>
                <c:pt idx="496" formatCode="0.00">
                  <c:v>26.498371665707648</c:v>
                </c:pt>
                <c:pt idx="497" formatCode="0.00">
                  <c:v>6.3407249219906108</c:v>
                </c:pt>
                <c:pt idx="498" formatCode="0.00">
                  <c:v>20.662898626232732</c:v>
                </c:pt>
                <c:pt idx="499" formatCode="0.00">
                  <c:v>36.41653364290822</c:v>
                </c:pt>
                <c:pt idx="500" formatCode="0.00">
                  <c:v>29.372211736272654</c:v>
                </c:pt>
                <c:pt idx="501" formatCode="0.00">
                  <c:v>13.825066054923552</c:v>
                </c:pt>
                <c:pt idx="502" formatCode="0.00">
                  <c:v>28.122071535923414</c:v>
                </c:pt>
                <c:pt idx="503" formatCode="0.00">
                  <c:v>21.733339445853076</c:v>
                </c:pt>
                <c:pt idx="504" formatCode="0.00">
                  <c:v>16.671932914996834</c:v>
                </c:pt>
                <c:pt idx="505" formatCode="0.00">
                  <c:v>26.062702787295194</c:v>
                </c:pt>
                <c:pt idx="506" formatCode="0.00">
                  <c:v>7.5362630356927029</c:v>
                </c:pt>
                <c:pt idx="507" formatCode="0.00">
                  <c:v>12.089248618421744</c:v>
                </c:pt>
                <c:pt idx="508" formatCode="0.00">
                  <c:v>35.93309459492739</c:v>
                </c:pt>
                <c:pt idx="509" formatCode="0.00">
                  <c:v>32.695141141271897</c:v>
                </c:pt>
                <c:pt idx="510" formatCode="0.00">
                  <c:v>18.472373436528091</c:v>
                </c:pt>
                <c:pt idx="511" formatCode="0.00">
                  <c:v>20.043058568728032</c:v>
                </c:pt>
                <c:pt idx="512" formatCode="0.00">
                  <c:v>24.498816779085118</c:v>
                </c:pt>
                <c:pt idx="513" formatCode="0.00">
                  <c:v>19.999208280826075</c:v>
                </c:pt>
                <c:pt idx="514" formatCode="0.00">
                  <c:v>18.889150435909013</c:v>
                </c:pt>
                <c:pt idx="515" formatCode="0.00">
                  <c:v>36.93979644540061</c:v>
                </c:pt>
                <c:pt idx="516" formatCode="0.00">
                  <c:v>26.319381287861166</c:v>
                </c:pt>
                <c:pt idx="517" formatCode="0.00">
                  <c:v>19.850068268924275</c:v>
                </c:pt>
                <c:pt idx="518" formatCode="0.00">
                  <c:v>8.4699463863233984</c:v>
                </c:pt>
                <c:pt idx="519" formatCode="0.00">
                  <c:v>20.549589486862853</c:v>
                </c:pt>
                <c:pt idx="520" formatCode="0.00">
                  <c:v>26.395654292292903</c:v>
                </c:pt>
                <c:pt idx="521" formatCode="0.00">
                  <c:v>26.513303158112443</c:v>
                </c:pt>
                <c:pt idx="522" formatCode="0.00">
                  <c:v>15.443955533411986</c:v>
                </c:pt>
                <c:pt idx="523" formatCode="0.00">
                  <c:v>14.935791792717509</c:v>
                </c:pt>
                <c:pt idx="524" formatCode="0.00">
                  <c:v>27.302242660263488</c:v>
                </c:pt>
                <c:pt idx="525" formatCode="0.00">
                  <c:v>3.9319498353426914</c:v>
                </c:pt>
                <c:pt idx="526" formatCode="0.00">
                  <c:v>14.479366490405543</c:v>
                </c:pt>
                <c:pt idx="527" formatCode="0.00">
                  <c:v>15.752546238373702</c:v>
                </c:pt>
                <c:pt idx="528" formatCode="0.00">
                  <c:v>29.082193272711343</c:v>
                </c:pt>
                <c:pt idx="529" formatCode="0.00">
                  <c:v>15.473456466536891</c:v>
                </c:pt>
                <c:pt idx="530" formatCode="0.00">
                  <c:v>33.561898767261191</c:v>
                </c:pt>
                <c:pt idx="531" formatCode="0.00">
                  <c:v>19.159365416693088</c:v>
                </c:pt>
                <c:pt idx="532" formatCode="0.00">
                  <c:v>4.3152611537679384</c:v>
                </c:pt>
                <c:pt idx="533" formatCode="0.00">
                  <c:v>21.721521103707218</c:v>
                </c:pt>
                <c:pt idx="534" formatCode="0.00">
                  <c:v>3.9534103246278334</c:v>
                </c:pt>
                <c:pt idx="535" formatCode="0.00">
                  <c:v>39.076729391418596</c:v>
                </c:pt>
                <c:pt idx="536" formatCode="0.00">
                  <c:v>31.232005350010329</c:v>
                </c:pt>
                <c:pt idx="537" formatCode="0.00">
                  <c:v>39.791892503421394</c:v>
                </c:pt>
                <c:pt idx="538" formatCode="0.00">
                  <c:v>28.928586362699271</c:v>
                </c:pt>
                <c:pt idx="539" formatCode="0.00">
                  <c:v>21.138217920647651</c:v>
                </c:pt>
                <c:pt idx="540" formatCode="0.00">
                  <c:v>6.8632676006745479</c:v>
                </c:pt>
                <c:pt idx="541" formatCode="0.00">
                  <c:v>15.510909418734448</c:v>
                </c:pt>
                <c:pt idx="542" formatCode="0.00">
                  <c:v>21.34104107049269</c:v>
                </c:pt>
                <c:pt idx="543" formatCode="0.00">
                  <c:v>18.82657622763568</c:v>
                </c:pt>
                <c:pt idx="544" formatCode="0.00">
                  <c:v>26.286613597870971</c:v>
                </c:pt>
                <c:pt idx="545" formatCode="0.00">
                  <c:v>5.0047287692465154</c:v>
                </c:pt>
                <c:pt idx="546" formatCode="0.00">
                  <c:v>27.588996882743501</c:v>
                </c:pt>
                <c:pt idx="547" formatCode="0.00">
                  <c:v>29.771934717028092</c:v>
                </c:pt>
                <c:pt idx="548" formatCode="0.00">
                  <c:v>32.696906063122782</c:v>
                </c:pt>
                <c:pt idx="549" formatCode="0.00">
                  <c:v>28.316722167094134</c:v>
                </c:pt>
                <c:pt idx="550" formatCode="0.00">
                  <c:v>33.37678890082568</c:v>
                </c:pt>
                <c:pt idx="551" formatCode="0.00">
                  <c:v>24.607100747877002</c:v>
                </c:pt>
                <c:pt idx="552" formatCode="0.00">
                  <c:v>8.9732277774507612</c:v>
                </c:pt>
                <c:pt idx="553" formatCode="0.00">
                  <c:v>30.729088964196155</c:v>
                </c:pt>
                <c:pt idx="554" formatCode="0.00">
                  <c:v>31.341998955867389</c:v>
                </c:pt>
                <c:pt idx="555" formatCode="0.00">
                  <c:v>20.770656884076878</c:v>
                </c:pt>
                <c:pt idx="556" formatCode="0.00">
                  <c:v>25.135320067687061</c:v>
                </c:pt>
                <c:pt idx="557" formatCode="0.00">
                  <c:v>15.862002775658457</c:v>
                </c:pt>
                <c:pt idx="558" formatCode="0.00">
                  <c:v>25.368392110340533</c:v>
                </c:pt>
                <c:pt idx="559" formatCode="0.00">
                  <c:v>26.18322364699177</c:v>
                </c:pt>
                <c:pt idx="560" formatCode="0.00">
                  <c:v>26.543675258821875</c:v>
                </c:pt>
                <c:pt idx="561" formatCode="0.00">
                  <c:v>23.423506291594585</c:v>
                </c:pt>
                <c:pt idx="562" formatCode="0.00">
                  <c:v>23.202269393751674</c:v>
                </c:pt>
                <c:pt idx="563" formatCode="0.00">
                  <c:v>41.513256208630054</c:v>
                </c:pt>
                <c:pt idx="564" formatCode="0.00">
                  <c:v>28.529538786856495</c:v>
                </c:pt>
                <c:pt idx="565" formatCode="0.00">
                  <c:v>31.195713789320241</c:v>
                </c:pt>
                <c:pt idx="566" formatCode="0.00">
                  <c:v>23.615094199280893</c:v>
                </c:pt>
                <c:pt idx="567" formatCode="0.00">
                  <c:v>13.157073998961275</c:v>
                </c:pt>
                <c:pt idx="568" formatCode="0.00">
                  <c:v>25.830528201294307</c:v>
                </c:pt>
                <c:pt idx="569" formatCode="0.00">
                  <c:v>6.8329165104593983</c:v>
                </c:pt>
                <c:pt idx="570" formatCode="0.00">
                  <c:v>21.94909411140592</c:v>
                </c:pt>
                <c:pt idx="571" formatCode="0.00">
                  <c:v>32.987039176548926</c:v>
                </c:pt>
                <c:pt idx="572" formatCode="0.00">
                  <c:v>40.810301113113489</c:v>
                </c:pt>
                <c:pt idx="573" formatCode="0.00">
                  <c:v>33.46973134715239</c:v>
                </c:pt>
                <c:pt idx="574" formatCode="0.00">
                  <c:v>13.14155956708829</c:v>
                </c:pt>
                <c:pt idx="575" formatCode="0.00">
                  <c:v>22.603023970626232</c:v>
                </c:pt>
                <c:pt idx="576" formatCode="0.00">
                  <c:v>41.958680559867602</c:v>
                </c:pt>
                <c:pt idx="577" formatCode="0.00">
                  <c:v>35.313396197053208</c:v>
                </c:pt>
                <c:pt idx="578" formatCode="0.00">
                  <c:v>32.204392561666815</c:v>
                </c:pt>
                <c:pt idx="579" formatCode="0.00">
                  <c:v>6.3500273517573449</c:v>
                </c:pt>
                <c:pt idx="580" formatCode="0.00">
                  <c:v>31.797062959066679</c:v>
                </c:pt>
                <c:pt idx="581" formatCode="0.00">
                  <c:v>28.312825141664739</c:v>
                </c:pt>
                <c:pt idx="582" formatCode="0.00">
                  <c:v>25.63533891121811</c:v>
                </c:pt>
                <c:pt idx="583" formatCode="0.00">
                  <c:v>16.434605548252662</c:v>
                </c:pt>
                <c:pt idx="584" formatCode="0.00">
                  <c:v>5.4938254781137283</c:v>
                </c:pt>
                <c:pt idx="585" formatCode="0.00">
                  <c:v>5.0965189594421023</c:v>
                </c:pt>
                <c:pt idx="586" formatCode="0.00">
                  <c:v>17.029751515902898</c:v>
                </c:pt>
                <c:pt idx="587" formatCode="0.00">
                  <c:v>12.911392821116383</c:v>
                </c:pt>
                <c:pt idx="588" formatCode="0.00">
                  <c:v>14.029836151075845</c:v>
                </c:pt>
                <c:pt idx="589" formatCode="0.00">
                  <c:v>35.788810606322336</c:v>
                </c:pt>
                <c:pt idx="590" formatCode="0.00">
                  <c:v>39.323144205511866</c:v>
                </c:pt>
                <c:pt idx="591" formatCode="0.00">
                  <c:v>43.042652858738684</c:v>
                </c:pt>
                <c:pt idx="592" formatCode="0.00">
                  <c:v>19.902777893963979</c:v>
                </c:pt>
                <c:pt idx="593" formatCode="0.00">
                  <c:v>20.121867486588439</c:v>
                </c:pt>
                <c:pt idx="594" formatCode="0.00">
                  <c:v>6.6525871261164449</c:v>
                </c:pt>
                <c:pt idx="595" formatCode="0.00">
                  <c:v>32.079104577967477</c:v>
                </c:pt>
                <c:pt idx="596" formatCode="0.00">
                  <c:v>39.381210632810507</c:v>
                </c:pt>
                <c:pt idx="597" formatCode="0.00">
                  <c:v>22.871347346206498</c:v>
                </c:pt>
                <c:pt idx="598" formatCode="0.00">
                  <c:v>37.135475644669143</c:v>
                </c:pt>
                <c:pt idx="599" formatCode="0.00">
                  <c:v>36.392115041103949</c:v>
                </c:pt>
                <c:pt idx="600" formatCode="0.00">
                  <c:v>39.264321856169168</c:v>
                </c:pt>
                <c:pt idx="601" formatCode="0.00">
                  <c:v>44.039654893311777</c:v>
                </c:pt>
                <c:pt idx="602" formatCode="0.00">
                  <c:v>44.493767699393644</c:v>
                </c:pt>
                <c:pt idx="603" formatCode="0.00">
                  <c:v>38.053019856646877</c:v>
                </c:pt>
                <c:pt idx="604" formatCode="0.00">
                  <c:v>49.912432816961413</c:v>
                </c:pt>
                <c:pt idx="605" formatCode="0.00">
                  <c:v>34.537031653184272</c:v>
                </c:pt>
                <c:pt idx="606" formatCode="0.00">
                  <c:v>39.344802979067047</c:v>
                </c:pt>
                <c:pt idx="607" formatCode="0.00">
                  <c:v>21.278546150084203</c:v>
                </c:pt>
                <c:pt idx="608" formatCode="0.00">
                  <c:v>11.154442761439951</c:v>
                </c:pt>
                <c:pt idx="609" formatCode="0.00">
                  <c:v>5.0380596074211379</c:v>
                </c:pt>
                <c:pt idx="610" formatCode="0.00">
                  <c:v>30.79316439930259</c:v>
                </c:pt>
                <c:pt idx="611" formatCode="0.00">
                  <c:v>16.215570462078055</c:v>
                </c:pt>
                <c:pt idx="612" formatCode="0.00">
                  <c:v>9.9386435445775678</c:v>
                </c:pt>
                <c:pt idx="613" formatCode="0.00">
                  <c:v>29.757331869976291</c:v>
                </c:pt>
                <c:pt idx="614" formatCode="0.00">
                  <c:v>32.2914768751967</c:v>
                </c:pt>
                <c:pt idx="615" formatCode="0.00">
                  <c:v>27.355819849385014</c:v>
                </c:pt>
                <c:pt idx="616" formatCode="0.00">
                  <c:v>12.151949704726142</c:v>
                </c:pt>
                <c:pt idx="617" formatCode="0.00">
                  <c:v>4.8331988423112886</c:v>
                </c:pt>
                <c:pt idx="618" formatCode="0.00">
                  <c:v>5.4616945436725945</c:v>
                </c:pt>
                <c:pt idx="619" formatCode="0.00">
                  <c:v>21.608367695460377</c:v>
                </c:pt>
                <c:pt idx="620" formatCode="0.00">
                  <c:v>11.16945651323053</c:v>
                </c:pt>
                <c:pt idx="621" formatCode="0.00">
                  <c:v>23.90953621420028</c:v>
                </c:pt>
                <c:pt idx="622" formatCode="0.00">
                  <c:v>26.077500394776791</c:v>
                </c:pt>
                <c:pt idx="623" formatCode="0.00">
                  <c:v>25.096910936818428</c:v>
                </c:pt>
                <c:pt idx="624" formatCode="0.00">
                  <c:v>31.724150553446361</c:v>
                </c:pt>
                <c:pt idx="625" formatCode="0.00">
                  <c:v>30.255001447697556</c:v>
                </c:pt>
                <c:pt idx="626" formatCode="0.00">
                  <c:v>29.232199884138442</c:v>
                </c:pt>
                <c:pt idx="627" formatCode="0.00">
                  <c:v>27.087086060124843</c:v>
                </c:pt>
                <c:pt idx="628" formatCode="0.00">
                  <c:v>15.360978398407546</c:v>
                </c:pt>
                <c:pt idx="629" formatCode="0.00">
                  <c:v>14.817220309507517</c:v>
                </c:pt>
                <c:pt idx="630" formatCode="0.00">
                  <c:v>4.9703637392061051</c:v>
                </c:pt>
                <c:pt idx="631" formatCode="0.00">
                  <c:v>41.627173000642628</c:v>
                </c:pt>
                <c:pt idx="632" formatCode="0.00">
                  <c:v>30.660845947855357</c:v>
                </c:pt>
                <c:pt idx="633" formatCode="0.00">
                  <c:v>17.404975075670961</c:v>
                </c:pt>
                <c:pt idx="634" formatCode="0.00">
                  <c:v>24.805009839362448</c:v>
                </c:pt>
                <c:pt idx="635" formatCode="0.00">
                  <c:v>33.909767041838428</c:v>
                </c:pt>
                <c:pt idx="636" formatCode="0.00">
                  <c:v>27.148319561470398</c:v>
                </c:pt>
                <c:pt idx="637" formatCode="0.00">
                  <c:v>5.6131991915026536</c:v>
                </c:pt>
                <c:pt idx="638" formatCode="0.00">
                  <c:v>27.354013812493612</c:v>
                </c:pt>
                <c:pt idx="639" formatCode="0.00">
                  <c:v>28.451181125483306</c:v>
                </c:pt>
                <c:pt idx="640" formatCode="0.00">
                  <c:v>14.876716197771572</c:v>
                </c:pt>
                <c:pt idx="641" formatCode="0.00">
                  <c:v>31.973532716343477</c:v>
                </c:pt>
                <c:pt idx="642" formatCode="0.00">
                  <c:v>10.296877503265025</c:v>
                </c:pt>
                <c:pt idx="643" formatCode="0.00">
                  <c:v>40.932450300599768</c:v>
                </c:pt>
                <c:pt idx="644" formatCode="0.00">
                  <c:v>42.659168268008258</c:v>
                </c:pt>
                <c:pt idx="645" formatCode="0.00">
                  <c:v>22.676448386986284</c:v>
                </c:pt>
                <c:pt idx="646" formatCode="0.00">
                  <c:v>33.623092557251269</c:v>
                </c:pt>
                <c:pt idx="647" formatCode="0.00">
                  <c:v>18.834493352382125</c:v>
                </c:pt>
                <c:pt idx="648" formatCode="0.00">
                  <c:v>8.9884940797332504</c:v>
                </c:pt>
                <c:pt idx="649" formatCode="0.00">
                  <c:v>14.761725734731204</c:v>
                </c:pt>
                <c:pt idx="650" formatCode="0.00">
                  <c:v>32.355198227536071</c:v>
                </c:pt>
                <c:pt idx="651" formatCode="0.00">
                  <c:v>18.28317911247327</c:v>
                </c:pt>
                <c:pt idx="652" formatCode="0.00">
                  <c:v>26.708214182432066</c:v>
                </c:pt>
                <c:pt idx="653" formatCode="0.00">
                  <c:v>34.612137803508823</c:v>
                </c:pt>
                <c:pt idx="654" formatCode="0.00">
                  <c:v>39.883821852526388</c:v>
                </c:pt>
                <c:pt idx="655" formatCode="0.00">
                  <c:v>24.580787671378712</c:v>
                </c:pt>
                <c:pt idx="656" formatCode="0.00">
                  <c:v>28.62219928797759</c:v>
                </c:pt>
                <c:pt idx="657" formatCode="0.00">
                  <c:v>39.080567084443487</c:v>
                </c:pt>
                <c:pt idx="658" formatCode="0.00">
                  <c:v>16.055152172815408</c:v>
                </c:pt>
                <c:pt idx="659" formatCode="0.00">
                  <c:v>32.4241284988533</c:v>
                </c:pt>
                <c:pt idx="660" formatCode="0.00">
                  <c:v>15.174918920756467</c:v>
                </c:pt>
                <c:pt idx="661" formatCode="0.00">
                  <c:v>40.003961525472967</c:v>
                </c:pt>
                <c:pt idx="662" formatCode="0.00">
                  <c:v>33.779256807191324</c:v>
                </c:pt>
                <c:pt idx="663" formatCode="0.00">
                  <c:v>26.668153791593546</c:v>
                </c:pt>
                <c:pt idx="664" formatCode="0.00">
                  <c:v>31.703362634156061</c:v>
                </c:pt>
                <c:pt idx="665" formatCode="0.00">
                  <c:v>21.623578700090864</c:v>
                </c:pt>
                <c:pt idx="666" formatCode="0.00">
                  <c:v>31.362507351269191</c:v>
                </c:pt>
                <c:pt idx="667" formatCode="0.00">
                  <c:v>35.839883251263835</c:v>
                </c:pt>
                <c:pt idx="668" formatCode="0.00">
                  <c:v>39.272873544374299</c:v>
                </c:pt>
                <c:pt idx="669" formatCode="0.00">
                  <c:v>33.66634020405381</c:v>
                </c:pt>
                <c:pt idx="670" formatCode="0.00">
                  <c:v>13.738778684084703</c:v>
                </c:pt>
                <c:pt idx="671" formatCode="0.00">
                  <c:v>34.831169399618325</c:v>
                </c:pt>
                <c:pt idx="672" formatCode="0.00">
                  <c:v>46.105744602142487</c:v>
                </c:pt>
                <c:pt idx="673" formatCode="0.00">
                  <c:v>37.733785328294147</c:v>
                </c:pt>
                <c:pt idx="674" formatCode="0.00">
                  <c:v>18.26692570781946</c:v>
                </c:pt>
                <c:pt idx="675" formatCode="0.00">
                  <c:v>21.756734554881792</c:v>
                </c:pt>
                <c:pt idx="676" formatCode="0.00">
                  <c:v>44.457722906816521</c:v>
                </c:pt>
                <c:pt idx="677" formatCode="0.00">
                  <c:v>26.055112458209596</c:v>
                </c:pt>
                <c:pt idx="678" formatCode="0.00">
                  <c:v>4.5072680364163045</c:v>
                </c:pt>
                <c:pt idx="679" formatCode="0.00">
                  <c:v>31.265930966130057</c:v>
                </c:pt>
                <c:pt idx="680" formatCode="0.00">
                  <c:v>27.730780513664499</c:v>
                </c:pt>
                <c:pt idx="681" formatCode="0.00">
                  <c:v>14.289813157379216</c:v>
                </c:pt>
                <c:pt idx="682" formatCode="0.00">
                  <c:v>55.550307233566123</c:v>
                </c:pt>
                <c:pt idx="683" formatCode="0.00">
                  <c:v>10.995845915179482</c:v>
                </c:pt>
                <c:pt idx="684" formatCode="0.00">
                  <c:v>9.3473283857417773</c:v>
                </c:pt>
                <c:pt idx="685" formatCode="0.00">
                  <c:v>10.922808209480129</c:v>
                </c:pt>
                <c:pt idx="686" formatCode="0.00">
                  <c:v>26.181985588531688</c:v>
                </c:pt>
                <c:pt idx="687" formatCode="0.00">
                  <c:v>9.8104761989928022</c:v>
                </c:pt>
                <c:pt idx="688" formatCode="0.00">
                  <c:v>22.217435184234049</c:v>
                </c:pt>
                <c:pt idx="689" formatCode="0.00">
                  <c:v>26.132405189484803</c:v>
                </c:pt>
                <c:pt idx="690" formatCode="0.00">
                  <c:v>37.21166803912925</c:v>
                </c:pt>
                <c:pt idx="691" formatCode="0.00">
                  <c:v>25.38187412501378</c:v>
                </c:pt>
                <c:pt idx="692" formatCode="0.00">
                  <c:v>28.179144687944362</c:v>
                </c:pt>
                <c:pt idx="693" formatCode="0.00">
                  <c:v>41.280656578777887</c:v>
                </c:pt>
                <c:pt idx="694" formatCode="0.00">
                  <c:v>5.3203544041245241</c:v>
                </c:pt>
                <c:pt idx="695" formatCode="0.00">
                  <c:v>33.308156527700106</c:v>
                </c:pt>
                <c:pt idx="696" formatCode="0.00">
                  <c:v>14.886534457066618</c:v>
                </c:pt>
                <c:pt idx="697" formatCode="0.00">
                  <c:v>26.126461353860471</c:v>
                </c:pt>
                <c:pt idx="698" formatCode="0.00">
                  <c:v>28.518937198536769</c:v>
                </c:pt>
                <c:pt idx="699" formatCode="0.00">
                  <c:v>16.176929583594319</c:v>
                </c:pt>
                <c:pt idx="700" formatCode="0.00">
                  <c:v>42.155826480189901</c:v>
                </c:pt>
                <c:pt idx="701" formatCode="0.00">
                  <c:v>12.978564490960773</c:v>
                </c:pt>
                <c:pt idx="702" formatCode="0.00">
                  <c:v>18.956542919625313</c:v>
                </c:pt>
                <c:pt idx="703" formatCode="0.00">
                  <c:v>32.524660412353505</c:v>
                </c:pt>
                <c:pt idx="704" formatCode="0.00">
                  <c:v>29.80438486889328</c:v>
                </c:pt>
                <c:pt idx="705" formatCode="0.00">
                  <c:v>13.475342884905716</c:v>
                </c:pt>
                <c:pt idx="706" formatCode="0.00">
                  <c:v>25.763555933335443</c:v>
                </c:pt>
                <c:pt idx="707" formatCode="0.00">
                  <c:v>29.588319993621333</c:v>
                </c:pt>
                <c:pt idx="708" formatCode="0.00">
                  <c:v>15.049301935280265</c:v>
                </c:pt>
                <c:pt idx="709" formatCode="0.00">
                  <c:v>31.381689428257364</c:v>
                </c:pt>
                <c:pt idx="710" formatCode="0.00">
                  <c:v>26.021185162712289</c:v>
                </c:pt>
                <c:pt idx="711" formatCode="0.00">
                  <c:v>10.323458009301966</c:v>
                </c:pt>
                <c:pt idx="712" formatCode="0.00">
                  <c:v>16.982605547059151</c:v>
                </c:pt>
                <c:pt idx="713" formatCode="0.00">
                  <c:v>20.674510847494059</c:v>
                </c:pt>
                <c:pt idx="714" formatCode="0.00">
                  <c:v>11.720950787067595</c:v>
                </c:pt>
                <c:pt idx="715" formatCode="0.00">
                  <c:v>18.581507804211526</c:v>
                </c:pt>
                <c:pt idx="716" formatCode="0.00">
                  <c:v>15.058263174880032</c:v>
                </c:pt>
                <c:pt idx="717" formatCode="0.00">
                  <c:v>15.727010896563961</c:v>
                </c:pt>
                <c:pt idx="718" formatCode="0.00">
                  <c:v>16.716850181848287</c:v>
                </c:pt>
                <c:pt idx="719" formatCode="0.00">
                  <c:v>16.218612620041114</c:v>
                </c:pt>
                <c:pt idx="720" formatCode="0.00">
                  <c:v>43.856437172240618</c:v>
                </c:pt>
                <c:pt idx="721" formatCode="0.00">
                  <c:v>26.407439169018222</c:v>
                </c:pt>
                <c:pt idx="722" formatCode="0.00">
                  <c:v>26.174342093988813</c:v>
                </c:pt>
                <c:pt idx="723" formatCode="0.00">
                  <c:v>28.759552924694827</c:v>
                </c:pt>
                <c:pt idx="724" formatCode="0.00">
                  <c:v>30.495272053612048</c:v>
                </c:pt>
                <c:pt idx="725" formatCode="0.00">
                  <c:v>24.703719947473999</c:v>
                </c:pt>
                <c:pt idx="726" formatCode="0.00">
                  <c:v>19.608782116146475</c:v>
                </c:pt>
                <c:pt idx="727" formatCode="0.00">
                  <c:v>21.136880598306938</c:v>
                </c:pt>
                <c:pt idx="728" formatCode="0.00">
                  <c:v>33.522743644617506</c:v>
                </c:pt>
                <c:pt idx="729" formatCode="0.00">
                  <c:v>33.223751634805168</c:v>
                </c:pt>
                <c:pt idx="730" formatCode="0.00">
                  <c:v>16.872932635769676</c:v>
                </c:pt>
                <c:pt idx="731" formatCode="0.00">
                  <c:v>30.020015481799561</c:v>
                </c:pt>
                <c:pt idx="732" formatCode="0.00">
                  <c:v>20.780220069851936</c:v>
                </c:pt>
                <c:pt idx="733" formatCode="0.00">
                  <c:v>16.595846503591162</c:v>
                </c:pt>
                <c:pt idx="734" formatCode="0.00">
                  <c:v>21.23325061790802</c:v>
                </c:pt>
                <c:pt idx="735" formatCode="0.00">
                  <c:v>20.025538073292243</c:v>
                </c:pt>
                <c:pt idx="736" formatCode="0.00">
                  <c:v>15.073844098846006</c:v>
                </c:pt>
                <c:pt idx="737" formatCode="0.00">
                  <c:v>20.630383166049324</c:v>
                </c:pt>
                <c:pt idx="738" formatCode="0.00">
                  <c:v>23.239096891824655</c:v>
                </c:pt>
                <c:pt idx="739" formatCode="0.00">
                  <c:v>32.195833374527922</c:v>
                </c:pt>
                <c:pt idx="740" formatCode="0.00">
                  <c:v>34.236980966325476</c:v>
                </c:pt>
                <c:pt idx="741" formatCode="0.00">
                  <c:v>21.450263518556405</c:v>
                </c:pt>
                <c:pt idx="742" formatCode="0.00">
                  <c:v>32.899789114269019</c:v>
                </c:pt>
                <c:pt idx="743" formatCode="0.00">
                  <c:v>31.409323646525966</c:v>
                </c:pt>
                <c:pt idx="744" formatCode="0.00">
                  <c:v>30.950911709007467</c:v>
                </c:pt>
                <c:pt idx="745" formatCode="0.00">
                  <c:v>26.641257618784291</c:v>
                </c:pt>
                <c:pt idx="746" formatCode="0.00">
                  <c:v>34.039329135151895</c:v>
                </c:pt>
                <c:pt idx="747" formatCode="0.00">
                  <c:v>17.36287105132552</c:v>
                </c:pt>
                <c:pt idx="748" formatCode="0.00">
                  <c:v>23.615708549465005</c:v>
                </c:pt>
                <c:pt idx="749" formatCode="0.00">
                  <c:v>18.072564180471687</c:v>
                </c:pt>
                <c:pt idx="750" formatCode="0.00">
                  <c:v>31.052486217873266</c:v>
                </c:pt>
                <c:pt idx="751" formatCode="0.00">
                  <c:v>32.591219069591126</c:v>
                </c:pt>
                <c:pt idx="752" formatCode="0.00">
                  <c:v>25.880128137365116</c:v>
                </c:pt>
                <c:pt idx="753" formatCode="0.00">
                  <c:v>28.92296114708272</c:v>
                </c:pt>
                <c:pt idx="754" formatCode="0.00">
                  <c:v>28.949405019887447</c:v>
                </c:pt>
                <c:pt idx="755" formatCode="0.00">
                  <c:v>31.408501089211487</c:v>
                </c:pt>
                <c:pt idx="756" formatCode="0.00">
                  <c:v>27.558484392839244</c:v>
                </c:pt>
                <c:pt idx="757" formatCode="0.00">
                  <c:v>30.247846597050099</c:v>
                </c:pt>
                <c:pt idx="758" formatCode="0.00">
                  <c:v>22.981840796604253</c:v>
                </c:pt>
                <c:pt idx="759" formatCode="0.00">
                  <c:v>19.266363003001654</c:v>
                </c:pt>
                <c:pt idx="760" formatCode="0.00">
                  <c:v>24.935653782372277</c:v>
                </c:pt>
                <c:pt idx="761" formatCode="0.00">
                  <c:v>29.181026363017619</c:v>
                </c:pt>
                <c:pt idx="762" formatCode="0.00">
                  <c:v>38.197601151403028</c:v>
                </c:pt>
                <c:pt idx="763" formatCode="0.00">
                  <c:v>33.868262654109941</c:v>
                </c:pt>
                <c:pt idx="764" formatCode="0.00">
                  <c:v>34.476129306810257</c:v>
                </c:pt>
                <c:pt idx="765" formatCode="0.00">
                  <c:v>33.255936087561707</c:v>
                </c:pt>
                <c:pt idx="766" formatCode="0.00">
                  <c:v>29.94423649342064</c:v>
                </c:pt>
                <c:pt idx="767" formatCode="0.00">
                  <c:v>30.255630761203356</c:v>
                </c:pt>
                <c:pt idx="768" formatCode="0.00">
                  <c:v>32.377376020879815</c:v>
                </c:pt>
                <c:pt idx="769" formatCode="0.00">
                  <c:v>29.228778821768486</c:v>
                </c:pt>
                <c:pt idx="770" formatCode="0.00">
                  <c:v>30.489677526978177</c:v>
                </c:pt>
                <c:pt idx="771" formatCode="0.00">
                  <c:v>30.294974473304677</c:v>
                </c:pt>
                <c:pt idx="772" formatCode="0.00">
                  <c:v>25.562533123623304</c:v>
                </c:pt>
                <c:pt idx="773" formatCode="0.00">
                  <c:v>28.767774637687154</c:v>
                </c:pt>
                <c:pt idx="774" formatCode="0.00">
                  <c:v>30.235291502201601</c:v>
                </c:pt>
                <c:pt idx="775" formatCode="0.00">
                  <c:v>33.264058219286305</c:v>
                </c:pt>
                <c:pt idx="776" formatCode="0.00">
                  <c:v>28.825859494842774</c:v>
                </c:pt>
                <c:pt idx="777" formatCode="0.00">
                  <c:v>34.914232597037085</c:v>
                </c:pt>
                <c:pt idx="778" formatCode="0.00">
                  <c:v>34.961434275306964</c:v>
                </c:pt>
                <c:pt idx="779" formatCode="0.00">
                  <c:v>30.006231460138</c:v>
                </c:pt>
                <c:pt idx="780" formatCode="0.00">
                  <c:v>29.235250382030859</c:v>
                </c:pt>
                <c:pt idx="781" formatCode="0.00">
                  <c:v>24.316848460938349</c:v>
                </c:pt>
                <c:pt idx="782" formatCode="0.00">
                  <c:v>24.093770777666457</c:v>
                </c:pt>
                <c:pt idx="783" formatCode="0.00">
                  <c:v>17.875132410011869</c:v>
                </c:pt>
                <c:pt idx="784" formatCode="0.00">
                  <c:v>25.09123381431813</c:v>
                </c:pt>
                <c:pt idx="785" formatCode="0.00">
                  <c:v>19.814190196340455</c:v>
                </c:pt>
                <c:pt idx="786" formatCode="0.00">
                  <c:v>20.849480671699023</c:v>
                </c:pt>
                <c:pt idx="787" formatCode="0.00">
                  <c:v>28.229889440565408</c:v>
                </c:pt>
                <c:pt idx="788" formatCode="0.00">
                  <c:v>27.511713532408805</c:v>
                </c:pt>
                <c:pt idx="789" formatCode="0.00">
                  <c:v>23.73697111320342</c:v>
                </c:pt>
                <c:pt idx="790" formatCode="0.00">
                  <c:v>21.491469450955819</c:v>
                </c:pt>
                <c:pt idx="791" formatCode="0.00">
                  <c:v>18.411058288804256</c:v>
                </c:pt>
                <c:pt idx="792" formatCode="0.00">
                  <c:v>22.834285038221417</c:v>
                </c:pt>
                <c:pt idx="793" formatCode="0.00">
                  <c:v>22.36550231022121</c:v>
                </c:pt>
                <c:pt idx="794" formatCode="0.00">
                  <c:v>32.785557220111734</c:v>
                </c:pt>
                <c:pt idx="795" formatCode="0.00">
                  <c:v>28.410255320646737</c:v>
                </c:pt>
                <c:pt idx="796" formatCode="0.00">
                  <c:v>27.295050127331599</c:v>
                </c:pt>
                <c:pt idx="797" formatCode="0.00">
                  <c:v>23.604201583360719</c:v>
                </c:pt>
                <c:pt idx="798" formatCode="0.00">
                  <c:v>24.637304080927809</c:v>
                </c:pt>
                <c:pt idx="799" formatCode="0.00">
                  <c:v>20.680734976174627</c:v>
                </c:pt>
                <c:pt idx="800" formatCode="0.00">
                  <c:v>25.655468181723641</c:v>
                </c:pt>
                <c:pt idx="801" formatCode="0.00">
                  <c:v>27.678315373854506</c:v>
                </c:pt>
                <c:pt idx="802" formatCode="0.00">
                  <c:v>21.590855786237334</c:v>
                </c:pt>
                <c:pt idx="803" formatCode="0.00">
                  <c:v>25.429135051092139</c:v>
                </c:pt>
                <c:pt idx="804" formatCode="0.00">
                  <c:v>21.431511371782015</c:v>
                </c:pt>
                <c:pt idx="805" formatCode="0.00">
                  <c:v>33.191760980040733</c:v>
                </c:pt>
                <c:pt idx="806" formatCode="0.00">
                  <c:v>29.92898466626955</c:v>
                </c:pt>
                <c:pt idx="807" formatCode="0.00">
                  <c:v>31.437586124823508</c:v>
                </c:pt>
                <c:pt idx="808" formatCode="0.00">
                  <c:v>43.880687694899194</c:v>
                </c:pt>
                <c:pt idx="809" formatCode="0.00">
                  <c:v>43.291672059088683</c:v>
                </c:pt>
                <c:pt idx="810" formatCode="0.00">
                  <c:v>38.446449210376677</c:v>
                </c:pt>
                <c:pt idx="811" formatCode="0.00">
                  <c:v>33.780455814972107</c:v>
                </c:pt>
                <c:pt idx="812" formatCode="0.00">
                  <c:v>20.325167720510279</c:v>
                </c:pt>
                <c:pt idx="813" formatCode="0.00">
                  <c:v>32.555149534026015</c:v>
                </c:pt>
                <c:pt idx="814" formatCode="0.00">
                  <c:v>33.728371598469707</c:v>
                </c:pt>
                <c:pt idx="815" formatCode="0.00">
                  <c:v>12.186056404328236</c:v>
                </c:pt>
                <c:pt idx="816" formatCode="0.00">
                  <c:v>36.658830671531803</c:v>
                </c:pt>
                <c:pt idx="817" formatCode="0.00">
                  <c:v>39.651422552189047</c:v>
                </c:pt>
                <c:pt idx="818" formatCode="0.00">
                  <c:v>13.533466439464462</c:v>
                </c:pt>
                <c:pt idx="819" formatCode="0.00">
                  <c:v>21.30528269248752</c:v>
                </c:pt>
                <c:pt idx="820" formatCode="0.00">
                  <c:v>25.632464704966029</c:v>
                </c:pt>
                <c:pt idx="821" formatCode="0.00">
                  <c:v>14.704668259588363</c:v>
                </c:pt>
                <c:pt idx="822" formatCode="0.00">
                  <c:v>11.454754993802718</c:v>
                </c:pt>
                <c:pt idx="823" formatCode="0.00">
                  <c:v>46.696802109742336</c:v>
                </c:pt>
                <c:pt idx="824" formatCode="0.00">
                  <c:v>10.99926886169551</c:v>
                </c:pt>
                <c:pt idx="825" formatCode="0.00">
                  <c:v>4.6333454519171644</c:v>
                </c:pt>
                <c:pt idx="826" formatCode="0.00">
                  <c:v>7.6960169088472892</c:v>
                </c:pt>
                <c:pt idx="827" formatCode="0.00">
                  <c:v>9.8784700933673015</c:v>
                </c:pt>
                <c:pt idx="828" formatCode="0.00">
                  <c:v>29.090461652810113</c:v>
                </c:pt>
                <c:pt idx="829" formatCode="0.00">
                  <c:v>21.742390488218639</c:v>
                </c:pt>
                <c:pt idx="830" formatCode="0.00">
                  <c:v>5.3238073569503195</c:v>
                </c:pt>
                <c:pt idx="831" formatCode="0.00">
                  <c:v>16.009673004245158</c:v>
                </c:pt>
                <c:pt idx="832" formatCode="0.00">
                  <c:v>16.090848761334712</c:v>
                </c:pt>
                <c:pt idx="833" formatCode="0.00">
                  <c:v>4.1848675517018874</c:v>
                </c:pt>
                <c:pt idx="834" formatCode="0.00">
                  <c:v>8.0339332059980997</c:v>
                </c:pt>
                <c:pt idx="835" formatCode="0.00">
                  <c:v>29.442281516400381</c:v>
                </c:pt>
                <c:pt idx="836" formatCode="0.00">
                  <c:v>26.965641587059707</c:v>
                </c:pt>
                <c:pt idx="837" formatCode="0.00">
                  <c:v>25.322930330056387</c:v>
                </c:pt>
                <c:pt idx="838" formatCode="0.00">
                  <c:v>15.521356237943126</c:v>
                </c:pt>
                <c:pt idx="839" formatCode="0.00">
                  <c:v>28.751519365681421</c:v>
                </c:pt>
                <c:pt idx="840" formatCode="0.00">
                  <c:v>32.014968140970659</c:v>
                </c:pt>
                <c:pt idx="841" formatCode="0.00">
                  <c:v>14.991013229492511</c:v>
                </c:pt>
                <c:pt idx="842" formatCode="0.00">
                  <c:v>19.643040368697942</c:v>
                </c:pt>
                <c:pt idx="843" formatCode="0.00">
                  <c:v>28.340756699736286</c:v>
                </c:pt>
                <c:pt idx="844" formatCode="0.00">
                  <c:v>24.171738615119033</c:v>
                </c:pt>
                <c:pt idx="845" formatCode="0.00">
                  <c:v>25.818746387286517</c:v>
                </c:pt>
                <c:pt idx="846" formatCode="0.00">
                  <c:v>15.363741197685437</c:v>
                </c:pt>
                <c:pt idx="847" formatCode="0.00">
                  <c:v>27.387841317205364</c:v>
                </c:pt>
                <c:pt idx="848" formatCode="0.00">
                  <c:v>23.492895355449836</c:v>
                </c:pt>
                <c:pt idx="849" formatCode="0.00">
                  <c:v>24.348571647796632</c:v>
                </c:pt>
                <c:pt idx="850" formatCode="0.00">
                  <c:v>17.302855399434634</c:v>
                </c:pt>
                <c:pt idx="851" formatCode="0.00">
                  <c:v>18.221028650156171</c:v>
                </c:pt>
                <c:pt idx="852" formatCode="0.00">
                  <c:v>18.325186224734193</c:v>
                </c:pt>
                <c:pt idx="853" formatCode="0.00">
                  <c:v>19.93019681847667</c:v>
                </c:pt>
                <c:pt idx="854" formatCode="0.00">
                  <c:v>8.6579121055673518</c:v>
                </c:pt>
                <c:pt idx="855" formatCode="0.00">
                  <c:v>4.0493957909216896</c:v>
                </c:pt>
                <c:pt idx="856" formatCode="0.00">
                  <c:v>6.4456213253939518</c:v>
                </c:pt>
                <c:pt idx="857" formatCode="0.00">
                  <c:v>42.038905316826131</c:v>
                </c:pt>
                <c:pt idx="858" formatCode="0.00">
                  <c:v>26.059768860202727</c:v>
                </c:pt>
                <c:pt idx="859" formatCode="0.00">
                  <c:v>19.296813141023449</c:v>
                </c:pt>
                <c:pt idx="860" formatCode="0.00">
                  <c:v>21.985721296944106</c:v>
                </c:pt>
                <c:pt idx="861" formatCode="0.00">
                  <c:v>10.999946335425905</c:v>
                </c:pt>
                <c:pt idx="862" formatCode="0.00">
                  <c:v>20.155107185294792</c:v>
                </c:pt>
                <c:pt idx="863" formatCode="0.00">
                  <c:v>16.254698960319374</c:v>
                </c:pt>
                <c:pt idx="864" formatCode="0.00">
                  <c:v>4.2851846948169054</c:v>
                </c:pt>
                <c:pt idx="865" formatCode="0.00">
                  <c:v>6.5121405259832832</c:v>
                </c:pt>
                <c:pt idx="866" formatCode="0.00">
                  <c:v>5.4688637319201918</c:v>
                </c:pt>
                <c:pt idx="867" formatCode="0.00">
                  <c:v>13.150261513144018</c:v>
                </c:pt>
                <c:pt idx="868" formatCode="0.00">
                  <c:v>15.612707315516824</c:v>
                </c:pt>
                <c:pt idx="869" formatCode="0.00">
                  <c:v>11.780228873352065</c:v>
                </c:pt>
                <c:pt idx="870" formatCode="0.00">
                  <c:v>5.5231010987626794</c:v>
                </c:pt>
                <c:pt idx="871" formatCode="0.00">
                  <c:v>10.725318235872169</c:v>
                </c:pt>
                <c:pt idx="872" formatCode="0.00">
                  <c:v>16.25804042238423</c:v>
                </c:pt>
                <c:pt idx="873" formatCode="0.00">
                  <c:v>3.5117443895700151</c:v>
                </c:pt>
                <c:pt idx="874" formatCode="0.00">
                  <c:v>3.7061188391526683</c:v>
                </c:pt>
                <c:pt idx="875" formatCode="0.00">
                  <c:v>6.3800685191754827</c:v>
                </c:pt>
                <c:pt idx="876" formatCode="0.00">
                  <c:v>19.24731785365589</c:v>
                </c:pt>
                <c:pt idx="877" formatCode="0.00">
                  <c:v>12.779507215378317</c:v>
                </c:pt>
                <c:pt idx="878" formatCode="0.00">
                  <c:v>15.273411961057889</c:v>
                </c:pt>
                <c:pt idx="879" formatCode="0.00">
                  <c:v>15.684917258420747</c:v>
                </c:pt>
                <c:pt idx="880" formatCode="0.00">
                  <c:v>9.3804703367826932</c:v>
                </c:pt>
                <c:pt idx="881" formatCode="0.00">
                  <c:v>16.915079855946306</c:v>
                </c:pt>
                <c:pt idx="882" formatCode="0.00">
                  <c:v>3.9490018307029744</c:v>
                </c:pt>
                <c:pt idx="883" formatCode="0.00">
                  <c:v>5.8438236392092797</c:v>
                </c:pt>
                <c:pt idx="884" formatCode="0.00">
                  <c:v>10.929777192425897</c:v>
                </c:pt>
                <c:pt idx="885" formatCode="0.00">
                  <c:v>17.914578824285517</c:v>
                </c:pt>
                <c:pt idx="886" formatCode="0.00">
                  <c:v>13.144018526031202</c:v>
                </c:pt>
                <c:pt idx="887" formatCode="0.00">
                  <c:v>14.919915954101921</c:v>
                </c:pt>
                <c:pt idx="888" formatCode="0.00">
                  <c:v>14.270023745903298</c:v>
                </c:pt>
                <c:pt idx="889" formatCode="0.00">
                  <c:v>3.6768553049436736</c:v>
                </c:pt>
                <c:pt idx="890" formatCode="0.00">
                  <c:v>10.099701374188532</c:v>
                </c:pt>
                <c:pt idx="891" formatCode="0.00">
                  <c:v>7.7057352093130289</c:v>
                </c:pt>
                <c:pt idx="892" formatCode="0.00">
                  <c:v>13.030391199826205</c:v>
                </c:pt>
              </c:numCache>
            </c:numRef>
          </c:yVal>
          <c:smooth val="0"/>
        </c:ser>
        <c:dLbls>
          <c:showLegendKey val="0"/>
          <c:showVal val="0"/>
          <c:showCatName val="0"/>
          <c:showSerName val="0"/>
          <c:showPercent val="0"/>
          <c:showBubbleSize val="0"/>
        </c:dLbls>
        <c:axId val="138889472"/>
        <c:axId val="138892032"/>
      </c:scatterChart>
      <c:valAx>
        <c:axId val="138889472"/>
        <c:scaling>
          <c:orientation val="minMax"/>
          <c:max val="100"/>
          <c:min val="0"/>
        </c:scaling>
        <c:delete val="0"/>
        <c:axPos val="b"/>
        <c:title>
          <c:tx>
            <c:rich>
              <a:bodyPr/>
              <a:lstStyle/>
              <a:p>
                <a:pPr>
                  <a:defRPr/>
                </a:pPr>
                <a:r>
                  <a:rPr lang="en-US"/>
                  <a:t>Organic matter, mass %</a:t>
                </a:r>
              </a:p>
            </c:rich>
          </c:tx>
          <c:overlay val="0"/>
        </c:title>
        <c:numFmt formatCode="0" sourceLinked="0"/>
        <c:majorTickMark val="out"/>
        <c:minorTickMark val="out"/>
        <c:tickLblPos val="nextTo"/>
        <c:crossAx val="138892032"/>
        <c:crosses val="autoZero"/>
        <c:crossBetween val="midCat"/>
        <c:majorUnit val="20"/>
        <c:minorUnit val="10"/>
      </c:valAx>
      <c:valAx>
        <c:axId val="138892032"/>
        <c:scaling>
          <c:orientation val="minMax"/>
          <c:max val="100"/>
          <c:min val="0"/>
        </c:scaling>
        <c:delete val="0"/>
        <c:axPos val="l"/>
        <c:title>
          <c:tx>
            <c:rich>
              <a:bodyPr rot="-5400000" vert="horz"/>
              <a:lstStyle/>
              <a:p>
                <a:pPr>
                  <a:defRPr/>
                </a:pPr>
                <a:r>
                  <a:rPr lang="en-US"/>
                  <a:t>Water content at -9.81 kPa, vol.%</a:t>
                </a:r>
              </a:p>
            </c:rich>
          </c:tx>
          <c:overlay val="0"/>
        </c:title>
        <c:numFmt formatCode="0" sourceLinked="0"/>
        <c:majorTickMark val="out"/>
        <c:minorTickMark val="out"/>
        <c:tickLblPos val="nextTo"/>
        <c:crossAx val="138889472"/>
        <c:crosses val="autoZero"/>
        <c:crossBetween val="midCat"/>
        <c:majorUnit val="20"/>
        <c:minorUnit val="10"/>
      </c:valAx>
    </c:plotArea>
    <c:plotVisOnly val="1"/>
    <c:dispBlanksAs val="gap"/>
    <c:showDLblsOverMax val="0"/>
  </c:chart>
  <c:txPr>
    <a:bodyPr/>
    <a:lstStyle/>
    <a:p>
      <a:pPr>
        <a:defRPr sz="1100" b="0"/>
      </a:pPr>
      <a:endParaRPr lang="fi-F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91265547560297"/>
          <c:y val="2.4788704064189433E-2"/>
          <c:w val="0.83223061116026897"/>
          <c:h val="0.8521235107113676"/>
        </c:manualLayout>
      </c:layout>
      <c:scatterChart>
        <c:scatterStyle val="lineMarker"/>
        <c:varyColors val="0"/>
        <c:ser>
          <c:idx val="0"/>
          <c:order val="0"/>
          <c:spPr>
            <a:ln w="28575">
              <a:noFill/>
            </a:ln>
          </c:spPr>
          <c:marker>
            <c:symbol val="circle"/>
            <c:size val="3"/>
            <c:spPr>
              <a:noFill/>
              <a:ln>
                <a:solidFill>
                  <a:schemeClr val="tx1"/>
                </a:solidFill>
              </a:ln>
            </c:spPr>
          </c:marker>
          <c:xVal>
            <c:numRef>
              <c:f>Data1!$I$3:$I$895</c:f>
              <c:numCache>
                <c:formatCode>0.00</c:formatCode>
                <c:ptCount val="893"/>
                <c:pt idx="0">
                  <c:v>73.3</c:v>
                </c:pt>
                <c:pt idx="1">
                  <c:v>4.18</c:v>
                </c:pt>
                <c:pt idx="2">
                  <c:v>39.130000000000003</c:v>
                </c:pt>
                <c:pt idx="3">
                  <c:v>5.9</c:v>
                </c:pt>
                <c:pt idx="4">
                  <c:v>48.53</c:v>
                </c:pt>
                <c:pt idx="5">
                  <c:v>7.45</c:v>
                </c:pt>
                <c:pt idx="6">
                  <c:v>6.9</c:v>
                </c:pt>
                <c:pt idx="7">
                  <c:v>8.42</c:v>
                </c:pt>
                <c:pt idx="8">
                  <c:v>4.43</c:v>
                </c:pt>
                <c:pt idx="9">
                  <c:v>38.619999999999997</c:v>
                </c:pt>
                <c:pt idx="10">
                  <c:v>7.73</c:v>
                </c:pt>
                <c:pt idx="11">
                  <c:v>10.49</c:v>
                </c:pt>
                <c:pt idx="12">
                  <c:v>6.66</c:v>
                </c:pt>
                <c:pt idx="13">
                  <c:v>84.93</c:v>
                </c:pt>
                <c:pt idx="14">
                  <c:v>14.13</c:v>
                </c:pt>
                <c:pt idx="15">
                  <c:v>90.54</c:v>
                </c:pt>
                <c:pt idx="16">
                  <c:v>23.32</c:v>
                </c:pt>
                <c:pt idx="17">
                  <c:v>10.68</c:v>
                </c:pt>
                <c:pt idx="18">
                  <c:v>7.91</c:v>
                </c:pt>
                <c:pt idx="19">
                  <c:v>70.84</c:v>
                </c:pt>
                <c:pt idx="20">
                  <c:v>52.09</c:v>
                </c:pt>
                <c:pt idx="21">
                  <c:v>4.34</c:v>
                </c:pt>
                <c:pt idx="22">
                  <c:v>8.48</c:v>
                </c:pt>
                <c:pt idx="23">
                  <c:v>26.07</c:v>
                </c:pt>
                <c:pt idx="24">
                  <c:v>5.95</c:v>
                </c:pt>
                <c:pt idx="25">
                  <c:v>12.9</c:v>
                </c:pt>
                <c:pt idx="26">
                  <c:v>10.44</c:v>
                </c:pt>
                <c:pt idx="27">
                  <c:v>50.76</c:v>
                </c:pt>
                <c:pt idx="28">
                  <c:v>4.8899999999999997</c:v>
                </c:pt>
                <c:pt idx="29">
                  <c:v>49.84</c:v>
                </c:pt>
                <c:pt idx="30">
                  <c:v>5.71</c:v>
                </c:pt>
                <c:pt idx="31">
                  <c:v>8.4600000000000009</c:v>
                </c:pt>
                <c:pt idx="32">
                  <c:v>4.18</c:v>
                </c:pt>
                <c:pt idx="33">
                  <c:v>13.58</c:v>
                </c:pt>
                <c:pt idx="34">
                  <c:v>84.17</c:v>
                </c:pt>
                <c:pt idx="35">
                  <c:v>9.5500000000000007</c:v>
                </c:pt>
                <c:pt idx="36">
                  <c:v>90.32</c:v>
                </c:pt>
                <c:pt idx="37">
                  <c:v>5.89</c:v>
                </c:pt>
                <c:pt idx="38">
                  <c:v>6.86</c:v>
                </c:pt>
                <c:pt idx="39">
                  <c:v>13.94</c:v>
                </c:pt>
                <c:pt idx="40">
                  <c:v>91.51</c:v>
                </c:pt>
                <c:pt idx="41">
                  <c:v>7.53</c:v>
                </c:pt>
                <c:pt idx="42">
                  <c:v>91.46</c:v>
                </c:pt>
                <c:pt idx="43">
                  <c:v>14.15</c:v>
                </c:pt>
                <c:pt idx="44">
                  <c:v>7.65</c:v>
                </c:pt>
                <c:pt idx="45">
                  <c:v>84.84</c:v>
                </c:pt>
                <c:pt idx="46">
                  <c:v>4.91</c:v>
                </c:pt>
                <c:pt idx="47">
                  <c:v>94.09</c:v>
                </c:pt>
                <c:pt idx="48">
                  <c:v>64.13</c:v>
                </c:pt>
                <c:pt idx="49">
                  <c:v>3.08</c:v>
                </c:pt>
                <c:pt idx="50">
                  <c:v>5.85</c:v>
                </c:pt>
                <c:pt idx="51">
                  <c:v>12.91</c:v>
                </c:pt>
                <c:pt idx="52">
                  <c:v>18.61</c:v>
                </c:pt>
                <c:pt idx="53">
                  <c:v>26.98</c:v>
                </c:pt>
                <c:pt idx="54">
                  <c:v>91.17</c:v>
                </c:pt>
                <c:pt idx="55">
                  <c:v>7</c:v>
                </c:pt>
                <c:pt idx="56">
                  <c:v>94.7</c:v>
                </c:pt>
                <c:pt idx="57">
                  <c:v>2.13</c:v>
                </c:pt>
                <c:pt idx="58">
                  <c:v>1.56</c:v>
                </c:pt>
                <c:pt idx="59">
                  <c:v>17.61</c:v>
                </c:pt>
                <c:pt idx="60">
                  <c:v>5.31</c:v>
                </c:pt>
                <c:pt idx="61">
                  <c:v>15.39</c:v>
                </c:pt>
                <c:pt idx="62">
                  <c:v>5.24</c:v>
                </c:pt>
                <c:pt idx="63">
                  <c:v>82.24</c:v>
                </c:pt>
                <c:pt idx="64">
                  <c:v>3.95</c:v>
                </c:pt>
                <c:pt idx="65">
                  <c:v>4.3899999999999997</c:v>
                </c:pt>
                <c:pt idx="66">
                  <c:v>74.989999999999995</c:v>
                </c:pt>
                <c:pt idx="67">
                  <c:v>5.03</c:v>
                </c:pt>
                <c:pt idx="68">
                  <c:v>1.42</c:v>
                </c:pt>
                <c:pt idx="69">
                  <c:v>3.83</c:v>
                </c:pt>
                <c:pt idx="70">
                  <c:v>42.78</c:v>
                </c:pt>
                <c:pt idx="71">
                  <c:v>5.92</c:v>
                </c:pt>
                <c:pt idx="72">
                  <c:v>3.29</c:v>
                </c:pt>
                <c:pt idx="73">
                  <c:v>35.26</c:v>
                </c:pt>
                <c:pt idx="74">
                  <c:v>2.65</c:v>
                </c:pt>
                <c:pt idx="75">
                  <c:v>24.58</c:v>
                </c:pt>
                <c:pt idx="76">
                  <c:v>3.71</c:v>
                </c:pt>
                <c:pt idx="77">
                  <c:v>8.5299999999999994</c:v>
                </c:pt>
                <c:pt idx="78">
                  <c:v>10.92</c:v>
                </c:pt>
                <c:pt idx="79">
                  <c:v>71.150000000000006</c:v>
                </c:pt>
                <c:pt idx="80">
                  <c:v>4.59</c:v>
                </c:pt>
                <c:pt idx="81">
                  <c:v>10.95</c:v>
                </c:pt>
                <c:pt idx="82">
                  <c:v>93.37</c:v>
                </c:pt>
                <c:pt idx="83">
                  <c:v>8.83</c:v>
                </c:pt>
                <c:pt idx="84">
                  <c:v>11.63</c:v>
                </c:pt>
                <c:pt idx="85">
                  <c:v>88.75</c:v>
                </c:pt>
                <c:pt idx="86">
                  <c:v>4.12</c:v>
                </c:pt>
                <c:pt idx="87">
                  <c:v>52.88</c:v>
                </c:pt>
                <c:pt idx="88">
                  <c:v>13.1</c:v>
                </c:pt>
                <c:pt idx="89">
                  <c:v>8.76</c:v>
                </c:pt>
                <c:pt idx="90">
                  <c:v>19.34</c:v>
                </c:pt>
                <c:pt idx="91">
                  <c:v>7.48</c:v>
                </c:pt>
                <c:pt idx="93">
                  <c:v>8.89</c:v>
                </c:pt>
                <c:pt idx="94">
                  <c:v>52.88</c:v>
                </c:pt>
                <c:pt idx="95">
                  <c:v>11.13</c:v>
                </c:pt>
                <c:pt idx="96">
                  <c:v>7.51</c:v>
                </c:pt>
                <c:pt idx="97">
                  <c:v>4.38</c:v>
                </c:pt>
                <c:pt idx="98">
                  <c:v>70.239999999999995</c:v>
                </c:pt>
                <c:pt idx="99">
                  <c:v>73.83</c:v>
                </c:pt>
                <c:pt idx="100">
                  <c:v>5.2</c:v>
                </c:pt>
                <c:pt idx="101">
                  <c:v>41.23</c:v>
                </c:pt>
                <c:pt idx="102">
                  <c:v>31.09</c:v>
                </c:pt>
                <c:pt idx="103">
                  <c:v>1.8</c:v>
                </c:pt>
                <c:pt idx="104">
                  <c:v>3.08</c:v>
                </c:pt>
                <c:pt idx="105">
                  <c:v>1.59</c:v>
                </c:pt>
                <c:pt idx="106">
                  <c:v>2.31</c:v>
                </c:pt>
                <c:pt idx="107">
                  <c:v>1.63</c:v>
                </c:pt>
                <c:pt idx="108">
                  <c:v>2.34</c:v>
                </c:pt>
                <c:pt idx="109">
                  <c:v>9.5</c:v>
                </c:pt>
                <c:pt idx="110">
                  <c:v>8.2899999999999991</c:v>
                </c:pt>
                <c:pt idx="111">
                  <c:v>22.24</c:v>
                </c:pt>
                <c:pt idx="112">
                  <c:v>10.78</c:v>
                </c:pt>
                <c:pt idx="113">
                  <c:v>80.010000000000005</c:v>
                </c:pt>
                <c:pt idx="114">
                  <c:v>87.34</c:v>
                </c:pt>
                <c:pt idx="115">
                  <c:v>2.0699999999999998</c:v>
                </c:pt>
                <c:pt idx="116">
                  <c:v>7.33</c:v>
                </c:pt>
                <c:pt idx="117">
                  <c:v>59.34</c:v>
                </c:pt>
                <c:pt idx="118">
                  <c:v>3.1</c:v>
                </c:pt>
                <c:pt idx="119">
                  <c:v>7.7</c:v>
                </c:pt>
                <c:pt idx="120">
                  <c:v>6.47</c:v>
                </c:pt>
                <c:pt idx="121">
                  <c:v>15.282</c:v>
                </c:pt>
                <c:pt idx="122">
                  <c:v>8.09</c:v>
                </c:pt>
                <c:pt idx="123">
                  <c:v>7.75</c:v>
                </c:pt>
                <c:pt idx="124">
                  <c:v>11.97</c:v>
                </c:pt>
                <c:pt idx="125">
                  <c:v>4.6500000000000004</c:v>
                </c:pt>
                <c:pt idx="126">
                  <c:v>2.17</c:v>
                </c:pt>
                <c:pt idx="127">
                  <c:v>5.45</c:v>
                </c:pt>
                <c:pt idx="128">
                  <c:v>14.01</c:v>
                </c:pt>
                <c:pt idx="129">
                  <c:v>17.48</c:v>
                </c:pt>
                <c:pt idx="130">
                  <c:v>11.07</c:v>
                </c:pt>
                <c:pt idx="131">
                  <c:v>6.06</c:v>
                </c:pt>
                <c:pt idx="132">
                  <c:v>4.28</c:v>
                </c:pt>
                <c:pt idx="133">
                  <c:v>3.9</c:v>
                </c:pt>
                <c:pt idx="134">
                  <c:v>7.79</c:v>
                </c:pt>
                <c:pt idx="135">
                  <c:v>57.31</c:v>
                </c:pt>
                <c:pt idx="136">
                  <c:v>7.51</c:v>
                </c:pt>
                <c:pt idx="137">
                  <c:v>96.96</c:v>
                </c:pt>
                <c:pt idx="139">
                  <c:v>15.465999999999999</c:v>
                </c:pt>
                <c:pt idx="140">
                  <c:v>10.71</c:v>
                </c:pt>
                <c:pt idx="141">
                  <c:v>4.7699999999999996</c:v>
                </c:pt>
                <c:pt idx="142">
                  <c:v>51.19</c:v>
                </c:pt>
                <c:pt idx="143">
                  <c:v>4.47</c:v>
                </c:pt>
                <c:pt idx="144">
                  <c:v>19.53</c:v>
                </c:pt>
                <c:pt idx="145">
                  <c:v>8.43</c:v>
                </c:pt>
                <c:pt idx="146">
                  <c:v>13.72</c:v>
                </c:pt>
                <c:pt idx="147">
                  <c:v>2.38</c:v>
                </c:pt>
                <c:pt idx="148">
                  <c:v>3.96</c:v>
                </c:pt>
                <c:pt idx="149">
                  <c:v>9.27</c:v>
                </c:pt>
                <c:pt idx="150">
                  <c:v>3.08</c:v>
                </c:pt>
                <c:pt idx="151">
                  <c:v>73.64</c:v>
                </c:pt>
                <c:pt idx="152">
                  <c:v>4.1399999999999997</c:v>
                </c:pt>
                <c:pt idx="153">
                  <c:v>2.97</c:v>
                </c:pt>
                <c:pt idx="154">
                  <c:v>55.94</c:v>
                </c:pt>
                <c:pt idx="155">
                  <c:v>4.41</c:v>
                </c:pt>
                <c:pt idx="156">
                  <c:v>1.99</c:v>
                </c:pt>
                <c:pt idx="157">
                  <c:v>3.53</c:v>
                </c:pt>
                <c:pt idx="158">
                  <c:v>46.87</c:v>
                </c:pt>
                <c:pt idx="159">
                  <c:v>59.87</c:v>
                </c:pt>
                <c:pt idx="160">
                  <c:v>18.12</c:v>
                </c:pt>
                <c:pt idx="161">
                  <c:v>51.44</c:v>
                </c:pt>
                <c:pt idx="162">
                  <c:v>17.27</c:v>
                </c:pt>
                <c:pt idx="163">
                  <c:v>86.02</c:v>
                </c:pt>
                <c:pt idx="164">
                  <c:v>13.25</c:v>
                </c:pt>
                <c:pt idx="165">
                  <c:v>83.58</c:v>
                </c:pt>
                <c:pt idx="166">
                  <c:v>4.42</c:v>
                </c:pt>
                <c:pt idx="167">
                  <c:v>10.34</c:v>
                </c:pt>
                <c:pt idx="168">
                  <c:v>84.34</c:v>
                </c:pt>
                <c:pt idx="169">
                  <c:v>3.58</c:v>
                </c:pt>
                <c:pt idx="170">
                  <c:v>6.53</c:v>
                </c:pt>
                <c:pt idx="171">
                  <c:v>86.43</c:v>
                </c:pt>
                <c:pt idx="172">
                  <c:v>1.79</c:v>
                </c:pt>
                <c:pt idx="173">
                  <c:v>9.7200000000000006</c:v>
                </c:pt>
                <c:pt idx="174">
                  <c:v>91.86</c:v>
                </c:pt>
                <c:pt idx="175">
                  <c:v>9.5299999999999994</c:v>
                </c:pt>
                <c:pt idx="176">
                  <c:v>4.97</c:v>
                </c:pt>
                <c:pt idx="177">
                  <c:v>56.02</c:v>
                </c:pt>
                <c:pt idx="178">
                  <c:v>3.4</c:v>
                </c:pt>
                <c:pt idx="179">
                  <c:v>89.27</c:v>
                </c:pt>
                <c:pt idx="180">
                  <c:v>15.28</c:v>
                </c:pt>
                <c:pt idx="181">
                  <c:v>1.53</c:v>
                </c:pt>
                <c:pt idx="182">
                  <c:v>2.42</c:v>
                </c:pt>
                <c:pt idx="183">
                  <c:v>96.88</c:v>
                </c:pt>
                <c:pt idx="184">
                  <c:v>31.86</c:v>
                </c:pt>
                <c:pt idx="185">
                  <c:v>34.479999999999997</c:v>
                </c:pt>
                <c:pt idx="186">
                  <c:v>2.27</c:v>
                </c:pt>
                <c:pt idx="187">
                  <c:v>10.029999999999999</c:v>
                </c:pt>
                <c:pt idx="188">
                  <c:v>79.510000000000005</c:v>
                </c:pt>
                <c:pt idx="189">
                  <c:v>7.55</c:v>
                </c:pt>
                <c:pt idx="190">
                  <c:v>4.46</c:v>
                </c:pt>
                <c:pt idx="191">
                  <c:v>74.36</c:v>
                </c:pt>
                <c:pt idx="192">
                  <c:v>2.14</c:v>
                </c:pt>
                <c:pt idx="193">
                  <c:v>5.83</c:v>
                </c:pt>
                <c:pt idx="194">
                  <c:v>6.83</c:v>
                </c:pt>
                <c:pt idx="195">
                  <c:v>9.52</c:v>
                </c:pt>
                <c:pt idx="196">
                  <c:v>5.07</c:v>
                </c:pt>
                <c:pt idx="197">
                  <c:v>2.0699999999999998</c:v>
                </c:pt>
                <c:pt idx="198">
                  <c:v>6.27</c:v>
                </c:pt>
                <c:pt idx="199">
                  <c:v>5.69</c:v>
                </c:pt>
                <c:pt idx="200">
                  <c:v>19.190000000000001</c:v>
                </c:pt>
                <c:pt idx="201">
                  <c:v>5.84</c:v>
                </c:pt>
                <c:pt idx="202">
                  <c:v>5.88</c:v>
                </c:pt>
                <c:pt idx="203">
                  <c:v>3.86</c:v>
                </c:pt>
                <c:pt idx="204">
                  <c:v>15.38</c:v>
                </c:pt>
                <c:pt idx="205">
                  <c:v>1.98</c:v>
                </c:pt>
                <c:pt idx="206">
                  <c:v>5.15</c:v>
                </c:pt>
                <c:pt idx="207">
                  <c:v>75.319999999999993</c:v>
                </c:pt>
                <c:pt idx="208">
                  <c:v>10.49</c:v>
                </c:pt>
                <c:pt idx="209">
                  <c:v>19.32</c:v>
                </c:pt>
                <c:pt idx="210">
                  <c:v>94.97</c:v>
                </c:pt>
                <c:pt idx="211">
                  <c:v>9.09</c:v>
                </c:pt>
                <c:pt idx="212">
                  <c:v>95.6</c:v>
                </c:pt>
                <c:pt idx="213">
                  <c:v>9.15</c:v>
                </c:pt>
                <c:pt idx="214">
                  <c:v>11.51</c:v>
                </c:pt>
                <c:pt idx="215">
                  <c:v>83.65</c:v>
                </c:pt>
                <c:pt idx="216">
                  <c:v>4.67</c:v>
                </c:pt>
                <c:pt idx="217">
                  <c:v>7.6</c:v>
                </c:pt>
                <c:pt idx="218">
                  <c:v>91.64</c:v>
                </c:pt>
                <c:pt idx="219">
                  <c:v>2.06</c:v>
                </c:pt>
                <c:pt idx="220">
                  <c:v>6.3</c:v>
                </c:pt>
                <c:pt idx="221">
                  <c:v>17.28</c:v>
                </c:pt>
                <c:pt idx="222">
                  <c:v>4.32</c:v>
                </c:pt>
                <c:pt idx="223">
                  <c:v>1.67</c:v>
                </c:pt>
                <c:pt idx="224">
                  <c:v>82.77</c:v>
                </c:pt>
                <c:pt idx="225">
                  <c:v>2.87</c:v>
                </c:pt>
                <c:pt idx="226">
                  <c:v>4.82</c:v>
                </c:pt>
                <c:pt idx="227">
                  <c:v>81.05</c:v>
                </c:pt>
                <c:pt idx="228">
                  <c:v>2.2599999999999998</c:v>
                </c:pt>
                <c:pt idx="229">
                  <c:v>3.34</c:v>
                </c:pt>
                <c:pt idx="230">
                  <c:v>14.7</c:v>
                </c:pt>
                <c:pt idx="231">
                  <c:v>14.84</c:v>
                </c:pt>
                <c:pt idx="232">
                  <c:v>19.38</c:v>
                </c:pt>
                <c:pt idx="233">
                  <c:v>36.1</c:v>
                </c:pt>
                <c:pt idx="234">
                  <c:v>29.77</c:v>
                </c:pt>
                <c:pt idx="235">
                  <c:v>7.3</c:v>
                </c:pt>
                <c:pt idx="236">
                  <c:v>30.67</c:v>
                </c:pt>
                <c:pt idx="237">
                  <c:v>21.37</c:v>
                </c:pt>
                <c:pt idx="238">
                  <c:v>19.38</c:v>
                </c:pt>
                <c:pt idx="239">
                  <c:v>2.38</c:v>
                </c:pt>
                <c:pt idx="240">
                  <c:v>13.17</c:v>
                </c:pt>
                <c:pt idx="241">
                  <c:v>3.4</c:v>
                </c:pt>
                <c:pt idx="242">
                  <c:v>1.1299999999999999</c:v>
                </c:pt>
                <c:pt idx="243">
                  <c:v>1.99</c:v>
                </c:pt>
                <c:pt idx="244">
                  <c:v>10.52</c:v>
                </c:pt>
                <c:pt idx="245">
                  <c:v>39.229999999999997</c:v>
                </c:pt>
                <c:pt idx="246">
                  <c:v>1.44</c:v>
                </c:pt>
                <c:pt idx="247">
                  <c:v>2.17</c:v>
                </c:pt>
                <c:pt idx="248">
                  <c:v>3.07</c:v>
                </c:pt>
                <c:pt idx="249">
                  <c:v>0.98</c:v>
                </c:pt>
                <c:pt idx="250">
                  <c:v>4.83</c:v>
                </c:pt>
                <c:pt idx="251">
                  <c:v>56.08</c:v>
                </c:pt>
                <c:pt idx="252">
                  <c:v>4.42</c:v>
                </c:pt>
                <c:pt idx="253">
                  <c:v>1.62</c:v>
                </c:pt>
                <c:pt idx="254">
                  <c:v>1.1499999999999999</c:v>
                </c:pt>
                <c:pt idx="255">
                  <c:v>7.34</c:v>
                </c:pt>
                <c:pt idx="256">
                  <c:v>91.28</c:v>
                </c:pt>
                <c:pt idx="257">
                  <c:v>95.51</c:v>
                </c:pt>
                <c:pt idx="258">
                  <c:v>6.79</c:v>
                </c:pt>
                <c:pt idx="259">
                  <c:v>72.569999999999993</c:v>
                </c:pt>
                <c:pt idx="260">
                  <c:v>3.13</c:v>
                </c:pt>
                <c:pt idx="261">
                  <c:v>68.61</c:v>
                </c:pt>
                <c:pt idx="262">
                  <c:v>0.69</c:v>
                </c:pt>
                <c:pt idx="263">
                  <c:v>80.41</c:v>
                </c:pt>
                <c:pt idx="264">
                  <c:v>2.13</c:v>
                </c:pt>
                <c:pt idx="265">
                  <c:v>90.73</c:v>
                </c:pt>
                <c:pt idx="266">
                  <c:v>8.74</c:v>
                </c:pt>
                <c:pt idx="267">
                  <c:v>63.66</c:v>
                </c:pt>
                <c:pt idx="268">
                  <c:v>5.0599999999999996</c:v>
                </c:pt>
                <c:pt idx="269">
                  <c:v>1.95</c:v>
                </c:pt>
                <c:pt idx="270">
                  <c:v>1.74</c:v>
                </c:pt>
                <c:pt idx="271">
                  <c:v>2.46</c:v>
                </c:pt>
                <c:pt idx="272">
                  <c:v>1.92</c:v>
                </c:pt>
                <c:pt idx="273">
                  <c:v>76.45</c:v>
                </c:pt>
                <c:pt idx="274">
                  <c:v>84.36</c:v>
                </c:pt>
                <c:pt idx="275">
                  <c:v>74</c:v>
                </c:pt>
                <c:pt idx="276">
                  <c:v>69.540000000000006</c:v>
                </c:pt>
                <c:pt idx="277">
                  <c:v>0.77</c:v>
                </c:pt>
                <c:pt idx="278">
                  <c:v>9.42</c:v>
                </c:pt>
                <c:pt idx="279">
                  <c:v>96.82</c:v>
                </c:pt>
                <c:pt idx="280">
                  <c:v>13.41</c:v>
                </c:pt>
                <c:pt idx="281">
                  <c:v>1.81</c:v>
                </c:pt>
                <c:pt idx="282">
                  <c:v>3.52</c:v>
                </c:pt>
                <c:pt idx="283">
                  <c:v>3.92</c:v>
                </c:pt>
                <c:pt idx="284">
                  <c:v>2.04</c:v>
                </c:pt>
                <c:pt idx="285">
                  <c:v>1.88</c:v>
                </c:pt>
                <c:pt idx="286">
                  <c:v>78.569999999999993</c:v>
                </c:pt>
                <c:pt idx="287">
                  <c:v>84.18</c:v>
                </c:pt>
                <c:pt idx="288">
                  <c:v>0.82</c:v>
                </c:pt>
                <c:pt idx="289">
                  <c:v>3.1</c:v>
                </c:pt>
                <c:pt idx="290">
                  <c:v>1.6</c:v>
                </c:pt>
                <c:pt idx="291">
                  <c:v>6.39</c:v>
                </c:pt>
                <c:pt idx="292">
                  <c:v>96.09</c:v>
                </c:pt>
                <c:pt idx="293">
                  <c:v>1.0900000000000001</c:v>
                </c:pt>
                <c:pt idx="294">
                  <c:v>1.68</c:v>
                </c:pt>
                <c:pt idx="295">
                  <c:v>1.17</c:v>
                </c:pt>
                <c:pt idx="296">
                  <c:v>2.2599999999999998</c:v>
                </c:pt>
                <c:pt idx="297">
                  <c:v>1.96</c:v>
                </c:pt>
                <c:pt idx="298">
                  <c:v>95.9</c:v>
                </c:pt>
                <c:pt idx="299">
                  <c:v>2.92</c:v>
                </c:pt>
                <c:pt idx="300">
                  <c:v>2.77</c:v>
                </c:pt>
                <c:pt idx="301">
                  <c:v>96.12</c:v>
                </c:pt>
                <c:pt idx="302">
                  <c:v>0.99</c:v>
                </c:pt>
                <c:pt idx="303">
                  <c:v>57.68</c:v>
                </c:pt>
                <c:pt idx="304">
                  <c:v>86.82</c:v>
                </c:pt>
                <c:pt idx="305">
                  <c:v>1.65</c:v>
                </c:pt>
                <c:pt idx="306">
                  <c:v>11.38</c:v>
                </c:pt>
                <c:pt idx="307">
                  <c:v>1.38</c:v>
                </c:pt>
                <c:pt idx="308">
                  <c:v>4.8</c:v>
                </c:pt>
                <c:pt idx="309">
                  <c:v>95.67</c:v>
                </c:pt>
                <c:pt idx="310">
                  <c:v>1.88</c:v>
                </c:pt>
                <c:pt idx="311">
                  <c:v>5.94</c:v>
                </c:pt>
                <c:pt idx="312">
                  <c:v>4.3600000000000003</c:v>
                </c:pt>
                <c:pt idx="313">
                  <c:v>95.36</c:v>
                </c:pt>
                <c:pt idx="314">
                  <c:v>2.2000000000000002</c:v>
                </c:pt>
                <c:pt idx="315">
                  <c:v>96.59</c:v>
                </c:pt>
                <c:pt idx="316">
                  <c:v>92.24</c:v>
                </c:pt>
                <c:pt idx="317">
                  <c:v>95.72</c:v>
                </c:pt>
                <c:pt idx="318">
                  <c:v>95.72</c:v>
                </c:pt>
                <c:pt idx="319">
                  <c:v>1.84</c:v>
                </c:pt>
                <c:pt idx="320">
                  <c:v>0.86</c:v>
                </c:pt>
                <c:pt idx="321">
                  <c:v>98.49</c:v>
                </c:pt>
                <c:pt idx="322">
                  <c:v>98.49</c:v>
                </c:pt>
                <c:pt idx="323">
                  <c:v>0.73</c:v>
                </c:pt>
                <c:pt idx="324">
                  <c:v>25.89</c:v>
                </c:pt>
                <c:pt idx="325">
                  <c:v>91.71</c:v>
                </c:pt>
                <c:pt idx="326">
                  <c:v>7.55</c:v>
                </c:pt>
                <c:pt idx="327">
                  <c:v>1.89</c:v>
                </c:pt>
                <c:pt idx="328">
                  <c:v>2.96</c:v>
                </c:pt>
                <c:pt idx="329">
                  <c:v>3.33</c:v>
                </c:pt>
                <c:pt idx="330">
                  <c:v>91.39</c:v>
                </c:pt>
                <c:pt idx="331">
                  <c:v>1.82</c:v>
                </c:pt>
                <c:pt idx="332">
                  <c:v>88.13</c:v>
                </c:pt>
                <c:pt idx="333">
                  <c:v>88.41</c:v>
                </c:pt>
                <c:pt idx="334">
                  <c:v>98.22</c:v>
                </c:pt>
                <c:pt idx="335">
                  <c:v>6.41</c:v>
                </c:pt>
                <c:pt idx="336">
                  <c:v>0.66</c:v>
                </c:pt>
                <c:pt idx="337">
                  <c:v>41.89</c:v>
                </c:pt>
                <c:pt idx="338">
                  <c:v>0.96507352941175473</c:v>
                </c:pt>
                <c:pt idx="339">
                  <c:v>1.3934507813277655</c:v>
                </c:pt>
                <c:pt idx="340">
                  <c:v>0.9120866188066441</c:v>
                </c:pt>
                <c:pt idx="341" formatCode="0.0">
                  <c:v>10.245901639344265</c:v>
                </c:pt>
                <c:pt idx="342">
                  <c:v>2.6973773610545049</c:v>
                </c:pt>
                <c:pt idx="343">
                  <c:v>5.2411363135873055</c:v>
                </c:pt>
                <c:pt idx="344">
                  <c:v>3.7649863282619789</c:v>
                </c:pt>
                <c:pt idx="345">
                  <c:v>3.4857371367635275</c:v>
                </c:pt>
                <c:pt idx="346">
                  <c:v>2.3635872501350712</c:v>
                </c:pt>
                <c:pt idx="347">
                  <c:v>3.3702116774317394</c:v>
                </c:pt>
                <c:pt idx="348">
                  <c:v>2.7169811320754853</c:v>
                </c:pt>
                <c:pt idx="349">
                  <c:v>1.7001983564749061</c:v>
                </c:pt>
                <c:pt idx="350" formatCode="0.0">
                  <c:v>14.911929543634924</c:v>
                </c:pt>
                <c:pt idx="351">
                  <c:v>1.7519514310494211</c:v>
                </c:pt>
                <c:pt idx="352">
                  <c:v>5.5057299451918302</c:v>
                </c:pt>
                <c:pt idx="353">
                  <c:v>0.98461896993705966</c:v>
                </c:pt>
                <c:pt idx="354">
                  <c:v>5.2371481950219954</c:v>
                </c:pt>
                <c:pt idx="355">
                  <c:v>3.6699392239364199</c:v>
                </c:pt>
                <c:pt idx="356">
                  <c:v>1.3021702838063633</c:v>
                </c:pt>
                <c:pt idx="357">
                  <c:v>5.268335337195353</c:v>
                </c:pt>
                <c:pt idx="358">
                  <c:v>4.7633179997032418</c:v>
                </c:pt>
                <c:pt idx="359">
                  <c:v>2.2032515221894804</c:v>
                </c:pt>
                <c:pt idx="360">
                  <c:v>2.0521411370536908</c:v>
                </c:pt>
                <c:pt idx="361">
                  <c:v>1.1920606446386381</c:v>
                </c:pt>
                <c:pt idx="362">
                  <c:v>8.3502073088419611</c:v>
                </c:pt>
                <c:pt idx="363">
                  <c:v>0.53923391595390668</c:v>
                </c:pt>
                <c:pt idx="364">
                  <c:v>0.95141215892771014</c:v>
                </c:pt>
                <c:pt idx="365">
                  <c:v>0.61762609866180551</c:v>
                </c:pt>
                <c:pt idx="366">
                  <c:v>1.9</c:v>
                </c:pt>
                <c:pt idx="367">
                  <c:v>5</c:v>
                </c:pt>
                <c:pt idx="368">
                  <c:v>1.3811780636424751</c:v>
                </c:pt>
                <c:pt idx="369">
                  <c:v>2.9</c:v>
                </c:pt>
                <c:pt idx="370">
                  <c:v>7.337187553137217</c:v>
                </c:pt>
                <c:pt idx="371">
                  <c:v>0.93774940143656427</c:v>
                </c:pt>
                <c:pt idx="372">
                  <c:v>1.784031660280162</c:v>
                </c:pt>
                <c:pt idx="373">
                  <c:v>6.8</c:v>
                </c:pt>
                <c:pt idx="374">
                  <c:v>1.3987630772787547</c:v>
                </c:pt>
                <c:pt idx="375">
                  <c:v>1.5353994882001614</c:v>
                </c:pt>
                <c:pt idx="376" formatCode="0.0">
                  <c:v>16.657969529034652</c:v>
                </c:pt>
                <c:pt idx="377">
                  <c:v>0.73882748678518484</c:v>
                </c:pt>
                <c:pt idx="378" formatCode="0.0">
                  <c:v>10.245262107821883</c:v>
                </c:pt>
                <c:pt idx="379">
                  <c:v>3.5160289555325615</c:v>
                </c:pt>
                <c:pt idx="380">
                  <c:v>0.75345332775218887</c:v>
                </c:pt>
                <c:pt idx="381">
                  <c:v>5.4971277065842106</c:v>
                </c:pt>
                <c:pt idx="382">
                  <c:v>2.0663068619892107</c:v>
                </c:pt>
                <c:pt idx="383" formatCode="0.0">
                  <c:v>11.500888099467117</c:v>
                </c:pt>
                <c:pt idx="384">
                  <c:v>3.3233404710920613</c:v>
                </c:pt>
                <c:pt idx="385">
                  <c:v>1.7722772277227923</c:v>
                </c:pt>
                <c:pt idx="386">
                  <c:v>1.957472178060405</c:v>
                </c:pt>
                <c:pt idx="387">
                  <c:v>3.4488277186524843</c:v>
                </c:pt>
                <c:pt idx="388">
                  <c:v>1.0659152168586101</c:v>
                </c:pt>
                <c:pt idx="389">
                  <c:v>0.6888055104440699</c:v>
                </c:pt>
                <c:pt idx="390">
                  <c:v>1.9530392802282166</c:v>
                </c:pt>
                <c:pt idx="391">
                  <c:v>2.4071023247300167</c:v>
                </c:pt>
                <c:pt idx="392">
                  <c:v>5.0505874673629219</c:v>
                </c:pt>
                <c:pt idx="393">
                  <c:v>9.5941807044410403</c:v>
                </c:pt>
                <c:pt idx="394">
                  <c:v>2.8150595361002058</c:v>
                </c:pt>
                <c:pt idx="395">
                  <c:v>3.6290690252575883</c:v>
                </c:pt>
                <c:pt idx="396">
                  <c:v>0.85515140865694839</c:v>
                </c:pt>
                <c:pt idx="397">
                  <c:v>2.838651073010106</c:v>
                </c:pt>
                <c:pt idx="398">
                  <c:v>0.8492149698824778</c:v>
                </c:pt>
                <c:pt idx="399">
                  <c:v>1.9929739224429244</c:v>
                </c:pt>
                <c:pt idx="400">
                  <c:v>3.2141567352834839</c:v>
                </c:pt>
                <c:pt idx="401">
                  <c:v>3.3653846153846008</c:v>
                </c:pt>
                <c:pt idx="402">
                  <c:v>0.58487740969492785</c:v>
                </c:pt>
                <c:pt idx="403">
                  <c:v>0.67476383265855511</c:v>
                </c:pt>
                <c:pt idx="404">
                  <c:v>0.91413157500374542</c:v>
                </c:pt>
                <c:pt idx="405">
                  <c:v>1.6468946266573421</c:v>
                </c:pt>
                <c:pt idx="406">
                  <c:v>0.62123954409823623</c:v>
                </c:pt>
                <c:pt idx="407">
                  <c:v>2.988370381274859</c:v>
                </c:pt>
                <c:pt idx="408">
                  <c:v>4.8947926550203853</c:v>
                </c:pt>
                <c:pt idx="409">
                  <c:v>3.9069710207346642</c:v>
                </c:pt>
                <c:pt idx="410">
                  <c:v>3.1426775612822073</c:v>
                </c:pt>
                <c:pt idx="411">
                  <c:v>2.4380199324602536</c:v>
                </c:pt>
                <c:pt idx="412">
                  <c:v>1.9617706237424222</c:v>
                </c:pt>
                <c:pt idx="413">
                  <c:v>2.3175542406311678</c:v>
                </c:pt>
                <c:pt idx="414">
                  <c:v>1.1884057971014599</c:v>
                </c:pt>
                <c:pt idx="415">
                  <c:v>1.7121281166591051</c:v>
                </c:pt>
                <c:pt idx="416">
                  <c:v>3.4047405718009225</c:v>
                </c:pt>
                <c:pt idx="417">
                  <c:v>5.3236632975850462</c:v>
                </c:pt>
                <c:pt idx="418">
                  <c:v>1.2120082043632312</c:v>
                </c:pt>
                <c:pt idx="419">
                  <c:v>0.64207714299105068</c:v>
                </c:pt>
                <c:pt idx="420">
                  <c:v>1.5970425138631981</c:v>
                </c:pt>
                <c:pt idx="421">
                  <c:v>1.4634708458169958</c:v>
                </c:pt>
                <c:pt idx="422">
                  <c:v>1.0862119581172391</c:v>
                </c:pt>
                <c:pt idx="423">
                  <c:v>0.51245803145429814</c:v>
                </c:pt>
                <c:pt idx="424">
                  <c:v>0.61364456744072182</c:v>
                </c:pt>
                <c:pt idx="425">
                  <c:v>1.3155927642397847</c:v>
                </c:pt>
                <c:pt idx="426">
                  <c:v>3.0654131355932268</c:v>
                </c:pt>
                <c:pt idx="427">
                  <c:v>6.3621533442088234</c:v>
                </c:pt>
                <c:pt idx="428">
                  <c:v>4.2527864949680847</c:v>
                </c:pt>
                <c:pt idx="429">
                  <c:v>2.9315476190476328</c:v>
                </c:pt>
                <c:pt idx="430">
                  <c:v>3.1935128641505566</c:v>
                </c:pt>
                <c:pt idx="431">
                  <c:v>4.8341625207297003</c:v>
                </c:pt>
                <c:pt idx="432">
                  <c:v>4.1271736696768491</c:v>
                </c:pt>
                <c:pt idx="433">
                  <c:v>1.4681348014681506</c:v>
                </c:pt>
                <c:pt idx="434">
                  <c:v>1.3407107895296999</c:v>
                </c:pt>
                <c:pt idx="435">
                  <c:v>0.85527796533874079</c:v>
                </c:pt>
                <c:pt idx="436">
                  <c:v>0.70827208338902603</c:v>
                </c:pt>
                <c:pt idx="437">
                  <c:v>0.57391785368550974</c:v>
                </c:pt>
                <c:pt idx="438">
                  <c:v>1.1012060828526586</c:v>
                </c:pt>
                <c:pt idx="439">
                  <c:v>1.4571948998178517</c:v>
                </c:pt>
                <c:pt idx="440">
                  <c:v>4.1162227602905563</c:v>
                </c:pt>
                <c:pt idx="441">
                  <c:v>1.4830508474576207</c:v>
                </c:pt>
                <c:pt idx="442">
                  <c:v>6.8650482902636218</c:v>
                </c:pt>
                <c:pt idx="443">
                  <c:v>1.9917298414886386</c:v>
                </c:pt>
                <c:pt idx="444">
                  <c:v>0.93121888253733265</c:v>
                </c:pt>
                <c:pt idx="445">
                  <c:v>0.6728743288248259</c:v>
                </c:pt>
                <c:pt idx="446">
                  <c:v>1.1224313590053445</c:v>
                </c:pt>
                <c:pt idx="447">
                  <c:v>0.8336140114516688</c:v>
                </c:pt>
                <c:pt idx="448">
                  <c:v>3.3502329405316811</c:v>
                </c:pt>
                <c:pt idx="449">
                  <c:v>0.92323386891097881</c:v>
                </c:pt>
                <c:pt idx="450">
                  <c:v>2.6049082837758601</c:v>
                </c:pt>
                <c:pt idx="451">
                  <c:v>1.6676876999523824</c:v>
                </c:pt>
                <c:pt idx="452">
                  <c:v>0.70769023387479923</c:v>
                </c:pt>
                <c:pt idx="453">
                  <c:v>0.64257933600137718</c:v>
                </c:pt>
                <c:pt idx="454">
                  <c:v>3.1895860324510821</c:v>
                </c:pt>
                <c:pt idx="455">
                  <c:v>3.6902326286277329</c:v>
                </c:pt>
                <c:pt idx="456">
                  <c:v>4.067421065126239</c:v>
                </c:pt>
                <c:pt idx="457">
                  <c:v>0.84516565246786579</c:v>
                </c:pt>
                <c:pt idx="458">
                  <c:v>0.47145488029465971</c:v>
                </c:pt>
                <c:pt idx="459">
                  <c:v>0.88381116619961997</c:v>
                </c:pt>
                <c:pt idx="460">
                  <c:v>3.2836187319708077</c:v>
                </c:pt>
                <c:pt idx="461">
                  <c:v>1.5846411701965442</c:v>
                </c:pt>
                <c:pt idx="462">
                  <c:v>0.41952491637846856</c:v>
                </c:pt>
                <c:pt idx="463">
                  <c:v>2.1037253469686177</c:v>
                </c:pt>
                <c:pt idx="464">
                  <c:v>4.2521489971346558</c:v>
                </c:pt>
                <c:pt idx="465">
                  <c:v>0.59576476139915702</c:v>
                </c:pt>
                <c:pt idx="466">
                  <c:v>1.0593220338983094</c:v>
                </c:pt>
                <c:pt idx="467">
                  <c:v>1.8106634922623988</c:v>
                </c:pt>
                <c:pt idx="468">
                  <c:v>1.102458657800343</c:v>
                </c:pt>
                <c:pt idx="469">
                  <c:v>0.33534081576785857</c:v>
                </c:pt>
                <c:pt idx="470">
                  <c:v>3.3724340175952929</c:v>
                </c:pt>
                <c:pt idx="471">
                  <c:v>1.0596652267818336</c:v>
                </c:pt>
                <c:pt idx="472">
                  <c:v>1.2</c:v>
                </c:pt>
                <c:pt idx="473">
                  <c:v>4.6442135552429527</c:v>
                </c:pt>
                <c:pt idx="474">
                  <c:v>0.71873771688472188</c:v>
                </c:pt>
                <c:pt idx="475">
                  <c:v>1.8266329609394127</c:v>
                </c:pt>
                <c:pt idx="476">
                  <c:v>0.91018853905450914</c:v>
                </c:pt>
                <c:pt idx="477">
                  <c:v>3.5401356698700162</c:v>
                </c:pt>
                <c:pt idx="478" formatCode="0.0">
                  <c:v>11.05364445513592</c:v>
                </c:pt>
                <c:pt idx="479">
                  <c:v>1.1327488556133196</c:v>
                </c:pt>
                <c:pt idx="480">
                  <c:v>0.99690039373376738</c:v>
                </c:pt>
                <c:pt idx="481">
                  <c:v>0.68557717028021514</c:v>
                </c:pt>
                <c:pt idx="482">
                  <c:v>0.79078174423859326</c:v>
                </c:pt>
                <c:pt idx="483">
                  <c:v>2.8795225662066342</c:v>
                </c:pt>
                <c:pt idx="484">
                  <c:v>5.1071272409269755</c:v>
                </c:pt>
                <c:pt idx="485">
                  <c:v>4.218989971993846</c:v>
                </c:pt>
                <c:pt idx="486">
                  <c:v>6.7063233376792724</c:v>
                </c:pt>
                <c:pt idx="487">
                  <c:v>1.2855559660140341</c:v>
                </c:pt>
                <c:pt idx="488">
                  <c:v>0.80519768991557106</c:v>
                </c:pt>
                <c:pt idx="489">
                  <c:v>0.79505300353359898</c:v>
                </c:pt>
                <c:pt idx="490">
                  <c:v>2.9328478964401206</c:v>
                </c:pt>
                <c:pt idx="491">
                  <c:v>1.4610389610389556</c:v>
                </c:pt>
                <c:pt idx="492">
                  <c:v>1.9869724670206332</c:v>
                </c:pt>
                <c:pt idx="493">
                  <c:v>2.773182068856852</c:v>
                </c:pt>
                <c:pt idx="494">
                  <c:v>6.1</c:v>
                </c:pt>
                <c:pt idx="495">
                  <c:v>3.6172279382380457</c:v>
                </c:pt>
                <c:pt idx="496">
                  <c:v>3.4540968705362718</c:v>
                </c:pt>
                <c:pt idx="497">
                  <c:v>0.5369376041473567</c:v>
                </c:pt>
                <c:pt idx="498">
                  <c:v>1.0229165014669839</c:v>
                </c:pt>
                <c:pt idx="499">
                  <c:v>5.6245090337784562</c:v>
                </c:pt>
                <c:pt idx="500">
                  <c:v>1.0536951501154794</c:v>
                </c:pt>
                <c:pt idx="501">
                  <c:v>2.799937431565779</c:v>
                </c:pt>
                <c:pt idx="502">
                  <c:v>1.1205073995772095</c:v>
                </c:pt>
                <c:pt idx="503">
                  <c:v>6.1972772070492015</c:v>
                </c:pt>
                <c:pt idx="504">
                  <c:v>1.0490344115075729</c:v>
                </c:pt>
                <c:pt idx="505">
                  <c:v>4.8543689320388257</c:v>
                </c:pt>
                <c:pt idx="506">
                  <c:v>1.3491567770143722</c:v>
                </c:pt>
                <c:pt idx="507">
                  <c:v>1.5162407685772126</c:v>
                </c:pt>
                <c:pt idx="508">
                  <c:v>3.1756072874494086</c:v>
                </c:pt>
                <c:pt idx="509">
                  <c:v>2.0436083796494295</c:v>
                </c:pt>
                <c:pt idx="510">
                  <c:v>1.4715764010213763</c:v>
                </c:pt>
                <c:pt idx="511">
                  <c:v>1.6363636363636143</c:v>
                </c:pt>
                <c:pt idx="512">
                  <c:v>3.7299897484425437</c:v>
                </c:pt>
                <c:pt idx="513">
                  <c:v>3.9012971813127724</c:v>
                </c:pt>
                <c:pt idx="514">
                  <c:v>1.0968432316746786</c:v>
                </c:pt>
                <c:pt idx="515" formatCode="0.0">
                  <c:v>13.385085862150103</c:v>
                </c:pt>
                <c:pt idx="516">
                  <c:v>4.896698772149084</c:v>
                </c:pt>
                <c:pt idx="517">
                  <c:v>2.1174590491410279</c:v>
                </c:pt>
                <c:pt idx="518">
                  <c:v>1.0734652801073712</c:v>
                </c:pt>
                <c:pt idx="519">
                  <c:v>1.4955992323472906</c:v>
                </c:pt>
                <c:pt idx="520">
                  <c:v>2.1657081236520459</c:v>
                </c:pt>
                <c:pt idx="521">
                  <c:v>4.489983882109148</c:v>
                </c:pt>
                <c:pt idx="522">
                  <c:v>3.8499025341130659</c:v>
                </c:pt>
                <c:pt idx="523">
                  <c:v>4.061762391817469</c:v>
                </c:pt>
                <c:pt idx="524">
                  <c:v>2.1422628951746918</c:v>
                </c:pt>
                <c:pt idx="525">
                  <c:v>0.67877568977439562</c:v>
                </c:pt>
                <c:pt idx="526">
                  <c:v>3.3179789837339748</c:v>
                </c:pt>
                <c:pt idx="527">
                  <c:v>1.5447371940618004</c:v>
                </c:pt>
                <c:pt idx="528">
                  <c:v>5.2607585703865629</c:v>
                </c:pt>
                <c:pt idx="529">
                  <c:v>2.3160858852516761</c:v>
                </c:pt>
                <c:pt idx="530">
                  <c:v>15.461651196873454</c:v>
                </c:pt>
                <c:pt idx="531">
                  <c:v>2.1869842018392016</c:v>
                </c:pt>
                <c:pt idx="532">
                  <c:v>0.52027370921223071</c:v>
                </c:pt>
                <c:pt idx="533">
                  <c:v>3.1535022354694271</c:v>
                </c:pt>
                <c:pt idx="534">
                  <c:v>0.52898511206850241</c:v>
                </c:pt>
                <c:pt idx="535">
                  <c:v>8.7517813731243237</c:v>
                </c:pt>
                <c:pt idx="536">
                  <c:v>1.217105263157902</c:v>
                </c:pt>
                <c:pt idx="537">
                  <c:v>3.2496307237813769</c:v>
                </c:pt>
                <c:pt idx="538">
                  <c:v>1.2717982894590645</c:v>
                </c:pt>
                <c:pt idx="539">
                  <c:v>7.4025900582480224</c:v>
                </c:pt>
                <c:pt idx="540">
                  <c:v>0.92150002463906122</c:v>
                </c:pt>
                <c:pt idx="541">
                  <c:v>1.2265388784300495</c:v>
                </c:pt>
                <c:pt idx="542">
                  <c:v>7.6572878573027818</c:v>
                </c:pt>
                <c:pt idx="543">
                  <c:v>1.2403191055727067</c:v>
                </c:pt>
                <c:pt idx="544">
                  <c:v>10.280655869630841</c:v>
                </c:pt>
                <c:pt idx="545">
                  <c:v>0.27743816420579609</c:v>
                </c:pt>
                <c:pt idx="546">
                  <c:v>3.1017788786309501</c:v>
                </c:pt>
                <c:pt idx="547">
                  <c:v>2.64150943396228</c:v>
                </c:pt>
                <c:pt idx="548">
                  <c:v>2.0798875289447576</c:v>
                </c:pt>
                <c:pt idx="549">
                  <c:v>1.865809959224018</c:v>
                </c:pt>
                <c:pt idx="550">
                  <c:v>6.6337639715488308</c:v>
                </c:pt>
                <c:pt idx="551">
                  <c:v>1.1224001276663575</c:v>
                </c:pt>
                <c:pt idx="552">
                  <c:v>1.9314278307084183</c:v>
                </c:pt>
                <c:pt idx="553">
                  <c:v>4.1290824261275176</c:v>
                </c:pt>
                <c:pt idx="554">
                  <c:v>5.3000674308833302</c:v>
                </c:pt>
                <c:pt idx="555">
                  <c:v>1.7985166872682563</c:v>
                </c:pt>
                <c:pt idx="556">
                  <c:v>6.5060759221421707</c:v>
                </c:pt>
                <c:pt idx="557">
                  <c:v>5.6954094999430449</c:v>
                </c:pt>
                <c:pt idx="558">
                  <c:v>1.0964480336156626</c:v>
                </c:pt>
                <c:pt idx="559">
                  <c:v>1.9619465354750936</c:v>
                </c:pt>
                <c:pt idx="560">
                  <c:v>4.7255619445896322</c:v>
                </c:pt>
                <c:pt idx="561">
                  <c:v>0.95003759141550748</c:v>
                </c:pt>
                <c:pt idx="562">
                  <c:v>1.9184004323155832</c:v>
                </c:pt>
                <c:pt idx="563">
                  <c:v>6.4183262821174285</c:v>
                </c:pt>
                <c:pt idx="564">
                  <c:v>3.288129295931673</c:v>
                </c:pt>
                <c:pt idx="565">
                  <c:v>5.4901072345567421</c:v>
                </c:pt>
                <c:pt idx="566">
                  <c:v>3.8356738629218157</c:v>
                </c:pt>
                <c:pt idx="567">
                  <c:v>0.96068904593639304</c:v>
                </c:pt>
                <c:pt idx="568">
                  <c:v>4.0312712440516894</c:v>
                </c:pt>
                <c:pt idx="569">
                  <c:v>1.5421832476564732</c:v>
                </c:pt>
                <c:pt idx="570">
                  <c:v>0.97781580394795364</c:v>
                </c:pt>
                <c:pt idx="571">
                  <c:v>7.0375052675937546</c:v>
                </c:pt>
                <c:pt idx="572">
                  <c:v>4.3410957060169348</c:v>
                </c:pt>
                <c:pt idx="573">
                  <c:v>9.1955173103862009</c:v>
                </c:pt>
                <c:pt idx="574">
                  <c:v>0.73796199495726589</c:v>
                </c:pt>
                <c:pt idx="575">
                  <c:v>0.85664079660273018</c:v>
                </c:pt>
                <c:pt idx="576">
                  <c:v>16.249715715260386</c:v>
                </c:pt>
                <c:pt idx="577">
                  <c:v>2.3943468715697049</c:v>
                </c:pt>
                <c:pt idx="578">
                  <c:v>2.8451680502942009</c:v>
                </c:pt>
                <c:pt idx="579">
                  <c:v>0.45724292246328047</c:v>
                </c:pt>
                <c:pt idx="580">
                  <c:v>1.7392642758196026</c:v>
                </c:pt>
                <c:pt idx="581">
                  <c:v>1.6947797585738247</c:v>
                </c:pt>
                <c:pt idx="582">
                  <c:v>3.2195318264136019</c:v>
                </c:pt>
                <c:pt idx="583">
                  <c:v>1.3725633350368869</c:v>
                </c:pt>
                <c:pt idx="584">
                  <c:v>0.4061245448604392</c:v>
                </c:pt>
                <c:pt idx="585">
                  <c:v>0.43326345213139295</c:v>
                </c:pt>
                <c:pt idx="586">
                  <c:v>1.7731092436974965</c:v>
                </c:pt>
                <c:pt idx="587">
                  <c:v>1.2955949770779369</c:v>
                </c:pt>
                <c:pt idx="588">
                  <c:v>2.3059278039357589</c:v>
                </c:pt>
                <c:pt idx="589">
                  <c:v>9.7045101088646994</c:v>
                </c:pt>
                <c:pt idx="590">
                  <c:v>3.5139573070607617</c:v>
                </c:pt>
                <c:pt idx="591">
                  <c:v>3.9133289560078577</c:v>
                </c:pt>
                <c:pt idx="592">
                  <c:v>2.3236456960532759</c:v>
                </c:pt>
                <c:pt idx="593">
                  <c:v>2.6167968214824051</c:v>
                </c:pt>
                <c:pt idx="594">
                  <c:v>1.1054366798112312</c:v>
                </c:pt>
                <c:pt idx="595">
                  <c:v>9.9168816279736003</c:v>
                </c:pt>
                <c:pt idx="596">
                  <c:v>4.6908514408281281</c:v>
                </c:pt>
                <c:pt idx="597">
                  <c:v>1.1490866234531611</c:v>
                </c:pt>
                <c:pt idx="598">
                  <c:v>9.7810634063121835</c:v>
                </c:pt>
                <c:pt idx="599">
                  <c:v>3.4328802460561225</c:v>
                </c:pt>
                <c:pt idx="600">
                  <c:v>3.3526290400385759</c:v>
                </c:pt>
                <c:pt idx="601">
                  <c:v>10.309607405043101</c:v>
                </c:pt>
                <c:pt idx="602">
                  <c:v>4.7153780798640881</c:v>
                </c:pt>
                <c:pt idx="603">
                  <c:v>2.8338646829613907</c:v>
                </c:pt>
                <c:pt idx="604">
                  <c:v>14.038146021328956</c:v>
                </c:pt>
                <c:pt idx="605">
                  <c:v>2.6460774423837785</c:v>
                </c:pt>
                <c:pt idx="606">
                  <c:v>2.405287020671627</c:v>
                </c:pt>
                <c:pt idx="607">
                  <c:v>4.2954636692091732</c:v>
                </c:pt>
                <c:pt idx="608">
                  <c:v>1.3199676234356719</c:v>
                </c:pt>
                <c:pt idx="609">
                  <c:v>0.50115651503470138</c:v>
                </c:pt>
                <c:pt idx="610">
                  <c:v>10.111587982832626</c:v>
                </c:pt>
                <c:pt idx="611">
                  <c:v>2.8030245169174433</c:v>
                </c:pt>
                <c:pt idx="612">
                  <c:v>1.4009764381235186</c:v>
                </c:pt>
                <c:pt idx="613">
                  <c:v>7.7779823269513884</c:v>
                </c:pt>
                <c:pt idx="614">
                  <c:v>3.1466536235428326</c:v>
                </c:pt>
                <c:pt idx="615">
                  <c:v>2.9112646533654218</c:v>
                </c:pt>
                <c:pt idx="616">
                  <c:v>3.1135424547517698</c:v>
                </c:pt>
                <c:pt idx="617">
                  <c:v>1.2624172185430451</c:v>
                </c:pt>
                <c:pt idx="618">
                  <c:v>0.66406517423154177</c:v>
                </c:pt>
                <c:pt idx="619">
                  <c:v>5.9478089611028979</c:v>
                </c:pt>
                <c:pt idx="620">
                  <c:v>2.2028412156087125</c:v>
                </c:pt>
                <c:pt idx="621">
                  <c:v>3.2207325293985707</c:v>
                </c:pt>
                <c:pt idx="622">
                  <c:v>5.0680479382490224</c:v>
                </c:pt>
                <c:pt idx="623">
                  <c:v>2.6504612681212358</c:v>
                </c:pt>
                <c:pt idx="624">
                  <c:v>8.152134912091876</c:v>
                </c:pt>
                <c:pt idx="625">
                  <c:v>4.2254779346078157</c:v>
                </c:pt>
                <c:pt idx="626">
                  <c:v>1.4760746147607635</c:v>
                </c:pt>
                <c:pt idx="627">
                  <c:v>4.0244523688232254</c:v>
                </c:pt>
                <c:pt idx="628">
                  <c:v>3.4224331751186723</c:v>
                </c:pt>
                <c:pt idx="629">
                  <c:v>2.0546527274609172</c:v>
                </c:pt>
                <c:pt idx="630">
                  <c:v>0.43563250488687999</c:v>
                </c:pt>
                <c:pt idx="631">
                  <c:v>13.285024154589346</c:v>
                </c:pt>
                <c:pt idx="632">
                  <c:v>5.2193901696978022</c:v>
                </c:pt>
                <c:pt idx="633">
                  <c:v>0.74294205052006257</c:v>
                </c:pt>
                <c:pt idx="634">
                  <c:v>3.5608116841153024</c:v>
                </c:pt>
                <c:pt idx="635">
                  <c:v>5.5610398157288357</c:v>
                </c:pt>
                <c:pt idx="636">
                  <c:v>1.6086175942549135</c:v>
                </c:pt>
                <c:pt idx="637">
                  <c:v>0.83202618836527231</c:v>
                </c:pt>
                <c:pt idx="638">
                  <c:v>6.3500258131130654</c:v>
                </c:pt>
                <c:pt idx="639">
                  <c:v>1.7264276228419664</c:v>
                </c:pt>
                <c:pt idx="640">
                  <c:v>1.0116392907647118</c:v>
                </c:pt>
                <c:pt idx="641">
                  <c:v>1.6596968112911665</c:v>
                </c:pt>
                <c:pt idx="642">
                  <c:v>0.57173972229783865</c:v>
                </c:pt>
                <c:pt idx="643">
                  <c:v>7.0737475811653541</c:v>
                </c:pt>
                <c:pt idx="644">
                  <c:v>10.859728506787329</c:v>
                </c:pt>
                <c:pt idx="645">
                  <c:v>0.42685066074143613</c:v>
                </c:pt>
                <c:pt idx="646">
                  <c:v>4.305818105440034</c:v>
                </c:pt>
                <c:pt idx="647">
                  <c:v>3.1173672708574554</c:v>
                </c:pt>
                <c:pt idx="648">
                  <c:v>1.3768850211599308</c:v>
                </c:pt>
                <c:pt idx="649">
                  <c:v>1.0026413670422076</c:v>
                </c:pt>
                <c:pt idx="650">
                  <c:v>1.1850865512649855</c:v>
                </c:pt>
                <c:pt idx="651">
                  <c:v>6.1317285188900135</c:v>
                </c:pt>
                <c:pt idx="652">
                  <c:v>8.2641089320887211</c:v>
                </c:pt>
                <c:pt idx="653">
                  <c:v>3.0397102574052894</c:v>
                </c:pt>
                <c:pt idx="654">
                  <c:v>10.449153671864574</c:v>
                </c:pt>
                <c:pt idx="655">
                  <c:v>3.0145419806814453</c:v>
                </c:pt>
                <c:pt idx="656">
                  <c:v>2.0562289775972458</c:v>
                </c:pt>
                <c:pt idx="657">
                  <c:v>5.0786611762221687</c:v>
                </c:pt>
                <c:pt idx="658">
                  <c:v>3.7812242657150592</c:v>
                </c:pt>
                <c:pt idx="659">
                  <c:v>1.5331092635178845</c:v>
                </c:pt>
                <c:pt idx="660">
                  <c:v>4.1310853222392199</c:v>
                </c:pt>
                <c:pt idx="661">
                  <c:v>7.1533113794365155</c:v>
                </c:pt>
                <c:pt idx="662">
                  <c:v>3.5193709244341904</c:v>
                </c:pt>
                <c:pt idx="663">
                  <c:v>6.3212772890192319</c:v>
                </c:pt>
                <c:pt idx="664">
                  <c:v>2.3665247297740044</c:v>
                </c:pt>
                <c:pt idx="665">
                  <c:v>1.3954535223947777</c:v>
                </c:pt>
                <c:pt idx="666">
                  <c:v>2.1995345694767607</c:v>
                </c:pt>
                <c:pt idx="667">
                  <c:v>11.662289660538841</c:v>
                </c:pt>
                <c:pt idx="668">
                  <c:v>6.1755905010504808</c:v>
                </c:pt>
                <c:pt idx="669">
                  <c:v>6.2297996121525587</c:v>
                </c:pt>
                <c:pt idx="670">
                  <c:v>1.6243880729862124</c:v>
                </c:pt>
                <c:pt idx="671">
                  <c:v>5.5950886005302287</c:v>
                </c:pt>
                <c:pt idx="672">
                  <c:v>11.201235998455015</c:v>
                </c:pt>
                <c:pt idx="673">
                  <c:v>7.7987635414894214</c:v>
                </c:pt>
                <c:pt idx="674">
                  <c:v>2.1330624682580028</c:v>
                </c:pt>
                <c:pt idx="675">
                  <c:v>2.0418848167538983</c:v>
                </c:pt>
                <c:pt idx="676">
                  <c:v>10.213289581624281</c:v>
                </c:pt>
                <c:pt idx="677">
                  <c:v>2.5369661487653001</c:v>
                </c:pt>
                <c:pt idx="678">
                  <c:v>0.77065708656852239</c:v>
                </c:pt>
                <c:pt idx="679">
                  <c:v>6.6797642436149411</c:v>
                </c:pt>
                <c:pt idx="680">
                  <c:v>2.2645393721049909</c:v>
                </c:pt>
                <c:pt idx="681">
                  <c:v>1.1750881316098567</c:v>
                </c:pt>
                <c:pt idx="682">
                  <c:v>9.5654993514915869</c:v>
                </c:pt>
                <c:pt idx="683">
                  <c:v>2.512069388757046</c:v>
                </c:pt>
                <c:pt idx="684">
                  <c:v>1.3044234448373901</c:v>
                </c:pt>
                <c:pt idx="685">
                  <c:v>1.6866946575937236</c:v>
                </c:pt>
                <c:pt idx="686">
                  <c:v>4.1357370095439983</c:v>
                </c:pt>
                <c:pt idx="687">
                  <c:v>1.9426022653911794</c:v>
                </c:pt>
                <c:pt idx="688">
                  <c:v>2.5143176421287849</c:v>
                </c:pt>
                <c:pt idx="689">
                  <c:v>1.4029830416127222</c:v>
                </c:pt>
                <c:pt idx="690">
                  <c:v>3.0775419893392426</c:v>
                </c:pt>
                <c:pt idx="691">
                  <c:v>3.541873551804045</c:v>
                </c:pt>
                <c:pt idx="692">
                  <c:v>4.8801278636121292</c:v>
                </c:pt>
                <c:pt idx="693">
                  <c:v>4.19156564794263</c:v>
                </c:pt>
                <c:pt idx="694">
                  <c:v>0.4460368528809589</c:v>
                </c:pt>
                <c:pt idx="695">
                  <c:v>1.7798440875363846</c:v>
                </c:pt>
                <c:pt idx="696">
                  <c:v>2.9166666666666785</c:v>
                </c:pt>
                <c:pt idx="697">
                  <c:v>3.3212802999866224</c:v>
                </c:pt>
                <c:pt idx="698">
                  <c:v>2.7864000577492183</c:v>
                </c:pt>
                <c:pt idx="699">
                  <c:v>3.4796305577432318</c:v>
                </c:pt>
                <c:pt idx="700">
                  <c:v>7.3076577789747743</c:v>
                </c:pt>
                <c:pt idx="701">
                  <c:v>2.6082092161387389</c:v>
                </c:pt>
                <c:pt idx="702">
                  <c:v>2.5077293026451528</c:v>
                </c:pt>
                <c:pt idx="703">
                  <c:v>9.6942962659007001</c:v>
                </c:pt>
                <c:pt idx="704">
                  <c:v>2.6713792536577583</c:v>
                </c:pt>
                <c:pt idx="705">
                  <c:v>1.1391528730568157</c:v>
                </c:pt>
                <c:pt idx="706">
                  <c:v>9.8074942565158825</c:v>
                </c:pt>
                <c:pt idx="707">
                  <c:v>2.1908083960590177</c:v>
                </c:pt>
                <c:pt idx="708">
                  <c:v>3.3846777462505382</c:v>
                </c:pt>
                <c:pt idx="709">
                  <c:v>1.5870321649834607</c:v>
                </c:pt>
                <c:pt idx="710">
                  <c:v>5.1006711409396051</c:v>
                </c:pt>
                <c:pt idx="711">
                  <c:v>0.49</c:v>
                </c:pt>
                <c:pt idx="712">
                  <c:v>1.8</c:v>
                </c:pt>
                <c:pt idx="713">
                  <c:v>0.63</c:v>
                </c:pt>
                <c:pt idx="714">
                  <c:v>8.99</c:v>
                </c:pt>
                <c:pt idx="715">
                  <c:v>2.4500000000000002</c:v>
                </c:pt>
                <c:pt idx="716">
                  <c:v>2.0099999999999998</c:v>
                </c:pt>
                <c:pt idx="717">
                  <c:v>0.47</c:v>
                </c:pt>
                <c:pt idx="718">
                  <c:v>0.49</c:v>
                </c:pt>
                <c:pt idx="719">
                  <c:v>0.47</c:v>
                </c:pt>
                <c:pt idx="720">
                  <c:v>95.71</c:v>
                </c:pt>
                <c:pt idx="721">
                  <c:v>5.69</c:v>
                </c:pt>
                <c:pt idx="722">
                  <c:v>3.09</c:v>
                </c:pt>
                <c:pt idx="723">
                  <c:v>5.74</c:v>
                </c:pt>
                <c:pt idx="724">
                  <c:v>3.79</c:v>
                </c:pt>
                <c:pt idx="725">
                  <c:v>2.0499999999999998</c:v>
                </c:pt>
                <c:pt idx="726">
                  <c:v>2.4</c:v>
                </c:pt>
                <c:pt idx="727">
                  <c:v>1.56</c:v>
                </c:pt>
                <c:pt idx="728">
                  <c:v>2.09</c:v>
                </c:pt>
                <c:pt idx="729">
                  <c:v>2.36</c:v>
                </c:pt>
                <c:pt idx="730">
                  <c:v>3.18</c:v>
                </c:pt>
                <c:pt idx="731">
                  <c:v>2.37</c:v>
                </c:pt>
                <c:pt idx="732">
                  <c:v>2.88</c:v>
                </c:pt>
                <c:pt idx="733">
                  <c:v>2.09</c:v>
                </c:pt>
                <c:pt idx="734">
                  <c:v>4.34</c:v>
                </c:pt>
                <c:pt idx="735">
                  <c:v>4.67</c:v>
                </c:pt>
                <c:pt idx="736">
                  <c:v>0.85</c:v>
                </c:pt>
                <c:pt idx="737">
                  <c:v>0.89</c:v>
                </c:pt>
                <c:pt idx="738">
                  <c:v>1.48</c:v>
                </c:pt>
                <c:pt idx="739">
                  <c:v>90.75</c:v>
                </c:pt>
                <c:pt idx="740">
                  <c:v>97.19</c:v>
                </c:pt>
                <c:pt idx="741">
                  <c:v>0.64</c:v>
                </c:pt>
                <c:pt idx="742">
                  <c:v>6.91</c:v>
                </c:pt>
                <c:pt idx="743">
                  <c:v>7.16</c:v>
                </c:pt>
                <c:pt idx="744">
                  <c:v>8.73</c:v>
                </c:pt>
                <c:pt idx="745">
                  <c:v>4.47</c:v>
                </c:pt>
                <c:pt idx="746">
                  <c:v>4.01</c:v>
                </c:pt>
                <c:pt idx="747">
                  <c:v>1.05</c:v>
                </c:pt>
                <c:pt idx="748">
                  <c:v>1.06</c:v>
                </c:pt>
                <c:pt idx="749">
                  <c:v>1.08</c:v>
                </c:pt>
                <c:pt idx="750">
                  <c:v>91.69</c:v>
                </c:pt>
                <c:pt idx="751">
                  <c:v>81.55</c:v>
                </c:pt>
                <c:pt idx="752">
                  <c:v>7.86</c:v>
                </c:pt>
                <c:pt idx="753">
                  <c:v>5.69</c:v>
                </c:pt>
                <c:pt idx="754">
                  <c:v>4.67</c:v>
                </c:pt>
                <c:pt idx="755">
                  <c:v>5.78</c:v>
                </c:pt>
                <c:pt idx="756">
                  <c:v>4.2300000000000004</c:v>
                </c:pt>
                <c:pt idx="757">
                  <c:v>4.96</c:v>
                </c:pt>
                <c:pt idx="758">
                  <c:v>1.51</c:v>
                </c:pt>
                <c:pt idx="759">
                  <c:v>1.36</c:v>
                </c:pt>
                <c:pt idx="760">
                  <c:v>1.78</c:v>
                </c:pt>
                <c:pt idx="761">
                  <c:v>96.33</c:v>
                </c:pt>
                <c:pt idx="762">
                  <c:v>86.98</c:v>
                </c:pt>
                <c:pt idx="763">
                  <c:v>93.71</c:v>
                </c:pt>
                <c:pt idx="764">
                  <c:v>9.4700000000000006</c:v>
                </c:pt>
                <c:pt idx="765">
                  <c:v>7.44</c:v>
                </c:pt>
                <c:pt idx="766">
                  <c:v>7.11</c:v>
                </c:pt>
                <c:pt idx="767">
                  <c:v>5.5</c:v>
                </c:pt>
                <c:pt idx="768">
                  <c:v>3.91</c:v>
                </c:pt>
                <c:pt idx="769">
                  <c:v>4.1900000000000004</c:v>
                </c:pt>
                <c:pt idx="770">
                  <c:v>3.61</c:v>
                </c:pt>
                <c:pt idx="771">
                  <c:v>3.64</c:v>
                </c:pt>
                <c:pt idx="772">
                  <c:v>3.8</c:v>
                </c:pt>
                <c:pt idx="773">
                  <c:v>94.37</c:v>
                </c:pt>
                <c:pt idx="774">
                  <c:v>95.78</c:v>
                </c:pt>
                <c:pt idx="775">
                  <c:v>7.95</c:v>
                </c:pt>
                <c:pt idx="776">
                  <c:v>5.24</c:v>
                </c:pt>
                <c:pt idx="777">
                  <c:v>6.08</c:v>
                </c:pt>
                <c:pt idx="778">
                  <c:v>4.55</c:v>
                </c:pt>
                <c:pt idx="779">
                  <c:v>3.47</c:v>
                </c:pt>
                <c:pt idx="780">
                  <c:v>1.65</c:v>
                </c:pt>
                <c:pt idx="781">
                  <c:v>1.66</c:v>
                </c:pt>
                <c:pt idx="782">
                  <c:v>2.35</c:v>
                </c:pt>
                <c:pt idx="783">
                  <c:v>0.94</c:v>
                </c:pt>
                <c:pt idx="784">
                  <c:v>6.65</c:v>
                </c:pt>
                <c:pt idx="785">
                  <c:v>5.45</c:v>
                </c:pt>
                <c:pt idx="786">
                  <c:v>3.68</c:v>
                </c:pt>
                <c:pt idx="787">
                  <c:v>7.82</c:v>
                </c:pt>
                <c:pt idx="788">
                  <c:v>6.87</c:v>
                </c:pt>
                <c:pt idx="789">
                  <c:v>4.97</c:v>
                </c:pt>
                <c:pt idx="790">
                  <c:v>5.88</c:v>
                </c:pt>
                <c:pt idx="791">
                  <c:v>3.99</c:v>
                </c:pt>
                <c:pt idx="792">
                  <c:v>2.16</c:v>
                </c:pt>
                <c:pt idx="793">
                  <c:v>98.69</c:v>
                </c:pt>
                <c:pt idx="794">
                  <c:v>98.55</c:v>
                </c:pt>
                <c:pt idx="795">
                  <c:v>96.48</c:v>
                </c:pt>
                <c:pt idx="796">
                  <c:v>4.1900000000000004</c:v>
                </c:pt>
                <c:pt idx="797">
                  <c:v>1.76</c:v>
                </c:pt>
                <c:pt idx="798">
                  <c:v>3.36</c:v>
                </c:pt>
                <c:pt idx="799">
                  <c:v>1.66</c:v>
                </c:pt>
                <c:pt idx="800">
                  <c:v>2.13</c:v>
                </c:pt>
                <c:pt idx="801">
                  <c:v>2.11</c:v>
                </c:pt>
                <c:pt idx="802">
                  <c:v>0.94</c:v>
                </c:pt>
                <c:pt idx="803">
                  <c:v>1.02</c:v>
                </c:pt>
                <c:pt idx="804">
                  <c:v>0.69</c:v>
                </c:pt>
                <c:pt idx="805">
                  <c:v>87.39</c:v>
                </c:pt>
                <c:pt idx="806">
                  <c:v>91.93</c:v>
                </c:pt>
                <c:pt idx="807">
                  <c:v>94.6</c:v>
                </c:pt>
                <c:pt idx="808">
                  <c:v>1.93</c:v>
                </c:pt>
                <c:pt idx="809">
                  <c:v>14.3</c:v>
                </c:pt>
                <c:pt idx="810">
                  <c:v>3.88</c:v>
                </c:pt>
                <c:pt idx="811">
                  <c:v>1.01</c:v>
                </c:pt>
                <c:pt idx="812">
                  <c:v>2.9</c:v>
                </c:pt>
                <c:pt idx="813">
                  <c:v>1.1299999999999999</c:v>
                </c:pt>
                <c:pt idx="814">
                  <c:v>0.5</c:v>
                </c:pt>
                <c:pt idx="815">
                  <c:v>0.77</c:v>
                </c:pt>
                <c:pt idx="816">
                  <c:v>0.28000000000000003</c:v>
                </c:pt>
                <c:pt idx="817">
                  <c:v>88.93</c:v>
                </c:pt>
                <c:pt idx="818">
                  <c:v>2.29</c:v>
                </c:pt>
                <c:pt idx="819">
                  <c:v>3.32</c:v>
                </c:pt>
                <c:pt idx="820">
                  <c:v>4.05</c:v>
                </c:pt>
                <c:pt idx="821">
                  <c:v>0.9</c:v>
                </c:pt>
                <c:pt idx="822">
                  <c:v>2.39</c:v>
                </c:pt>
                <c:pt idx="823">
                  <c:v>5.81</c:v>
                </c:pt>
                <c:pt idx="824">
                  <c:v>0.85</c:v>
                </c:pt>
                <c:pt idx="825">
                  <c:v>0.61</c:v>
                </c:pt>
                <c:pt idx="826">
                  <c:v>1.71</c:v>
                </c:pt>
                <c:pt idx="827">
                  <c:v>1.9</c:v>
                </c:pt>
                <c:pt idx="828">
                  <c:v>1.6</c:v>
                </c:pt>
                <c:pt idx="829">
                  <c:v>1.1100000000000001</c:v>
                </c:pt>
                <c:pt idx="830">
                  <c:v>0.86</c:v>
                </c:pt>
                <c:pt idx="831">
                  <c:v>1.1399999999999999</c:v>
                </c:pt>
                <c:pt idx="832">
                  <c:v>0.72</c:v>
                </c:pt>
                <c:pt idx="833">
                  <c:v>0.46</c:v>
                </c:pt>
                <c:pt idx="834">
                  <c:v>0.48</c:v>
                </c:pt>
                <c:pt idx="835">
                  <c:v>0.56000000000000005</c:v>
                </c:pt>
                <c:pt idx="836">
                  <c:v>95.38</c:v>
                </c:pt>
                <c:pt idx="837">
                  <c:v>98.19</c:v>
                </c:pt>
                <c:pt idx="838">
                  <c:v>2.02</c:v>
                </c:pt>
                <c:pt idx="839">
                  <c:v>1.89</c:v>
                </c:pt>
                <c:pt idx="840">
                  <c:v>2.56</c:v>
                </c:pt>
                <c:pt idx="841">
                  <c:v>1.02</c:v>
                </c:pt>
                <c:pt idx="842">
                  <c:v>1.68</c:v>
                </c:pt>
                <c:pt idx="843">
                  <c:v>2.23</c:v>
                </c:pt>
                <c:pt idx="844">
                  <c:v>0.6</c:v>
                </c:pt>
                <c:pt idx="845">
                  <c:v>1.0900000000000001</c:v>
                </c:pt>
                <c:pt idx="846">
                  <c:v>0.47</c:v>
                </c:pt>
                <c:pt idx="847">
                  <c:v>64.03</c:v>
                </c:pt>
                <c:pt idx="848">
                  <c:v>6.14</c:v>
                </c:pt>
                <c:pt idx="849">
                  <c:v>5.67</c:v>
                </c:pt>
                <c:pt idx="850">
                  <c:v>3.48</c:v>
                </c:pt>
                <c:pt idx="851">
                  <c:v>6.09</c:v>
                </c:pt>
                <c:pt idx="852">
                  <c:v>3.53</c:v>
                </c:pt>
                <c:pt idx="853">
                  <c:v>2.85</c:v>
                </c:pt>
                <c:pt idx="854">
                  <c:v>1.79</c:v>
                </c:pt>
                <c:pt idx="855">
                  <c:v>0.77</c:v>
                </c:pt>
                <c:pt idx="856">
                  <c:v>0.93</c:v>
                </c:pt>
                <c:pt idx="857">
                  <c:v>96.31</c:v>
                </c:pt>
                <c:pt idx="858">
                  <c:v>8.77</c:v>
                </c:pt>
                <c:pt idx="859">
                  <c:v>3.24</c:v>
                </c:pt>
                <c:pt idx="860">
                  <c:v>7.4</c:v>
                </c:pt>
                <c:pt idx="861">
                  <c:v>1.57</c:v>
                </c:pt>
                <c:pt idx="862">
                  <c:v>4.4800000000000004</c:v>
                </c:pt>
                <c:pt idx="863">
                  <c:v>4.18</c:v>
                </c:pt>
                <c:pt idx="864">
                  <c:v>0.74</c:v>
                </c:pt>
                <c:pt idx="865">
                  <c:v>0.85</c:v>
                </c:pt>
                <c:pt idx="866">
                  <c:v>1.06</c:v>
                </c:pt>
                <c:pt idx="867">
                  <c:v>2.1800000000000002</c:v>
                </c:pt>
                <c:pt idx="868">
                  <c:v>2.33</c:v>
                </c:pt>
                <c:pt idx="869">
                  <c:v>2.4700000000000002</c:v>
                </c:pt>
                <c:pt idx="870">
                  <c:v>0.87</c:v>
                </c:pt>
                <c:pt idx="871">
                  <c:v>1.83</c:v>
                </c:pt>
                <c:pt idx="872">
                  <c:v>1.94</c:v>
                </c:pt>
                <c:pt idx="873">
                  <c:v>0.84</c:v>
                </c:pt>
                <c:pt idx="874">
                  <c:v>0.68</c:v>
                </c:pt>
                <c:pt idx="875">
                  <c:v>0.89</c:v>
                </c:pt>
                <c:pt idx="876">
                  <c:v>1.54</c:v>
                </c:pt>
                <c:pt idx="877">
                  <c:v>1.63</c:v>
                </c:pt>
                <c:pt idx="878">
                  <c:v>2.2400000000000002</c:v>
                </c:pt>
                <c:pt idx="879">
                  <c:v>3.06</c:v>
                </c:pt>
                <c:pt idx="880">
                  <c:v>1.07</c:v>
                </c:pt>
                <c:pt idx="881">
                  <c:v>1.28</c:v>
                </c:pt>
                <c:pt idx="882">
                  <c:v>0.32</c:v>
                </c:pt>
                <c:pt idx="883">
                  <c:v>0.52</c:v>
                </c:pt>
                <c:pt idx="884">
                  <c:v>1.5</c:v>
                </c:pt>
                <c:pt idx="885">
                  <c:v>3.35</c:v>
                </c:pt>
                <c:pt idx="886">
                  <c:v>2.86</c:v>
                </c:pt>
                <c:pt idx="887">
                  <c:v>2.23</c:v>
                </c:pt>
                <c:pt idx="888">
                  <c:v>2.2000000000000002</c:v>
                </c:pt>
                <c:pt idx="889">
                  <c:v>1.58</c:v>
                </c:pt>
                <c:pt idx="890">
                  <c:v>1.38</c:v>
                </c:pt>
                <c:pt idx="891">
                  <c:v>0.51</c:v>
                </c:pt>
                <c:pt idx="892">
                  <c:v>0.43</c:v>
                </c:pt>
              </c:numCache>
            </c:numRef>
          </c:xVal>
          <c:yVal>
            <c:numRef>
              <c:f>Data1!$Q$3:$Q$895</c:f>
              <c:numCache>
                <c:formatCode>0.000</c:formatCode>
                <c:ptCount val="893"/>
                <c:pt idx="0">
                  <c:v>9.0366298812438117</c:v>
                </c:pt>
                <c:pt idx="1">
                  <c:v>6.0445258581305463</c:v>
                </c:pt>
                <c:pt idx="2">
                  <c:v>3.9622549707312791</c:v>
                </c:pt>
                <c:pt idx="3">
                  <c:v>4.9752786022006363</c:v>
                </c:pt>
                <c:pt idx="4">
                  <c:v>16.843236235729567</c:v>
                </c:pt>
                <c:pt idx="5">
                  <c:v>3.6660802469346581</c:v>
                </c:pt>
                <c:pt idx="6">
                  <c:v>8.9932097582303907</c:v>
                </c:pt>
                <c:pt idx="7">
                  <c:v>12.218183072892716</c:v>
                </c:pt>
                <c:pt idx="8">
                  <c:v>11.034923136681703</c:v>
                </c:pt>
                <c:pt idx="9">
                  <c:v>14.456048131111862</c:v>
                </c:pt>
                <c:pt idx="10">
                  <c:v>15.787945808058346</c:v>
                </c:pt>
                <c:pt idx="11">
                  <c:v>11.443655973714634</c:v>
                </c:pt>
                <c:pt idx="12">
                  <c:v>13.308339154250266</c:v>
                </c:pt>
                <c:pt idx="13">
                  <c:v>5.9822690428236802</c:v>
                </c:pt>
                <c:pt idx="14">
                  <c:v>12.654476883841888</c:v>
                </c:pt>
                <c:pt idx="15">
                  <c:v>7.4156924216283926</c:v>
                </c:pt>
                <c:pt idx="16">
                  <c:v>13.463250325698896</c:v>
                </c:pt>
                <c:pt idx="17">
                  <c:v>8.2234033753230609</c:v>
                </c:pt>
                <c:pt idx="18">
                  <c:v>8.0178876317508134</c:v>
                </c:pt>
                <c:pt idx="19">
                  <c:v>8.8118010565628548</c:v>
                </c:pt>
                <c:pt idx="20">
                  <c:v>6.7486161468341797</c:v>
                </c:pt>
                <c:pt idx="21">
                  <c:v>6.7809496350099376</c:v>
                </c:pt>
                <c:pt idx="22">
                  <c:v>8.5893607485957091</c:v>
                </c:pt>
                <c:pt idx="23">
                  <c:v>6.7289339519963338</c:v>
                </c:pt>
                <c:pt idx="24">
                  <c:v>11.487388620856432</c:v>
                </c:pt>
                <c:pt idx="25">
                  <c:v>13.326326376157448</c:v>
                </c:pt>
                <c:pt idx="26">
                  <c:v>10.756977359641956</c:v>
                </c:pt>
                <c:pt idx="27">
                  <c:v>7.27947905066525</c:v>
                </c:pt>
                <c:pt idx="28">
                  <c:v>9.9454839500280308</c:v>
                </c:pt>
                <c:pt idx="29">
                  <c:v>11.27346604282496</c:v>
                </c:pt>
                <c:pt idx="30">
                  <c:v>7.9214378926722251</c:v>
                </c:pt>
                <c:pt idx="31">
                  <c:v>9.0929783028622442</c:v>
                </c:pt>
                <c:pt idx="32">
                  <c:v>8.5552995268288399</c:v>
                </c:pt>
                <c:pt idx="33">
                  <c:v>9.204560003853647</c:v>
                </c:pt>
                <c:pt idx="34">
                  <c:v>7.7471235165164574</c:v>
                </c:pt>
                <c:pt idx="35">
                  <c:v>8.5384624887003522</c:v>
                </c:pt>
                <c:pt idx="36">
                  <c:v>8.4794339908243526</c:v>
                </c:pt>
                <c:pt idx="37">
                  <c:v>5.3124591256701672</c:v>
                </c:pt>
                <c:pt idx="38">
                  <c:v>8.7908615890112785</c:v>
                </c:pt>
                <c:pt idx="40">
                  <c:v>8.2860962557172364</c:v>
                </c:pt>
                <c:pt idx="41">
                  <c:v>13.867920608763246</c:v>
                </c:pt>
                <c:pt idx="42">
                  <c:v>7.8588938486547741</c:v>
                </c:pt>
                <c:pt idx="43">
                  <c:v>14.31780285864081</c:v>
                </c:pt>
                <c:pt idx="44">
                  <c:v>12.020821310026809</c:v>
                </c:pt>
                <c:pt idx="46">
                  <c:v>8.4155946097171768</c:v>
                </c:pt>
                <c:pt idx="48">
                  <c:v>17.39167387189152</c:v>
                </c:pt>
                <c:pt idx="49">
                  <c:v>7.5130402649153858</c:v>
                </c:pt>
                <c:pt idx="51">
                  <c:v>19.930192354512464</c:v>
                </c:pt>
                <c:pt idx="52">
                  <c:v>21.424350677665991</c:v>
                </c:pt>
                <c:pt idx="53">
                  <c:v>12.152371889358689</c:v>
                </c:pt>
                <c:pt idx="54">
                  <c:v>10.1102818070094</c:v>
                </c:pt>
                <c:pt idx="55">
                  <c:v>10.854058006291192</c:v>
                </c:pt>
                <c:pt idx="56">
                  <c:v>9.0700424059132416</c:v>
                </c:pt>
                <c:pt idx="57">
                  <c:v>3.5317697990988339</c:v>
                </c:pt>
                <c:pt idx="58">
                  <c:v>4.3209956866079624</c:v>
                </c:pt>
                <c:pt idx="59">
                  <c:v>12.759497782348069</c:v>
                </c:pt>
                <c:pt idx="60">
                  <c:v>8.6879569737483671</c:v>
                </c:pt>
                <c:pt idx="61">
                  <c:v>12.92951355210074</c:v>
                </c:pt>
                <c:pt idx="62">
                  <c:v>10.084881298819139</c:v>
                </c:pt>
                <c:pt idx="63">
                  <c:v>9.408991320094632</c:v>
                </c:pt>
                <c:pt idx="64">
                  <c:v>11.858230326988597</c:v>
                </c:pt>
                <c:pt idx="65">
                  <c:v>8.6117802648995205</c:v>
                </c:pt>
                <c:pt idx="66">
                  <c:v>17.801544076597029</c:v>
                </c:pt>
                <c:pt idx="67">
                  <c:v>12.130925796256838</c:v>
                </c:pt>
                <c:pt idx="68">
                  <c:v>2.1039240170070599</c:v>
                </c:pt>
                <c:pt idx="69">
                  <c:v>4.2248345714452178</c:v>
                </c:pt>
                <c:pt idx="70">
                  <c:v>6.004194681458296</c:v>
                </c:pt>
                <c:pt idx="71">
                  <c:v>10.893457839384874</c:v>
                </c:pt>
                <c:pt idx="72">
                  <c:v>4.0385458204340701</c:v>
                </c:pt>
                <c:pt idx="73">
                  <c:v>8.9837642075703297</c:v>
                </c:pt>
                <c:pt idx="74">
                  <c:v>3.2566416101017639</c:v>
                </c:pt>
                <c:pt idx="75">
                  <c:v>2.3573913744673893</c:v>
                </c:pt>
                <c:pt idx="76">
                  <c:v>8.2591566270777079</c:v>
                </c:pt>
                <c:pt idx="77">
                  <c:v>13.395587774764081</c:v>
                </c:pt>
                <c:pt idx="78">
                  <c:v>7.8395941734951631</c:v>
                </c:pt>
                <c:pt idx="79">
                  <c:v>14.117947436750953</c:v>
                </c:pt>
                <c:pt idx="80">
                  <c:v>7.8036185184502305</c:v>
                </c:pt>
                <c:pt idx="81">
                  <c:v>7.3189304055894908</c:v>
                </c:pt>
                <c:pt idx="82">
                  <c:v>8.8168675111695851</c:v>
                </c:pt>
                <c:pt idx="83">
                  <c:v>16.814752970309968</c:v>
                </c:pt>
                <c:pt idx="84">
                  <c:v>11.754984368211796</c:v>
                </c:pt>
                <c:pt idx="85">
                  <c:v>14.510040411342539</c:v>
                </c:pt>
                <c:pt idx="86">
                  <c:v>13.389730754833797</c:v>
                </c:pt>
                <c:pt idx="87">
                  <c:v>13.998130414009431</c:v>
                </c:pt>
                <c:pt idx="88">
                  <c:v>12.441879957828826</c:v>
                </c:pt>
                <c:pt idx="89">
                  <c:v>14.955463826545351</c:v>
                </c:pt>
                <c:pt idx="90">
                  <c:v>10.476054961960257</c:v>
                </c:pt>
                <c:pt idx="91">
                  <c:v>12.975760486305353</c:v>
                </c:pt>
                <c:pt idx="93">
                  <c:v>11.217119274052443</c:v>
                </c:pt>
                <c:pt idx="95">
                  <c:v>16.225559166327329</c:v>
                </c:pt>
                <c:pt idx="96">
                  <c:v>13.271465469424289</c:v>
                </c:pt>
                <c:pt idx="97">
                  <c:v>9.7392888515192251</c:v>
                </c:pt>
                <c:pt idx="98">
                  <c:v>16.230437966886637</c:v>
                </c:pt>
                <c:pt idx="99">
                  <c:v>11.689028615971791</c:v>
                </c:pt>
                <c:pt idx="100">
                  <c:v>8.4248587228890752</c:v>
                </c:pt>
                <c:pt idx="101">
                  <c:v>7.3331939865757043</c:v>
                </c:pt>
                <c:pt idx="102">
                  <c:v>14.892215973797946</c:v>
                </c:pt>
                <c:pt idx="103">
                  <c:v>4.281550782829096</c:v>
                </c:pt>
                <c:pt idx="104">
                  <c:v>4.1793958894509382</c:v>
                </c:pt>
                <c:pt idx="105">
                  <c:v>2.0606720343006462</c:v>
                </c:pt>
                <c:pt idx="106">
                  <c:v>5.6671823922982725</c:v>
                </c:pt>
                <c:pt idx="107" formatCode="0.00">
                  <c:v>2.7367150456780247</c:v>
                </c:pt>
                <c:pt idx="108" formatCode="0.00">
                  <c:v>3.6086111463316737</c:v>
                </c:pt>
                <c:pt idx="109" formatCode="0.00">
                  <c:v>5.4474618882971457</c:v>
                </c:pt>
                <c:pt idx="110" formatCode="0.00">
                  <c:v>7.4971003527886486</c:v>
                </c:pt>
                <c:pt idx="111" formatCode="General">
                  <c:v>16.726354342412034</c:v>
                </c:pt>
                <c:pt idx="112" formatCode="General">
                  <c:v>7.853934735491527</c:v>
                </c:pt>
                <c:pt idx="113" formatCode="0.00">
                  <c:v>10.565419859638965</c:v>
                </c:pt>
                <c:pt idx="114" formatCode="0.00">
                  <c:v>18.479637783402268</c:v>
                </c:pt>
                <c:pt idx="115" formatCode="0.00">
                  <c:v>3.1615296647880937</c:v>
                </c:pt>
                <c:pt idx="116" formatCode="0.00">
                  <c:v>8.9851512977355128</c:v>
                </c:pt>
                <c:pt idx="117" formatCode="0.00">
                  <c:v>18.268807318890762</c:v>
                </c:pt>
                <c:pt idx="118" formatCode="0.00">
                  <c:v>5.3582101153208406</c:v>
                </c:pt>
                <c:pt idx="119" formatCode="General">
                  <c:v>7.8060662696614997</c:v>
                </c:pt>
                <c:pt idx="120" formatCode="General">
                  <c:v>6.7384987235891582</c:v>
                </c:pt>
                <c:pt idx="121" formatCode="0.00">
                  <c:v>10.714843392900276</c:v>
                </c:pt>
                <c:pt idx="122" formatCode="0.00">
                  <c:v>5.4367077023385662</c:v>
                </c:pt>
                <c:pt idx="123" formatCode="0.00">
                  <c:v>5.9390014031737559</c:v>
                </c:pt>
                <c:pt idx="124" formatCode="General">
                  <c:v>9.9274986152814204</c:v>
                </c:pt>
                <c:pt idx="125" formatCode="General">
                  <c:v>11.560403946407375</c:v>
                </c:pt>
                <c:pt idx="126" formatCode="General">
                  <c:v>4.5036036117147527</c:v>
                </c:pt>
                <c:pt idx="127" formatCode="0.00">
                  <c:v>5.6002043178847662</c:v>
                </c:pt>
                <c:pt idx="128" formatCode="0.00">
                  <c:v>15.792529871582419</c:v>
                </c:pt>
                <c:pt idx="129" formatCode="General">
                  <c:v>18.358391842352404</c:v>
                </c:pt>
                <c:pt idx="130" formatCode="0.00">
                  <c:v>13.206347151334365</c:v>
                </c:pt>
                <c:pt idx="131" formatCode="General">
                  <c:v>5.5845329507877812</c:v>
                </c:pt>
                <c:pt idx="132" formatCode="0.00">
                  <c:v>5.5236596769212083</c:v>
                </c:pt>
                <c:pt idx="133" formatCode="0.00">
                  <c:v>4.2205286542122353</c:v>
                </c:pt>
                <c:pt idx="134" formatCode="0.00">
                  <c:v>6.7603016053957408</c:v>
                </c:pt>
                <c:pt idx="135" formatCode="0.00">
                  <c:v>28.910933261947239</c:v>
                </c:pt>
                <c:pt idx="136" formatCode="General">
                  <c:v>7.3642578083261538</c:v>
                </c:pt>
                <c:pt idx="137" formatCode="0.00">
                  <c:v>15.046557661245046</c:v>
                </c:pt>
                <c:pt idx="138" formatCode="0.00">
                  <c:v>0.89631380597823951</c:v>
                </c:pt>
                <c:pt idx="139" formatCode="0.00">
                  <c:v>12.696578151294201</c:v>
                </c:pt>
                <c:pt idx="140" formatCode="0.00">
                  <c:v>6.7162921008186522</c:v>
                </c:pt>
                <c:pt idx="141" formatCode="General">
                  <c:v>6.9190160532204112</c:v>
                </c:pt>
                <c:pt idx="142" formatCode="0.00">
                  <c:v>20.291289292684059</c:v>
                </c:pt>
                <c:pt idx="143" formatCode="0.00">
                  <c:v>21.390036602774696</c:v>
                </c:pt>
                <c:pt idx="144" formatCode="0.00">
                  <c:v>16.482020405368324</c:v>
                </c:pt>
                <c:pt idx="145" formatCode="0.00">
                  <c:v>12.375091199528775</c:v>
                </c:pt>
                <c:pt idx="146" formatCode="0.00">
                  <c:v>17.463100341551876</c:v>
                </c:pt>
                <c:pt idx="147" formatCode="0.00">
                  <c:v>11.897670012462372</c:v>
                </c:pt>
                <c:pt idx="148" formatCode="0.00">
                  <c:v>20.650279635491803</c:v>
                </c:pt>
                <c:pt idx="149" formatCode="0.00">
                  <c:v>13.905589580018871</c:v>
                </c:pt>
                <c:pt idx="150" formatCode="0.00">
                  <c:v>13.017371033268907</c:v>
                </c:pt>
                <c:pt idx="151" formatCode="0.00">
                  <c:v>12.224085270912566</c:v>
                </c:pt>
                <c:pt idx="152" formatCode="0.00">
                  <c:v>5.2143758891940744</c:v>
                </c:pt>
                <c:pt idx="153" formatCode="0.00">
                  <c:v>7.2740051706521651</c:v>
                </c:pt>
                <c:pt idx="154" formatCode="0.00">
                  <c:v>34.227949627416344</c:v>
                </c:pt>
                <c:pt idx="155" formatCode="0.00">
                  <c:v>7.3890132436294316</c:v>
                </c:pt>
                <c:pt idx="156" formatCode="0.00">
                  <c:v>3.7963162712756779</c:v>
                </c:pt>
                <c:pt idx="157" formatCode="0.00">
                  <c:v>9.0417220124224649</c:v>
                </c:pt>
                <c:pt idx="158" formatCode="0.00">
                  <c:v>6.6853365290477154</c:v>
                </c:pt>
                <c:pt idx="159" formatCode="0.00">
                  <c:v>11.052058689909106</c:v>
                </c:pt>
                <c:pt idx="160" formatCode="0.00">
                  <c:v>30.996090304877789</c:v>
                </c:pt>
                <c:pt idx="161" formatCode="0.00">
                  <c:v>13.201551374975145</c:v>
                </c:pt>
                <c:pt idx="162" formatCode="0.00">
                  <c:v>24.946168101636317</c:v>
                </c:pt>
                <c:pt idx="163" formatCode="0.00">
                  <c:v>11.624896300402723</c:v>
                </c:pt>
                <c:pt idx="164" formatCode="0.00">
                  <c:v>22.934982088965285</c:v>
                </c:pt>
                <c:pt idx="165" formatCode="0.00">
                  <c:v>13.500533599711119</c:v>
                </c:pt>
                <c:pt idx="166" formatCode="0.00">
                  <c:v>6.4318941082414112</c:v>
                </c:pt>
                <c:pt idx="167" formatCode="0.00">
                  <c:v>11.091025764861337</c:v>
                </c:pt>
                <c:pt idx="168" formatCode="0.00">
                  <c:v>15.274496505523864</c:v>
                </c:pt>
                <c:pt idx="169" formatCode="0.00">
                  <c:v>6.8564901487932</c:v>
                </c:pt>
                <c:pt idx="170" formatCode="0.00">
                  <c:v>6.3390715204466241</c:v>
                </c:pt>
                <c:pt idx="171" formatCode="0.00">
                  <c:v>9.7473407492801449</c:v>
                </c:pt>
                <c:pt idx="172" formatCode="0.00">
                  <c:v>12.776059370167218</c:v>
                </c:pt>
                <c:pt idx="173" formatCode="0.00">
                  <c:v>11.917952533486734</c:v>
                </c:pt>
                <c:pt idx="174" formatCode="0.00">
                  <c:v>9.7219928905918795</c:v>
                </c:pt>
                <c:pt idx="175" formatCode="0.00">
                  <c:v>11.73149582912732</c:v>
                </c:pt>
                <c:pt idx="176" formatCode="0.00">
                  <c:v>9.0392254291132996</c:v>
                </c:pt>
                <c:pt idx="177" formatCode="0.00">
                  <c:v>16.414903573874867</c:v>
                </c:pt>
                <c:pt idx="178" formatCode="0.00">
                  <c:v>8.310245316406105</c:v>
                </c:pt>
                <c:pt idx="179" formatCode="0.00">
                  <c:v>15.494104534490187</c:v>
                </c:pt>
                <c:pt idx="180" formatCode="0.00">
                  <c:v>6.1814337366739114</c:v>
                </c:pt>
                <c:pt idx="181" formatCode="0.00">
                  <c:v>13.591419447255936</c:v>
                </c:pt>
                <c:pt idx="182" formatCode="0.00">
                  <c:v>3.7185552294313649</c:v>
                </c:pt>
                <c:pt idx="183" formatCode="0.00">
                  <c:v>9.0478215056422293</c:v>
                </c:pt>
                <c:pt idx="184" formatCode="0.00">
                  <c:v>11.673464961107033</c:v>
                </c:pt>
                <c:pt idx="185" formatCode="0.00">
                  <c:v>10.69107537963724</c:v>
                </c:pt>
                <c:pt idx="186" formatCode="0.00">
                  <c:v>4.1059601578864386</c:v>
                </c:pt>
                <c:pt idx="187" formatCode="0.00">
                  <c:v>8.4370516712481205</c:v>
                </c:pt>
                <c:pt idx="188" formatCode="0.00">
                  <c:v>9.8370956896613233</c:v>
                </c:pt>
                <c:pt idx="189" formatCode="0.00">
                  <c:v>11.671530523346574</c:v>
                </c:pt>
                <c:pt idx="190" formatCode="0.00">
                  <c:v>5.7316053705881487</c:v>
                </c:pt>
                <c:pt idx="191" formatCode="0.00">
                  <c:v>24.644801264698842</c:v>
                </c:pt>
                <c:pt idx="192" formatCode="0.00">
                  <c:v>4.8705942465030834</c:v>
                </c:pt>
                <c:pt idx="193" formatCode="0.00">
                  <c:v>7.240812342335686</c:v>
                </c:pt>
                <c:pt idx="194" formatCode="0.00">
                  <c:v>9.7090361470820188</c:v>
                </c:pt>
                <c:pt idx="195" formatCode="0.00">
                  <c:v>11.133406708644049</c:v>
                </c:pt>
                <c:pt idx="196" formatCode="0.00">
                  <c:v>8.1711477753228969</c:v>
                </c:pt>
                <c:pt idx="197" formatCode="0.00">
                  <c:v>6.1909619145109449</c:v>
                </c:pt>
                <c:pt idx="198" formatCode="0.00">
                  <c:v>9.7008835925665764</c:v>
                </c:pt>
                <c:pt idx="199" formatCode="0.00">
                  <c:v>7.3851320130853608</c:v>
                </c:pt>
                <c:pt idx="200" formatCode="0.00">
                  <c:v>17.393916291299664</c:v>
                </c:pt>
                <c:pt idx="201" formatCode="0.00">
                  <c:v>8.5702464759453694</c:v>
                </c:pt>
                <c:pt idx="202" formatCode="0.00">
                  <c:v>7.4847865668218407</c:v>
                </c:pt>
                <c:pt idx="203" formatCode="0.00">
                  <c:v>8.7004060800599046</c:v>
                </c:pt>
                <c:pt idx="204" formatCode="0.00">
                  <c:v>14.278049656411829</c:v>
                </c:pt>
                <c:pt idx="205" formatCode="0.00">
                  <c:v>5.1256004968971611</c:v>
                </c:pt>
                <c:pt idx="206" formatCode="0.00">
                  <c:v>10.354836313125093</c:v>
                </c:pt>
                <c:pt idx="207" formatCode="0.00">
                  <c:v>9.609500208259151</c:v>
                </c:pt>
                <c:pt idx="208" formatCode="0.00">
                  <c:v>18.098236247966426</c:v>
                </c:pt>
                <c:pt idx="209" formatCode="0.00">
                  <c:v>15.320837741242517</c:v>
                </c:pt>
                <c:pt idx="210" formatCode="0.00">
                  <c:v>10.17674966532411</c:v>
                </c:pt>
                <c:pt idx="211" formatCode="0.00">
                  <c:v>10.830910264444482</c:v>
                </c:pt>
                <c:pt idx="212" formatCode="0.00">
                  <c:v>9.947808372360802</c:v>
                </c:pt>
                <c:pt idx="213" formatCode="0.00">
                  <c:v>10.714778481708315</c:v>
                </c:pt>
                <c:pt idx="214" formatCode="0.00">
                  <c:v>13.005140108112631</c:v>
                </c:pt>
                <c:pt idx="215" formatCode="0.00">
                  <c:v>9.4679700320784885</c:v>
                </c:pt>
                <c:pt idx="216" formatCode="0.00">
                  <c:v>11.531476650375868</c:v>
                </c:pt>
                <c:pt idx="217" formatCode="0.00">
                  <c:v>7.7942835541226501</c:v>
                </c:pt>
                <c:pt idx="218" formatCode="0.00">
                  <c:v>10.319134724577218</c:v>
                </c:pt>
                <c:pt idx="219" formatCode="0.00">
                  <c:v>5.0233392359010649</c:v>
                </c:pt>
                <c:pt idx="220" formatCode="0.00">
                  <c:v>8.2093863164118677</c:v>
                </c:pt>
                <c:pt idx="221" formatCode="0.00">
                  <c:v>9.184088139466132</c:v>
                </c:pt>
                <c:pt idx="222" formatCode="0.00">
                  <c:v>9.6258326065242432</c:v>
                </c:pt>
                <c:pt idx="223" formatCode="0.00">
                  <c:v>2.6597535440561288</c:v>
                </c:pt>
                <c:pt idx="224" formatCode="0.00">
                  <c:v>12.08101438691908</c:v>
                </c:pt>
                <c:pt idx="225" formatCode="0.00">
                  <c:v>8.1177845628524707</c:v>
                </c:pt>
                <c:pt idx="226" formatCode="0.00">
                  <c:v>6.8022289913971896</c:v>
                </c:pt>
                <c:pt idx="227" formatCode="0.00">
                  <c:v>8.0357984053557807</c:v>
                </c:pt>
                <c:pt idx="228" formatCode="0.00">
                  <c:v>5.6884561007767944</c:v>
                </c:pt>
                <c:pt idx="229" formatCode="0.00">
                  <c:v>6.8502522386259965</c:v>
                </c:pt>
                <c:pt idx="230" formatCode="0.00">
                  <c:v>14.658155182870102</c:v>
                </c:pt>
                <c:pt idx="231" formatCode="0.00">
                  <c:v>14.733517656697638</c:v>
                </c:pt>
                <c:pt idx="232" formatCode="0.00">
                  <c:v>11.317720818735019</c:v>
                </c:pt>
                <c:pt idx="233" formatCode="0.00">
                  <c:v>14.578968972366631</c:v>
                </c:pt>
                <c:pt idx="234" formatCode="0.00">
                  <c:v>14.842622714500068</c:v>
                </c:pt>
                <c:pt idx="235" formatCode="0.00">
                  <c:v>11.621822371191351</c:v>
                </c:pt>
                <c:pt idx="236" formatCode="0.00">
                  <c:v>16.073962684541655</c:v>
                </c:pt>
                <c:pt idx="237" formatCode="0.00">
                  <c:v>14.13453057267364</c:v>
                </c:pt>
                <c:pt idx="238" formatCode="0.00">
                  <c:v>9.1998338657449796</c:v>
                </c:pt>
                <c:pt idx="239" formatCode="0.00">
                  <c:v>3.6221781431367726</c:v>
                </c:pt>
                <c:pt idx="240" formatCode="0.00">
                  <c:v>7.7638056401364679</c:v>
                </c:pt>
                <c:pt idx="241" formatCode="0.00">
                  <c:v>4.9112151812957112</c:v>
                </c:pt>
                <c:pt idx="242" formatCode="0.00">
                  <c:v>1.8409674246436984</c:v>
                </c:pt>
                <c:pt idx="243" formatCode="0.00">
                  <c:v>2.9819305026243756</c:v>
                </c:pt>
                <c:pt idx="244" formatCode="0.00">
                  <c:v>4.6309618322737256</c:v>
                </c:pt>
                <c:pt idx="245" formatCode="0.00">
                  <c:v>11.245058884764431</c:v>
                </c:pt>
                <c:pt idx="246" formatCode="0.00">
                  <c:v>3.3756991311072659</c:v>
                </c:pt>
                <c:pt idx="247" formatCode="0.00">
                  <c:v>4.3335083282429263</c:v>
                </c:pt>
                <c:pt idx="248" formatCode="0.00">
                  <c:v>7.6305643218995076</c:v>
                </c:pt>
                <c:pt idx="249" formatCode="0.00">
                  <c:v>3.2511416109750066</c:v>
                </c:pt>
                <c:pt idx="250" formatCode="0.00">
                  <c:v>12.04437290012674</c:v>
                </c:pt>
                <c:pt idx="251" formatCode="0.00">
                  <c:v>6.9824824328892259</c:v>
                </c:pt>
                <c:pt idx="252" formatCode="0.00">
                  <c:v>5.692325820785511</c:v>
                </c:pt>
                <c:pt idx="253" formatCode="0.00">
                  <c:v>3.3083369188845855</c:v>
                </c:pt>
                <c:pt idx="254" formatCode="0.00">
                  <c:v>2.2588837262776389</c:v>
                </c:pt>
                <c:pt idx="255" formatCode="0.00">
                  <c:v>8.7305413554198203</c:v>
                </c:pt>
                <c:pt idx="256" formatCode="0.00">
                  <c:v>7.5096207796081869</c:v>
                </c:pt>
                <c:pt idx="257" formatCode="0.00">
                  <c:v>6.3483049206635531</c:v>
                </c:pt>
                <c:pt idx="258" formatCode="0.00">
                  <c:v>12.163799250920986</c:v>
                </c:pt>
                <c:pt idx="259" formatCode="0.00">
                  <c:v>9.1107974779233682</c:v>
                </c:pt>
                <c:pt idx="260" formatCode="0.00">
                  <c:v>5.1862227063245907</c:v>
                </c:pt>
                <c:pt idx="261" formatCode="0.00">
                  <c:v>8.1760664960970679</c:v>
                </c:pt>
                <c:pt idx="262" formatCode="0.00">
                  <c:v>2.0400982644261263</c:v>
                </c:pt>
                <c:pt idx="263" formatCode="0.00">
                  <c:v>16.429894228868893</c:v>
                </c:pt>
                <c:pt idx="264" formatCode="0.00">
                  <c:v>6.0406745444830632</c:v>
                </c:pt>
                <c:pt idx="265" formatCode="0.00">
                  <c:v>7.9444886171056996</c:v>
                </c:pt>
                <c:pt idx="266" formatCode="0.00">
                  <c:v>11.597581986289629</c:v>
                </c:pt>
                <c:pt idx="267" formatCode="0.00">
                  <c:v>7.5229092716257062</c:v>
                </c:pt>
                <c:pt idx="268" formatCode="0.00">
                  <c:v>9.909830863876099</c:v>
                </c:pt>
                <c:pt idx="269" formatCode="0.00">
                  <c:v>2.7967971557923814</c:v>
                </c:pt>
                <c:pt idx="270" formatCode="0.00">
                  <c:v>3.3739711050948391</c:v>
                </c:pt>
                <c:pt idx="271" formatCode="0.00">
                  <c:v>8.1964378986955246</c:v>
                </c:pt>
                <c:pt idx="272" formatCode="0.00">
                  <c:v>4.2733837625996252</c:v>
                </c:pt>
                <c:pt idx="273" formatCode="0.00">
                  <c:v>18.713390838376938</c:v>
                </c:pt>
                <c:pt idx="274" formatCode="0.00">
                  <c:v>15.499016364621395</c:v>
                </c:pt>
                <c:pt idx="275" formatCode="0.00">
                  <c:v>8.4686681621671447</c:v>
                </c:pt>
                <c:pt idx="276" formatCode="0.00">
                  <c:v>5.8347577771382344</c:v>
                </c:pt>
                <c:pt idx="277" formatCode="0.00">
                  <c:v>2.4299681331615521</c:v>
                </c:pt>
                <c:pt idx="278" formatCode="0.00">
                  <c:v>10.656240493571916</c:v>
                </c:pt>
                <c:pt idx="279" formatCode="0.00">
                  <c:v>11.005741525120181</c:v>
                </c:pt>
                <c:pt idx="280" formatCode="0.00">
                  <c:v>13.149479888733591</c:v>
                </c:pt>
                <c:pt idx="281" formatCode="0.00">
                  <c:v>3.7970374491765813</c:v>
                </c:pt>
                <c:pt idx="282" formatCode="0.00">
                  <c:v>9.0400378823834551</c:v>
                </c:pt>
                <c:pt idx="283" formatCode="0.00">
                  <c:v>12.062457235858769</c:v>
                </c:pt>
                <c:pt idx="284" formatCode="0.00">
                  <c:v>4.7006292543046708</c:v>
                </c:pt>
                <c:pt idx="285" formatCode="0.00">
                  <c:v>4.3518407634773046</c:v>
                </c:pt>
                <c:pt idx="286" formatCode="0.00">
                  <c:v>8.2981262539885989</c:v>
                </c:pt>
                <c:pt idx="287" formatCode="0.00">
                  <c:v>7.5417804831980808</c:v>
                </c:pt>
                <c:pt idx="288" formatCode="0.00">
                  <c:v>2.4857680577045924</c:v>
                </c:pt>
                <c:pt idx="289" formatCode="0.00">
                  <c:v>4.4072276192369584</c:v>
                </c:pt>
                <c:pt idx="290" formatCode="0.00">
                  <c:v>3.7566340432304104</c:v>
                </c:pt>
                <c:pt idx="291" formatCode="0.00">
                  <c:v>9.9693730135954386</c:v>
                </c:pt>
                <c:pt idx="292" formatCode="0.00">
                  <c:v>11.22417987948695</c:v>
                </c:pt>
                <c:pt idx="293" formatCode="0.00">
                  <c:v>2.3581075291763787</c:v>
                </c:pt>
                <c:pt idx="294" formatCode="0.00">
                  <c:v>2.529383352219758</c:v>
                </c:pt>
                <c:pt idx="295" formatCode="0.00">
                  <c:v>2.4912351107416986</c:v>
                </c:pt>
                <c:pt idx="296" formatCode="0.00">
                  <c:v>5.0704057638105757</c:v>
                </c:pt>
                <c:pt idx="297" formatCode="0.00">
                  <c:v>3.6009159982252941</c:v>
                </c:pt>
                <c:pt idx="298" formatCode="0.00">
                  <c:v>15.220093947936089</c:v>
                </c:pt>
                <c:pt idx="299" formatCode="0.00">
                  <c:v>4.8445082258396903</c:v>
                </c:pt>
                <c:pt idx="300" formatCode="0.00">
                  <c:v>5.823488291928407</c:v>
                </c:pt>
                <c:pt idx="301" formatCode="0.00">
                  <c:v>7.6027661125828008</c:v>
                </c:pt>
                <c:pt idx="302" formatCode="0.00">
                  <c:v>2.500607454130189</c:v>
                </c:pt>
                <c:pt idx="303" formatCode="0.00">
                  <c:v>8.0510721556318927</c:v>
                </c:pt>
                <c:pt idx="304" formatCode="0.00">
                  <c:v>10.360093614389442</c:v>
                </c:pt>
                <c:pt idx="305" formatCode="0.00">
                  <c:v>4.3128262819133489</c:v>
                </c:pt>
                <c:pt idx="306" formatCode="0.00">
                  <c:v>14.901134854243876</c:v>
                </c:pt>
                <c:pt idx="307" formatCode="0.00">
                  <c:v>2.5849886294377113</c:v>
                </c:pt>
                <c:pt idx="308" formatCode="0.00">
                  <c:v>8.0664060172674716</c:v>
                </c:pt>
                <c:pt idx="309" formatCode="0.00">
                  <c:v>8.9883161522202109</c:v>
                </c:pt>
                <c:pt idx="310" formatCode="0.00">
                  <c:v>4.1230813239147901</c:v>
                </c:pt>
                <c:pt idx="311" formatCode="0.00">
                  <c:v>10.586927201428949</c:v>
                </c:pt>
                <c:pt idx="312" formatCode="0.00">
                  <c:v>7.3267682288963059</c:v>
                </c:pt>
                <c:pt idx="313" formatCode="0.00">
                  <c:v>7.3141151139781124</c:v>
                </c:pt>
                <c:pt idx="314" formatCode="0.00">
                  <c:v>4.7410502005539046</c:v>
                </c:pt>
                <c:pt idx="315" formatCode="0.00">
                  <c:v>7.8954022804290158</c:v>
                </c:pt>
                <c:pt idx="316" formatCode="0.00">
                  <c:v>9.0607999061774134</c:v>
                </c:pt>
                <c:pt idx="317" formatCode="0.00">
                  <c:v>8.4415590318654203</c:v>
                </c:pt>
                <c:pt idx="318" formatCode="0.00">
                  <c:v>16.245631202161736</c:v>
                </c:pt>
                <c:pt idx="319" formatCode="0.00">
                  <c:v>3.873563225201436</c:v>
                </c:pt>
                <c:pt idx="320" formatCode="0.00">
                  <c:v>2.931738727140202</c:v>
                </c:pt>
                <c:pt idx="321" formatCode="0.00">
                  <c:v>13.755923038819287</c:v>
                </c:pt>
                <c:pt idx="322" formatCode="0.00">
                  <c:v>10.884160643943604</c:v>
                </c:pt>
                <c:pt idx="323" formatCode="0.00">
                  <c:v>1.5111868691045751</c:v>
                </c:pt>
                <c:pt idx="324" formatCode="0.00">
                  <c:v>9.6929900899763446</c:v>
                </c:pt>
                <c:pt idx="325" formatCode="0.00">
                  <c:v>7.9662246263222656</c:v>
                </c:pt>
                <c:pt idx="326" formatCode="0.00">
                  <c:v>13.33940565354515</c:v>
                </c:pt>
                <c:pt idx="327" formatCode="0.00">
                  <c:v>4.3866596764530028</c:v>
                </c:pt>
                <c:pt idx="328" formatCode="0.00">
                  <c:v>6.0464905914673102</c:v>
                </c:pt>
                <c:pt idx="329" formatCode="0.00">
                  <c:v>6.2359705493460895</c:v>
                </c:pt>
                <c:pt idx="330" formatCode="0.00">
                  <c:v>18.060060181487959</c:v>
                </c:pt>
                <c:pt idx="331" formatCode="0.00">
                  <c:v>4.1922219151573676</c:v>
                </c:pt>
                <c:pt idx="332" formatCode="0.00">
                  <c:v>5.3635879995489946</c:v>
                </c:pt>
                <c:pt idx="333" formatCode="0.00">
                  <c:v>9.0533341520125035</c:v>
                </c:pt>
                <c:pt idx="334" formatCode="0.00">
                  <c:v>7.562890022105071</c:v>
                </c:pt>
                <c:pt idx="335" formatCode="0.00">
                  <c:v>10.122818194155787</c:v>
                </c:pt>
                <c:pt idx="336" formatCode="0.00">
                  <c:v>2.6013697472176611</c:v>
                </c:pt>
                <c:pt idx="337" formatCode="0.00">
                  <c:v>6.2881557058596727</c:v>
                </c:pt>
                <c:pt idx="338" formatCode="0.00">
                  <c:v>3.8713534970175183</c:v>
                </c:pt>
                <c:pt idx="339" formatCode="0.00">
                  <c:v>0.82634211197277019</c:v>
                </c:pt>
                <c:pt idx="340" formatCode="0.00">
                  <c:v>6.2030822299832709</c:v>
                </c:pt>
                <c:pt idx="341" formatCode="0.00">
                  <c:v>7.2410440065120643</c:v>
                </c:pt>
                <c:pt idx="342" formatCode="0.00">
                  <c:v>7.7666193297650583</c:v>
                </c:pt>
                <c:pt idx="343" formatCode="0.00">
                  <c:v>2.523191654121228</c:v>
                </c:pt>
                <c:pt idx="344" formatCode="0.00">
                  <c:v>5.5964937674436879</c:v>
                </c:pt>
                <c:pt idx="345" formatCode="0.00">
                  <c:v>10.880969210975207</c:v>
                </c:pt>
                <c:pt idx="346" formatCode="0.00">
                  <c:v>8.5696346794837783</c:v>
                </c:pt>
                <c:pt idx="347" formatCode="0.00">
                  <c:v>4.8366992331426433</c:v>
                </c:pt>
                <c:pt idx="348" formatCode="0.00">
                  <c:v>11.147440389872449</c:v>
                </c:pt>
                <c:pt idx="349" formatCode="0.00">
                  <c:v>8.0436850040412704</c:v>
                </c:pt>
                <c:pt idx="350" formatCode="0.00">
                  <c:v>20.95029276852209</c:v>
                </c:pt>
                <c:pt idx="351" formatCode="0.00">
                  <c:v>5.1876852521785723</c:v>
                </c:pt>
                <c:pt idx="353" formatCode="0.00">
                  <c:v>6.7801976929055252</c:v>
                </c:pt>
                <c:pt idx="354" formatCode="0.00">
                  <c:v>13.692142896421728</c:v>
                </c:pt>
                <c:pt idx="355" formatCode="0.00">
                  <c:v>2.2697917023622081</c:v>
                </c:pt>
                <c:pt idx="357" formatCode="0.00">
                  <c:v>15.791078397225547</c:v>
                </c:pt>
                <c:pt idx="358" formatCode="0.00">
                  <c:v>21.093275953317505</c:v>
                </c:pt>
                <c:pt idx="359" formatCode="0.00">
                  <c:v>5.8531808578249009</c:v>
                </c:pt>
                <c:pt idx="360" formatCode="0.00">
                  <c:v>7.0614972594577221</c:v>
                </c:pt>
                <c:pt idx="361" formatCode="0.00">
                  <c:v>10.526485519533944</c:v>
                </c:pt>
                <c:pt idx="362" formatCode="0.00">
                  <c:v>7.837683160650025</c:v>
                </c:pt>
                <c:pt idx="363" formatCode="0.00">
                  <c:v>2.8423312659730557</c:v>
                </c:pt>
                <c:pt idx="364" formatCode="0.00">
                  <c:v>7.2761359753266381</c:v>
                </c:pt>
                <c:pt idx="365" formatCode="0.00">
                  <c:v>3.6322119839634612</c:v>
                </c:pt>
                <c:pt idx="366" formatCode="0.00">
                  <c:v>3.5867832363430234</c:v>
                </c:pt>
                <c:pt idx="367" formatCode="0.00">
                  <c:v>6.0454323929389204</c:v>
                </c:pt>
                <c:pt idx="370" formatCode="0.00">
                  <c:v>3.161266046834581</c:v>
                </c:pt>
                <c:pt idx="372" formatCode="0.00">
                  <c:v>9.1812034462129937</c:v>
                </c:pt>
                <c:pt idx="373" formatCode="0.00">
                  <c:v>12.620971665817107</c:v>
                </c:pt>
                <c:pt idx="374" formatCode="0.00">
                  <c:v>5.3123571127638352</c:v>
                </c:pt>
                <c:pt idx="375" formatCode="0.00">
                  <c:v>3.4649680562865339</c:v>
                </c:pt>
                <c:pt idx="377" formatCode="0.00">
                  <c:v>5.8444784171384789</c:v>
                </c:pt>
                <c:pt idx="378" formatCode="0.00">
                  <c:v>3.208612186229709</c:v>
                </c:pt>
                <c:pt idx="380" formatCode="0.00">
                  <c:v>4.527073909491854</c:v>
                </c:pt>
                <c:pt idx="381" formatCode="0.00">
                  <c:v>1.2601359602122897</c:v>
                </c:pt>
                <c:pt idx="383" formatCode="0.00">
                  <c:v>9.6858304315973207</c:v>
                </c:pt>
                <c:pt idx="388" formatCode="0.00">
                  <c:v>6.4732552675860537</c:v>
                </c:pt>
                <c:pt idx="394" formatCode="0.00">
                  <c:v>7.2115978367933655</c:v>
                </c:pt>
                <c:pt idx="395" formatCode="0.00">
                  <c:v>9.8711016348040754</c:v>
                </c:pt>
                <c:pt idx="396" formatCode="0.00">
                  <c:v>3.8773648784402548</c:v>
                </c:pt>
                <c:pt idx="398" formatCode="0.00">
                  <c:v>2.3384953070492074</c:v>
                </c:pt>
                <c:pt idx="400" formatCode="0.00">
                  <c:v>7.9856843678163694</c:v>
                </c:pt>
                <c:pt idx="401" formatCode="0.00">
                  <c:v>9.3110564504267934</c:v>
                </c:pt>
                <c:pt idx="402" formatCode="0.00">
                  <c:v>1.9207785855521544</c:v>
                </c:pt>
                <c:pt idx="403" formatCode="0.00">
                  <c:v>4.750420702749679</c:v>
                </c:pt>
                <c:pt idx="404" formatCode="0.00">
                  <c:v>3.6888618865010057</c:v>
                </c:pt>
                <c:pt idx="405" formatCode="0.00">
                  <c:v>8.7549584685991029</c:v>
                </c:pt>
                <c:pt idx="406" formatCode="0.00">
                  <c:v>1.0384734790653296</c:v>
                </c:pt>
                <c:pt idx="407" formatCode="0.00">
                  <c:v>6.8826057035411772</c:v>
                </c:pt>
                <c:pt idx="408" formatCode="0.00">
                  <c:v>4.5421321389323017</c:v>
                </c:pt>
                <c:pt idx="410" formatCode="0.00">
                  <c:v>6.2922643157107609</c:v>
                </c:pt>
                <c:pt idx="411" formatCode="0.00">
                  <c:v>2.6771925273490806</c:v>
                </c:pt>
                <c:pt idx="413" formatCode="0.00">
                  <c:v>8.0885758494769338</c:v>
                </c:pt>
                <c:pt idx="414" formatCode="0.00">
                  <c:v>16.058221802739627</c:v>
                </c:pt>
                <c:pt idx="415" formatCode="0.00">
                  <c:v>4.2176195704789725</c:v>
                </c:pt>
                <c:pt idx="416" formatCode="0.00">
                  <c:v>8.7197712150987456</c:v>
                </c:pt>
                <c:pt idx="417" formatCode="0.00">
                  <c:v>14.866755432234843</c:v>
                </c:pt>
                <c:pt idx="462" formatCode="0.00">
                  <c:v>4.5424026126496377</c:v>
                </c:pt>
                <c:pt idx="463" formatCode="0.00">
                  <c:v>13.024190659663942</c:v>
                </c:pt>
                <c:pt idx="464" formatCode="0.00">
                  <c:v>13.607107670002238</c:v>
                </c:pt>
                <c:pt idx="465" formatCode="0.00">
                  <c:v>1.8784298744294219</c:v>
                </c:pt>
                <c:pt idx="466" formatCode="0.00">
                  <c:v>3.079869877994672</c:v>
                </c:pt>
                <c:pt idx="469" formatCode="0.00">
                  <c:v>3.0473306163625344</c:v>
                </c:pt>
                <c:pt idx="471" formatCode="0.00">
                  <c:v>5.1598324548416761</c:v>
                </c:pt>
                <c:pt idx="472" formatCode="0.00">
                  <c:v>2.1077245521755272</c:v>
                </c:pt>
                <c:pt idx="473" formatCode="0.00">
                  <c:v>0.77771125366169791</c:v>
                </c:pt>
                <c:pt idx="474" formatCode="0.00">
                  <c:v>1.0132151360063331</c:v>
                </c:pt>
                <c:pt idx="475" formatCode="0.00">
                  <c:v>7.767190017626656</c:v>
                </c:pt>
                <c:pt idx="476" formatCode="0.00">
                  <c:v>1.0774321249862779</c:v>
                </c:pt>
                <c:pt idx="477" formatCode="0.00">
                  <c:v>7.2181200395366449</c:v>
                </c:pt>
                <c:pt idx="478" formatCode="0.00">
                  <c:v>10.490500388501168</c:v>
                </c:pt>
                <c:pt idx="479" formatCode="0.00">
                  <c:v>1.1820009579226736</c:v>
                </c:pt>
                <c:pt idx="480" formatCode="0.00">
                  <c:v>6.008471529433586</c:v>
                </c:pt>
                <c:pt idx="481" formatCode="0.00">
                  <c:v>1.1292267056987091</c:v>
                </c:pt>
                <c:pt idx="482" formatCode="0.00">
                  <c:v>3.2357899848974561</c:v>
                </c:pt>
                <c:pt idx="483" formatCode="0.00">
                  <c:v>7.6038355642076887</c:v>
                </c:pt>
                <c:pt idx="486" formatCode="0.00">
                  <c:v>1.7845957043199441</c:v>
                </c:pt>
                <c:pt idx="487" formatCode="0.00">
                  <c:v>6.1562455438951691</c:v>
                </c:pt>
                <c:pt idx="489" formatCode="0.00">
                  <c:v>2.3014115093065532</c:v>
                </c:pt>
                <c:pt idx="490" formatCode="0.00">
                  <c:v>18.968691028854636</c:v>
                </c:pt>
                <c:pt idx="491" formatCode="0.00">
                  <c:v>2.5207015108341015</c:v>
                </c:pt>
                <c:pt idx="492" formatCode="0.00">
                  <c:v>5.6253242365246381</c:v>
                </c:pt>
                <c:pt idx="494" formatCode="0.00">
                  <c:v>15.126684446627976</c:v>
                </c:pt>
                <c:pt idx="495" formatCode="0.00">
                  <c:v>1.7497323202594304</c:v>
                </c:pt>
                <c:pt idx="496" formatCode="0.00">
                  <c:v>8.4552344174653875</c:v>
                </c:pt>
                <c:pt idx="497" formatCode="0.00">
                  <c:v>1.5340537052627983</c:v>
                </c:pt>
                <c:pt idx="498" formatCode="0.00">
                  <c:v>3.588257353904805</c:v>
                </c:pt>
                <c:pt idx="499" formatCode="0.00">
                  <c:v>12.959270188971704</c:v>
                </c:pt>
                <c:pt idx="501" formatCode="0.00">
                  <c:v>0.54890149764804752</c:v>
                </c:pt>
                <c:pt idx="502" formatCode="0.00">
                  <c:v>6.4869783933315377</c:v>
                </c:pt>
                <c:pt idx="505" formatCode="0.00">
                  <c:v>9.8205012798930564</c:v>
                </c:pt>
                <c:pt idx="509" formatCode="0.00">
                  <c:v>7.0346382670974297</c:v>
                </c:pt>
                <c:pt idx="510" formatCode="0.00">
                  <c:v>6.3089268304620321</c:v>
                </c:pt>
                <c:pt idx="511" formatCode="0.00">
                  <c:v>7.9582458097068214</c:v>
                </c:pt>
                <c:pt idx="512" formatCode="0.00">
                  <c:v>6.8671674924388162</c:v>
                </c:pt>
                <c:pt idx="514" formatCode="0.00">
                  <c:v>4.1792056607943753</c:v>
                </c:pt>
                <c:pt idx="515" formatCode="0.00">
                  <c:v>26.903369051918933</c:v>
                </c:pt>
                <c:pt idx="516" formatCode="0.00">
                  <c:v>13.074532806791286</c:v>
                </c:pt>
                <c:pt idx="517" formatCode="0.00">
                  <c:v>7.208123938888165</c:v>
                </c:pt>
                <c:pt idx="519" formatCode="0.00">
                  <c:v>5.7471407402020693</c:v>
                </c:pt>
                <c:pt idx="520" formatCode="0.00">
                  <c:v>14.106777350702915</c:v>
                </c:pt>
                <c:pt idx="521" formatCode="0.00">
                  <c:v>11.639001174964898</c:v>
                </c:pt>
                <c:pt idx="522" formatCode="0.00">
                  <c:v>5.2978744436467569</c:v>
                </c:pt>
                <c:pt idx="523" formatCode="0.00">
                  <c:v>10.565785109615788</c:v>
                </c:pt>
                <c:pt idx="524" formatCode="0.00">
                  <c:v>13.11470593667438</c:v>
                </c:pt>
                <c:pt idx="525" formatCode="0.00">
                  <c:v>1.3783960452630877</c:v>
                </c:pt>
                <c:pt idx="526" formatCode="0.00">
                  <c:v>6.4794825393864341</c:v>
                </c:pt>
                <c:pt idx="527" formatCode="0.00">
                  <c:v>5.7496302200714675</c:v>
                </c:pt>
                <c:pt idx="528" formatCode="0.00">
                  <c:v>5.4651404134402242</c:v>
                </c:pt>
                <c:pt idx="529" formatCode="0.00">
                  <c:v>5.0301450458185526</c:v>
                </c:pt>
                <c:pt idx="530" formatCode="0.00">
                  <c:v>8.6733899011879014</c:v>
                </c:pt>
                <c:pt idx="531" formatCode="0.00">
                  <c:v>5.0106516862532606</c:v>
                </c:pt>
                <c:pt idx="532" formatCode="0.00">
                  <c:v>1.4550495174201024</c:v>
                </c:pt>
                <c:pt idx="533" formatCode="0.00">
                  <c:v>4.6492395327840086</c:v>
                </c:pt>
                <c:pt idx="534" formatCode="0.00">
                  <c:v>1.3865558683106165</c:v>
                </c:pt>
                <c:pt idx="535" formatCode="0.00">
                  <c:v>29.617615377853106</c:v>
                </c:pt>
                <c:pt idx="536" formatCode="0.00">
                  <c:v>4.4705973940673491</c:v>
                </c:pt>
                <c:pt idx="537" formatCode="0.00">
                  <c:v>8.7372312317559189</c:v>
                </c:pt>
                <c:pt idx="538" formatCode="0.00">
                  <c:v>3.5851610877249733</c:v>
                </c:pt>
                <c:pt idx="539" formatCode="0.00">
                  <c:v>3.9577537744688929</c:v>
                </c:pt>
                <c:pt idx="540" formatCode="0.00">
                  <c:v>2.4511125351910721</c:v>
                </c:pt>
                <c:pt idx="541" formatCode="0.00">
                  <c:v>3.0437368772283802</c:v>
                </c:pt>
                <c:pt idx="542" formatCode="0.00">
                  <c:v>13.659022798860155</c:v>
                </c:pt>
                <c:pt idx="543" formatCode="0.00">
                  <c:v>6.5402084332855699</c:v>
                </c:pt>
                <c:pt idx="544" formatCode="0.00">
                  <c:v>18.306555678608088</c:v>
                </c:pt>
                <c:pt idx="545" formatCode="0.00">
                  <c:v>1.2235144348452034</c:v>
                </c:pt>
                <c:pt idx="546" formatCode="0.00">
                  <c:v>10.843515164229169</c:v>
                </c:pt>
                <c:pt idx="547" formatCode="0.00">
                  <c:v>9.8462431025126858</c:v>
                </c:pt>
                <c:pt idx="548" formatCode="0.00">
                  <c:v>19.075190070244389</c:v>
                </c:pt>
                <c:pt idx="549" formatCode="0.00">
                  <c:v>5.9752476193896298</c:v>
                </c:pt>
                <c:pt idx="550" formatCode="0.00">
                  <c:v>14.061891321734926</c:v>
                </c:pt>
                <c:pt idx="551" formatCode="0.00">
                  <c:v>6.6221570261524301</c:v>
                </c:pt>
                <c:pt idx="552" formatCode="0.00">
                  <c:v>2.9596867364668511</c:v>
                </c:pt>
                <c:pt idx="553" formatCode="0.00">
                  <c:v>13.816451991523127</c:v>
                </c:pt>
                <c:pt idx="554" formatCode="0.00">
                  <c:v>13.607078055624594</c:v>
                </c:pt>
                <c:pt idx="556" formatCode="0.00">
                  <c:v>7.742738123945375</c:v>
                </c:pt>
                <c:pt idx="557" formatCode="0.00">
                  <c:v>12.176170711992526</c:v>
                </c:pt>
                <c:pt idx="558" formatCode="0.00">
                  <c:v>16.283252303362765</c:v>
                </c:pt>
                <c:pt idx="559" formatCode="0.00">
                  <c:v>7.1004848660786966</c:v>
                </c:pt>
                <c:pt idx="560" formatCode="0.00">
                  <c:v>10.177970429928802</c:v>
                </c:pt>
                <c:pt idx="561" formatCode="0.00">
                  <c:v>7.7327241588851034</c:v>
                </c:pt>
                <c:pt idx="562" formatCode="0.00">
                  <c:v>8.1690439816625187</c:v>
                </c:pt>
                <c:pt idx="563" formatCode="0.00">
                  <c:v>11.760928926822439</c:v>
                </c:pt>
                <c:pt idx="565" formatCode="0.00">
                  <c:v>14.011735122457013</c:v>
                </c:pt>
                <c:pt idx="566" formatCode="0.00">
                  <c:v>7.3108632886835805</c:v>
                </c:pt>
                <c:pt idx="567" formatCode="0.00">
                  <c:v>2.3659203548255299</c:v>
                </c:pt>
                <c:pt idx="568" formatCode="0.00">
                  <c:v>12.849192134603134</c:v>
                </c:pt>
                <c:pt idx="569" formatCode="0.00">
                  <c:v>3.1922240467136738</c:v>
                </c:pt>
                <c:pt idx="570" formatCode="0.00">
                  <c:v>4.5064877004531185</c:v>
                </c:pt>
                <c:pt idx="571" formatCode="0.00">
                  <c:v>11.595111264437419</c:v>
                </c:pt>
                <c:pt idx="572" formatCode="0.00">
                  <c:v>7.3982617935693122</c:v>
                </c:pt>
                <c:pt idx="573" formatCode="0.00">
                  <c:v>9.1288603467738536</c:v>
                </c:pt>
                <c:pt idx="574" formatCode="0.00">
                  <c:v>2.0417630197092866</c:v>
                </c:pt>
                <c:pt idx="575" formatCode="0.00">
                  <c:v>7.320881135559226</c:v>
                </c:pt>
                <c:pt idx="576" formatCode="0.00">
                  <c:v>15.680777782670136</c:v>
                </c:pt>
                <c:pt idx="577" formatCode="0.00">
                  <c:v>17.274182491677095</c:v>
                </c:pt>
                <c:pt idx="578" formatCode="0.00">
                  <c:v>2.7965353542922848</c:v>
                </c:pt>
                <c:pt idx="579" formatCode="0.00">
                  <c:v>1.6960188264833138</c:v>
                </c:pt>
                <c:pt idx="580" formatCode="0.00">
                  <c:v>6.6111986707529242</c:v>
                </c:pt>
                <c:pt idx="581" formatCode="0.00">
                  <c:v>11.321295831585939</c:v>
                </c:pt>
                <c:pt idx="582" formatCode="0.00">
                  <c:v>6.1622002620820098</c:v>
                </c:pt>
                <c:pt idx="583" formatCode="0.00">
                  <c:v>2.5900096282740979</c:v>
                </c:pt>
                <c:pt idx="584" formatCode="0.00">
                  <c:v>1.5730277342615906</c:v>
                </c:pt>
                <c:pt idx="585" formatCode="0.00">
                  <c:v>1.4001044734937715</c:v>
                </c:pt>
                <c:pt idx="586" formatCode="0.00">
                  <c:v>3.4546359945692289</c:v>
                </c:pt>
                <c:pt idx="587" formatCode="0.00">
                  <c:v>6.9550867414300575</c:v>
                </c:pt>
                <c:pt idx="588" formatCode="0.00">
                  <c:v>10.763901112789695</c:v>
                </c:pt>
                <c:pt idx="589" formatCode="0.00">
                  <c:v>19.925256518037667</c:v>
                </c:pt>
                <c:pt idx="590" formatCode="0.00">
                  <c:v>21.761068685261701</c:v>
                </c:pt>
                <c:pt idx="591" formatCode="0.00">
                  <c:v>37.72439463996318</c:v>
                </c:pt>
                <c:pt idx="592" formatCode="0.00">
                  <c:v>4.8834553668264498</c:v>
                </c:pt>
                <c:pt idx="593" formatCode="0.00">
                  <c:v>4.829827746196532</c:v>
                </c:pt>
                <c:pt idx="594" formatCode="0.00">
                  <c:v>3.7237454065712572</c:v>
                </c:pt>
                <c:pt idx="595" formatCode="0.00">
                  <c:v>11.490342426976255</c:v>
                </c:pt>
                <c:pt idx="596" formatCode="0.00">
                  <c:v>11.538547785324317</c:v>
                </c:pt>
                <c:pt idx="597" formatCode="0.00">
                  <c:v>7.4858973852660764</c:v>
                </c:pt>
                <c:pt idx="598" formatCode="0.00">
                  <c:v>21.163364628402022</c:v>
                </c:pt>
                <c:pt idx="599" formatCode="0.00">
                  <c:v>23.90572201000678</c:v>
                </c:pt>
                <c:pt idx="600" formatCode="0.00">
                  <c:v>33.362757866723562</c:v>
                </c:pt>
                <c:pt idx="601" formatCode="0.00">
                  <c:v>16.222058720845418</c:v>
                </c:pt>
                <c:pt idx="602" formatCode="0.00">
                  <c:v>15.741683973587303</c:v>
                </c:pt>
                <c:pt idx="603" formatCode="0.00">
                  <c:v>14.343235577837801</c:v>
                </c:pt>
                <c:pt idx="604" formatCode="0.00">
                  <c:v>27.08500352984483</c:v>
                </c:pt>
                <c:pt idx="605" formatCode="0.00">
                  <c:v>27.176527457291957</c:v>
                </c:pt>
                <c:pt idx="606" formatCode="0.00">
                  <c:v>35.963317551246391</c:v>
                </c:pt>
                <c:pt idx="607" formatCode="0.00">
                  <c:v>5.3628949115655651</c:v>
                </c:pt>
                <c:pt idx="608" formatCode="0.00">
                  <c:v>2.7519926372808321</c:v>
                </c:pt>
                <c:pt idx="609" formatCode="0.00">
                  <c:v>2.5616499253313223</c:v>
                </c:pt>
                <c:pt idx="610" formatCode="0.00">
                  <c:v>8.7290258059673089</c:v>
                </c:pt>
                <c:pt idx="611" formatCode="0.00">
                  <c:v>10.463289964177026</c:v>
                </c:pt>
                <c:pt idx="612" formatCode="0.00">
                  <c:v>5.2763351027835306</c:v>
                </c:pt>
                <c:pt idx="613" formatCode="0.00">
                  <c:v>11.702020025829064</c:v>
                </c:pt>
                <c:pt idx="614" formatCode="0.00">
                  <c:v>11.360037260247523</c:v>
                </c:pt>
                <c:pt idx="615" formatCode="0.00">
                  <c:v>11.700855662951943</c:v>
                </c:pt>
                <c:pt idx="616" formatCode="0.00">
                  <c:v>3.029129726259002</c:v>
                </c:pt>
                <c:pt idx="617" formatCode="0.00">
                  <c:v>3.7029352955227286</c:v>
                </c:pt>
                <c:pt idx="618" formatCode="0.00">
                  <c:v>1.599765155680527</c:v>
                </c:pt>
                <c:pt idx="619" formatCode="0.00">
                  <c:v>8.4926818744907031</c:v>
                </c:pt>
                <c:pt idx="620" formatCode="0.00">
                  <c:v>4.8630692678507197</c:v>
                </c:pt>
                <c:pt idx="621" formatCode="0.00">
                  <c:v>6.798445188956955</c:v>
                </c:pt>
                <c:pt idx="622" formatCode="0.00">
                  <c:v>13.911499070773546</c:v>
                </c:pt>
                <c:pt idx="623" formatCode="0.00">
                  <c:v>4.6223978091020577</c:v>
                </c:pt>
                <c:pt idx="624" formatCode="0.00">
                  <c:v>10.845645379309277</c:v>
                </c:pt>
                <c:pt idx="625" formatCode="0.00">
                  <c:v>10.351159614435328</c:v>
                </c:pt>
                <c:pt idx="626" formatCode="0.00">
                  <c:v>7.9680480958987916</c:v>
                </c:pt>
                <c:pt idx="627" formatCode="0.00">
                  <c:v>9.4503420937145908</c:v>
                </c:pt>
                <c:pt idx="628" formatCode="0.00">
                  <c:v>4.3315061766063288</c:v>
                </c:pt>
                <c:pt idx="629" formatCode="0.00">
                  <c:v>6.5828022404304338</c:v>
                </c:pt>
                <c:pt idx="630" formatCode="0.00">
                  <c:v>1.5956643736796403</c:v>
                </c:pt>
                <c:pt idx="631" formatCode="0.00">
                  <c:v>31.416709030305448</c:v>
                </c:pt>
                <c:pt idx="632" formatCode="0.00">
                  <c:v>11.635117524262926</c:v>
                </c:pt>
                <c:pt idx="633" formatCode="0.00">
                  <c:v>2.8291307714016654</c:v>
                </c:pt>
                <c:pt idx="634" formatCode="0.00">
                  <c:v>9.6307031831151289</c:v>
                </c:pt>
                <c:pt idx="635" formatCode="0.00">
                  <c:v>23.223339383507689</c:v>
                </c:pt>
                <c:pt idx="636" formatCode="0.00">
                  <c:v>5.2428879952437333</c:v>
                </c:pt>
                <c:pt idx="637" formatCode="0.00">
                  <c:v>2.555431687481176</c:v>
                </c:pt>
                <c:pt idx="638" formatCode="0.00">
                  <c:v>13.893230930192285</c:v>
                </c:pt>
                <c:pt idx="639" formatCode="0.00">
                  <c:v>22.224599525356147</c:v>
                </c:pt>
                <c:pt idx="640" formatCode="0.00">
                  <c:v>3.4605675184654445</c:v>
                </c:pt>
                <c:pt idx="641" formatCode="0.00">
                  <c:v>24.033911950241063</c:v>
                </c:pt>
                <c:pt idx="642" formatCode="0.00">
                  <c:v>3.3462133237749607</c:v>
                </c:pt>
                <c:pt idx="643" formatCode="0.00">
                  <c:v>14.40105847965634</c:v>
                </c:pt>
                <c:pt idx="644" formatCode="0.00">
                  <c:v>21.274782078828633</c:v>
                </c:pt>
                <c:pt idx="645" formatCode="0.00">
                  <c:v>8.1548676138169611</c:v>
                </c:pt>
                <c:pt idx="646" formatCode="0.00">
                  <c:v>9.9382781463997194</c:v>
                </c:pt>
                <c:pt idx="647" formatCode="0.00">
                  <c:v>5.6811489226908476</c:v>
                </c:pt>
                <c:pt idx="648" formatCode="0.00">
                  <c:v>4.034784002601782</c:v>
                </c:pt>
                <c:pt idx="649" formatCode="0.00">
                  <c:v>2.2443556573676333</c:v>
                </c:pt>
                <c:pt idx="650" formatCode="0.00">
                  <c:v>14.667193559733558</c:v>
                </c:pt>
                <c:pt idx="651" formatCode="0.00">
                  <c:v>6.3861504502068396</c:v>
                </c:pt>
                <c:pt idx="652" formatCode="0.00">
                  <c:v>12.426344880750603</c:v>
                </c:pt>
                <c:pt idx="653" formatCode="0.00">
                  <c:v>22.40360187400525</c:v>
                </c:pt>
                <c:pt idx="654" formatCode="0.00">
                  <c:v>15.391955500551179</c:v>
                </c:pt>
                <c:pt idx="655" formatCode="0.00">
                  <c:v>8.1715040651730941</c:v>
                </c:pt>
                <c:pt idx="656" formatCode="0.00">
                  <c:v>6.6220131287556985</c:v>
                </c:pt>
                <c:pt idx="657" formatCode="0.00">
                  <c:v>22.461951512628811</c:v>
                </c:pt>
                <c:pt idx="658" formatCode="0.00">
                  <c:v>6.671738382602336</c:v>
                </c:pt>
                <c:pt idx="659" formatCode="0.00">
                  <c:v>16.263917789460788</c:v>
                </c:pt>
                <c:pt idx="660" formatCode="0.00">
                  <c:v>5.7402170400931025</c:v>
                </c:pt>
                <c:pt idx="661" formatCode="0.00">
                  <c:v>20.794841464464</c:v>
                </c:pt>
                <c:pt idx="662" formatCode="0.00">
                  <c:v>4.302630726883331</c:v>
                </c:pt>
                <c:pt idx="663" formatCode="0.00">
                  <c:v>8.6718139451348328</c:v>
                </c:pt>
                <c:pt idx="664" formatCode="0.00">
                  <c:v>11.09281457153031</c:v>
                </c:pt>
                <c:pt idx="665" formatCode="0.00">
                  <c:v>1.9559371168882835</c:v>
                </c:pt>
                <c:pt idx="666" formatCode="0.00">
                  <c:v>5.9366203230001329</c:v>
                </c:pt>
                <c:pt idx="667" formatCode="0.00">
                  <c:v>11.724369815957482</c:v>
                </c:pt>
                <c:pt idx="668" formatCode="0.00">
                  <c:v>14.390307482323669</c:v>
                </c:pt>
                <c:pt idx="669" formatCode="0.00">
                  <c:v>17.451247417839362</c:v>
                </c:pt>
                <c:pt idx="670" formatCode="0.00">
                  <c:v>6.0155486363468347</c:v>
                </c:pt>
                <c:pt idx="671" formatCode="0.00">
                  <c:v>21.323154853823027</c:v>
                </c:pt>
                <c:pt idx="672" formatCode="0.00">
                  <c:v>11.785716888633091</c:v>
                </c:pt>
                <c:pt idx="673" formatCode="0.00">
                  <c:v>8.7227321368124198</c:v>
                </c:pt>
                <c:pt idx="674" formatCode="0.00">
                  <c:v>5.084689415677329</c:v>
                </c:pt>
                <c:pt idx="675" formatCode="0.00">
                  <c:v>13.225835554974035</c:v>
                </c:pt>
                <c:pt idx="676" formatCode="0.00">
                  <c:v>13.308990343637698</c:v>
                </c:pt>
                <c:pt idx="677" formatCode="0.00">
                  <c:v>13.021606532501879</c:v>
                </c:pt>
                <c:pt idx="678" formatCode="0.00">
                  <c:v>2.2343529960683322</c:v>
                </c:pt>
                <c:pt idx="679" formatCode="0.00">
                  <c:v>14.788824040183444</c:v>
                </c:pt>
                <c:pt idx="680" formatCode="0.00">
                  <c:v>4.455355741357713</c:v>
                </c:pt>
                <c:pt idx="681" formatCode="0.00">
                  <c:v>5.1153469447999038</c:v>
                </c:pt>
                <c:pt idx="682" formatCode="0.00">
                  <c:v>15.762751186535628</c:v>
                </c:pt>
                <c:pt idx="683" formatCode="0.00">
                  <c:v>4.9921223565237289</c:v>
                </c:pt>
                <c:pt idx="684" formatCode="0.00">
                  <c:v>4.6621603341418902</c:v>
                </c:pt>
                <c:pt idx="685" formatCode="0.00">
                  <c:v>5.3164316147293054</c:v>
                </c:pt>
                <c:pt idx="686" formatCode="0.00">
                  <c:v>8.2286424797372835</c:v>
                </c:pt>
                <c:pt idx="687" formatCode="0.00">
                  <c:v>6.9742882194805729</c:v>
                </c:pt>
                <c:pt idx="688" formatCode="0.00">
                  <c:v>9.2689022378411821</c:v>
                </c:pt>
                <c:pt idx="689" formatCode="0.00">
                  <c:v>3.6661168388779135</c:v>
                </c:pt>
                <c:pt idx="690" formatCode="0.00">
                  <c:v>12.472497599397114</c:v>
                </c:pt>
                <c:pt idx="691" formatCode="0.00">
                  <c:v>8.7018240886183591</c:v>
                </c:pt>
                <c:pt idx="692" formatCode="0.00">
                  <c:v>7.0706547218164904</c:v>
                </c:pt>
                <c:pt idx="693" formatCode="0.00">
                  <c:v>18.326980420999874</c:v>
                </c:pt>
                <c:pt idx="694" formatCode="0.00">
                  <c:v>1.9557070481332868</c:v>
                </c:pt>
                <c:pt idx="695" formatCode="0.00">
                  <c:v>17.042808282130533</c:v>
                </c:pt>
                <c:pt idx="696" formatCode="0.00">
                  <c:v>6.6611470854183423</c:v>
                </c:pt>
                <c:pt idx="697" formatCode="0.00">
                  <c:v>6.6616587188500134</c:v>
                </c:pt>
                <c:pt idx="698" formatCode="0.00">
                  <c:v>8.9127505338493584</c:v>
                </c:pt>
                <c:pt idx="699" formatCode="0.00">
                  <c:v>8.8952288624364417</c:v>
                </c:pt>
                <c:pt idx="701" formatCode="0.00">
                  <c:v>3.7567264495125072</c:v>
                </c:pt>
                <c:pt idx="702" formatCode="0.00">
                  <c:v>6.6092022583062953</c:v>
                </c:pt>
                <c:pt idx="703" formatCode="0.00">
                  <c:v>14.551584272638179</c:v>
                </c:pt>
                <c:pt idx="704" formatCode="0.00">
                  <c:v>8.4954511029567978</c:v>
                </c:pt>
                <c:pt idx="705" formatCode="0.00">
                  <c:v>3.8708690354595561</c:v>
                </c:pt>
                <c:pt idx="706" formatCode="0.00">
                  <c:v>14.570491971816828</c:v>
                </c:pt>
                <c:pt idx="707" formatCode="0.00">
                  <c:v>10.556594411634608</c:v>
                </c:pt>
                <c:pt idx="708" formatCode="0.00">
                  <c:v>7.0378326858246716</c:v>
                </c:pt>
                <c:pt idx="709" formatCode="0.00">
                  <c:v>13.907285210142694</c:v>
                </c:pt>
                <c:pt idx="710" formatCode="0.00">
                  <c:v>11.234864928857238</c:v>
                </c:pt>
                <c:pt idx="711" formatCode="0.00">
                  <c:v>1.6305819017921153</c:v>
                </c:pt>
                <c:pt idx="712" formatCode="0.00">
                  <c:v>4.0198971166237252</c:v>
                </c:pt>
                <c:pt idx="713" formatCode="0.00">
                  <c:v>1.7261182334155167</c:v>
                </c:pt>
                <c:pt idx="715" formatCode="0.00">
                  <c:v>7.3893373718942419</c:v>
                </c:pt>
                <c:pt idx="716" formatCode="0.00">
                  <c:v>7.0863089308526082</c:v>
                </c:pt>
                <c:pt idx="717" formatCode="0.00">
                  <c:v>2.2249666085144089</c:v>
                </c:pt>
                <c:pt idx="718" formatCode="0.00">
                  <c:v>2.4605642340102651</c:v>
                </c:pt>
                <c:pt idx="719" formatCode="0.00">
                  <c:v>2.2948184356789416</c:v>
                </c:pt>
                <c:pt idx="720" formatCode="0.00">
                  <c:v>9.0434340411844776</c:v>
                </c:pt>
                <c:pt idx="721" formatCode="0.00">
                  <c:v>7.5745853516017938</c:v>
                </c:pt>
                <c:pt idx="722" formatCode="0.00">
                  <c:v>5.2303960587293368</c:v>
                </c:pt>
                <c:pt idx="723" formatCode="0.00">
                  <c:v>8.5078446906023313</c:v>
                </c:pt>
                <c:pt idx="724" formatCode="0.00">
                  <c:v>5.4595564829538397</c:v>
                </c:pt>
                <c:pt idx="725" formatCode="0.00">
                  <c:v>7.2901223589051849</c:v>
                </c:pt>
                <c:pt idx="726" formatCode="0.00">
                  <c:v>7.159941706090545</c:v>
                </c:pt>
                <c:pt idx="727" formatCode="0.00">
                  <c:v>5.1186828759544198</c:v>
                </c:pt>
                <c:pt idx="728" formatCode="0.00">
                  <c:v>6.7509957769792894</c:v>
                </c:pt>
                <c:pt idx="729" formatCode="0.00">
                  <c:v>6.9898419413081223</c:v>
                </c:pt>
                <c:pt idx="730" formatCode="0.00">
                  <c:v>8.7878112172835188</c:v>
                </c:pt>
                <c:pt idx="731" formatCode="0.00">
                  <c:v>6.6536045154680474</c:v>
                </c:pt>
                <c:pt idx="732" formatCode="0.00">
                  <c:v>7.5510896914533214</c:v>
                </c:pt>
                <c:pt idx="733" formatCode="0.00">
                  <c:v>7.5192152590562999</c:v>
                </c:pt>
                <c:pt idx="736" formatCode="0.00">
                  <c:v>3.3665355450948447</c:v>
                </c:pt>
                <c:pt idx="737" formatCode="0.00">
                  <c:v>4.3819091303899098</c:v>
                </c:pt>
                <c:pt idx="738" formatCode="0.00">
                  <c:v>7.6067909902177924</c:v>
                </c:pt>
                <c:pt idx="739" formatCode="0.00">
                  <c:v>11.267666171257853</c:v>
                </c:pt>
                <c:pt idx="740" formatCode="0.00">
                  <c:v>20.22136218676631</c:v>
                </c:pt>
                <c:pt idx="741" formatCode="0.00">
                  <c:v>2.3887564656123348</c:v>
                </c:pt>
                <c:pt idx="742" formatCode="0.00">
                  <c:v>10.7926702942529</c:v>
                </c:pt>
                <c:pt idx="743" formatCode="0.00">
                  <c:v>12.208082412265806</c:v>
                </c:pt>
                <c:pt idx="744" formatCode="0.00">
                  <c:v>15.153473296215221</c:v>
                </c:pt>
                <c:pt idx="745" formatCode="0.00">
                  <c:v>14.07456470669389</c:v>
                </c:pt>
                <c:pt idx="746" formatCode="0.00">
                  <c:v>12.086463065082571</c:v>
                </c:pt>
                <c:pt idx="747" formatCode="0.00">
                  <c:v>5.1637873462726036</c:v>
                </c:pt>
                <c:pt idx="748" formatCode="0.00">
                  <c:v>4.1980355966472915</c:v>
                </c:pt>
                <c:pt idx="750" formatCode="0.00">
                  <c:v>9.5615134914434883</c:v>
                </c:pt>
                <c:pt idx="751" formatCode="0.00">
                  <c:v>11.760421645888119</c:v>
                </c:pt>
                <c:pt idx="752" formatCode="0.00">
                  <c:v>13.615906369071649</c:v>
                </c:pt>
                <c:pt idx="753" formatCode="0.00">
                  <c:v>11.86987177160325</c:v>
                </c:pt>
                <c:pt idx="754" formatCode="0.00">
                  <c:v>11.963474843410417</c:v>
                </c:pt>
                <c:pt idx="755" formatCode="0.00">
                  <c:v>12.99834668740775</c:v>
                </c:pt>
                <c:pt idx="756" formatCode="0.00">
                  <c:v>11.779870334914815</c:v>
                </c:pt>
                <c:pt idx="757" formatCode="0.00">
                  <c:v>12.777199979531526</c:v>
                </c:pt>
                <c:pt idx="758" formatCode="0.00">
                  <c:v>7.5740057080569647</c:v>
                </c:pt>
                <c:pt idx="759" formatCode="0.00">
                  <c:v>6.0106127521443744</c:v>
                </c:pt>
                <c:pt idx="760" formatCode="0.00">
                  <c:v>6.8137060413262533</c:v>
                </c:pt>
                <c:pt idx="761" formatCode="0.00">
                  <c:v>12.384977989178573</c:v>
                </c:pt>
                <c:pt idx="762" formatCode="0.00">
                  <c:v>23.496193097222367</c:v>
                </c:pt>
                <c:pt idx="763" formatCode="0.00">
                  <c:v>19.932135918027001</c:v>
                </c:pt>
                <c:pt idx="764" formatCode="0.00">
                  <c:v>8.247369184918691</c:v>
                </c:pt>
                <c:pt idx="765" formatCode="0.00">
                  <c:v>10.422914605275132</c:v>
                </c:pt>
                <c:pt idx="766" formatCode="0.00">
                  <c:v>7.4581766754745731</c:v>
                </c:pt>
                <c:pt idx="767" formatCode="0.00">
                  <c:v>11.781079460645485</c:v>
                </c:pt>
                <c:pt idx="768" formatCode="0.00">
                  <c:v>6.3468132474726406</c:v>
                </c:pt>
                <c:pt idx="769" formatCode="0.00">
                  <c:v>8.2528939781073323</c:v>
                </c:pt>
                <c:pt idx="770" formatCode="0.00">
                  <c:v>8.7019711071253756</c:v>
                </c:pt>
                <c:pt idx="771" formatCode="0.00">
                  <c:v>10.098396121433609</c:v>
                </c:pt>
                <c:pt idx="772" formatCode="0.00">
                  <c:v>10.442188561616987</c:v>
                </c:pt>
                <c:pt idx="773" formatCode="0.00">
                  <c:v>9.9990366790349707</c:v>
                </c:pt>
                <c:pt idx="774" formatCode="0.00">
                  <c:v>12.015850322916162</c:v>
                </c:pt>
                <c:pt idx="775" formatCode="0.00">
                  <c:v>9.9069166397562487</c:v>
                </c:pt>
                <c:pt idx="776" formatCode="0.00">
                  <c:v>8.4211487802252503</c:v>
                </c:pt>
                <c:pt idx="777" formatCode="0.00">
                  <c:v>7.9293190340887341</c:v>
                </c:pt>
                <c:pt idx="778" formatCode="0.00">
                  <c:v>11.373159135105968</c:v>
                </c:pt>
                <c:pt idx="779" formatCode="0.00">
                  <c:v>8.8399295980652717</c:v>
                </c:pt>
                <c:pt idx="780" formatCode="0.00">
                  <c:v>6.1915896417264236</c:v>
                </c:pt>
                <c:pt idx="781" formatCode="0.00">
                  <c:v>7.9983035205904196</c:v>
                </c:pt>
                <c:pt idx="782" formatCode="0.00">
                  <c:v>9.3128993069966377</c:v>
                </c:pt>
                <c:pt idx="783" formatCode="0.00">
                  <c:v>4.0512214918900593</c:v>
                </c:pt>
                <c:pt idx="784" formatCode="0.00">
                  <c:v>7.9898234543697466</c:v>
                </c:pt>
                <c:pt idx="785" formatCode="0.00">
                  <c:v>9.9478016631685211</c:v>
                </c:pt>
                <c:pt idx="786" formatCode="0.00">
                  <c:v>5.7361004950265233</c:v>
                </c:pt>
                <c:pt idx="787" formatCode="0.00">
                  <c:v>9.6525879823871197</c:v>
                </c:pt>
                <c:pt idx="788" formatCode="0.00">
                  <c:v>9.7415647612038683</c:v>
                </c:pt>
                <c:pt idx="789" formatCode="0.00">
                  <c:v>8.4973511266362483</c:v>
                </c:pt>
                <c:pt idx="791" formatCode="0.00">
                  <c:v>9.4943156882486832</c:v>
                </c:pt>
                <c:pt idx="792" formatCode="0.00">
                  <c:v>7.7877324320854475</c:v>
                </c:pt>
                <c:pt idx="793" formatCode="0.00">
                  <c:v>8.2041636864403777</c:v>
                </c:pt>
                <c:pt idx="794" formatCode="0.00">
                  <c:v>7.8827358254240041</c:v>
                </c:pt>
                <c:pt idx="795" formatCode="0.00">
                  <c:v>9.2515109727736959</c:v>
                </c:pt>
                <c:pt idx="796" formatCode="0.00">
                  <c:v>10.038248383075675</c:v>
                </c:pt>
                <c:pt idx="797" formatCode="0.00">
                  <c:v>7.4207402271862088</c:v>
                </c:pt>
                <c:pt idx="798" formatCode="0.00">
                  <c:v>10.775391791198283</c:v>
                </c:pt>
                <c:pt idx="799" formatCode="0.00">
                  <c:v>7.5170962257878999</c:v>
                </c:pt>
                <c:pt idx="800" formatCode="0.00">
                  <c:v>6.7201185631532869</c:v>
                </c:pt>
                <c:pt idx="801" formatCode="0.00">
                  <c:v>7.6179773410749227</c:v>
                </c:pt>
                <c:pt idx="802" formatCode="0.00">
                  <c:v>3.9313473148590239</c:v>
                </c:pt>
                <c:pt idx="803" formatCode="0.00">
                  <c:v>5.003601900063642</c:v>
                </c:pt>
                <c:pt idx="804" formatCode="0.00">
                  <c:v>2.9064478006000218</c:v>
                </c:pt>
                <c:pt idx="805" formatCode="0.00">
                  <c:v>23.580687817316303</c:v>
                </c:pt>
                <c:pt idx="806" formatCode="0.00">
                  <c:v>15.209134070758683</c:v>
                </c:pt>
                <c:pt idx="807" formatCode="0.00">
                  <c:v>15.98695523322171</c:v>
                </c:pt>
                <c:pt idx="808" formatCode="0.00">
                  <c:v>4.886157857720792</c:v>
                </c:pt>
                <c:pt idx="809" formatCode="0.00">
                  <c:v>13.141103085690315</c:v>
                </c:pt>
                <c:pt idx="810" formatCode="0.00">
                  <c:v>7.8613551120167369</c:v>
                </c:pt>
                <c:pt idx="811" formatCode="0.00">
                  <c:v>3.377107085773086</c:v>
                </c:pt>
                <c:pt idx="812" formatCode="0.00">
                  <c:v>6.2914871697843253</c:v>
                </c:pt>
                <c:pt idx="813" formatCode="0.00">
                  <c:v>3.3564184079138748</c:v>
                </c:pt>
                <c:pt idx="814" formatCode="0.00">
                  <c:v>2.4601321979644308</c:v>
                </c:pt>
                <c:pt idx="815" formatCode="0.00">
                  <c:v>1.4927128735588258</c:v>
                </c:pt>
                <c:pt idx="816" formatCode="0.00">
                  <c:v>1.0613812326689416</c:v>
                </c:pt>
                <c:pt idx="817" formatCode="0.00">
                  <c:v>10.683688039883517</c:v>
                </c:pt>
                <c:pt idx="818" formatCode="0.00">
                  <c:v>4.4669202357439532</c:v>
                </c:pt>
                <c:pt idx="819" formatCode="0.00">
                  <c:v>7.302893442792679</c:v>
                </c:pt>
                <c:pt idx="820" formatCode="0.00">
                  <c:v>8.204188387829511</c:v>
                </c:pt>
                <c:pt idx="821" formatCode="0.00">
                  <c:v>3.0552811642965496</c:v>
                </c:pt>
                <c:pt idx="822" formatCode="0.00">
                  <c:v>6.3310263710023733</c:v>
                </c:pt>
                <c:pt idx="823" formatCode="0.00">
                  <c:v>11.674432618897361</c:v>
                </c:pt>
                <c:pt idx="824" formatCode="0.00">
                  <c:v>3.6319725848894193</c:v>
                </c:pt>
                <c:pt idx="825" formatCode="0.00">
                  <c:v>2.324868366662689</c:v>
                </c:pt>
                <c:pt idx="827" formatCode="0.00">
                  <c:v>3.7510563532665993</c:v>
                </c:pt>
                <c:pt idx="828" formatCode="0.00">
                  <c:v>3.9363899676072238</c:v>
                </c:pt>
                <c:pt idx="829" formatCode="0.00">
                  <c:v>3.1235746144982861</c:v>
                </c:pt>
                <c:pt idx="830" formatCode="0.00">
                  <c:v>1.5204486375654966</c:v>
                </c:pt>
                <c:pt idx="831" formatCode="0.00">
                  <c:v>2.7822143845522196</c:v>
                </c:pt>
                <c:pt idx="832" formatCode="0.00">
                  <c:v>1.3738769127921084</c:v>
                </c:pt>
                <c:pt idx="833" formatCode="0.00">
                  <c:v>0.75034204348740086</c:v>
                </c:pt>
                <c:pt idx="834" formatCode="0.00">
                  <c:v>0.95365350350129374</c:v>
                </c:pt>
                <c:pt idx="835" formatCode="0.00">
                  <c:v>0.77768935705091613</c:v>
                </c:pt>
                <c:pt idx="836" formatCode="0.00">
                  <c:v>8.8268703340513408</c:v>
                </c:pt>
                <c:pt idx="837" formatCode="0.00">
                  <c:v>11.752636511538338</c:v>
                </c:pt>
                <c:pt idx="838" formatCode="0.00">
                  <c:v>4.341794136990166</c:v>
                </c:pt>
                <c:pt idx="839" formatCode="0.00">
                  <c:v>3.0800010487706944</c:v>
                </c:pt>
                <c:pt idx="840" formatCode="0.00">
                  <c:v>6.0943103907184391</c:v>
                </c:pt>
                <c:pt idx="841" formatCode="0.00">
                  <c:v>3.029724854114805</c:v>
                </c:pt>
                <c:pt idx="842" formatCode="0.00">
                  <c:v>3.8093805689372093</c:v>
                </c:pt>
                <c:pt idx="843" formatCode="0.00">
                  <c:v>5.3522059840662122</c:v>
                </c:pt>
                <c:pt idx="844" formatCode="0.00">
                  <c:v>2.1945604019450058</c:v>
                </c:pt>
                <c:pt idx="845" formatCode="0.00">
                  <c:v>3.680484715584333</c:v>
                </c:pt>
                <c:pt idx="846" formatCode="0.00">
                  <c:v>1.5632073522890939</c:v>
                </c:pt>
                <c:pt idx="848" formatCode="0.00">
                  <c:v>6.49819503007856</c:v>
                </c:pt>
                <c:pt idx="849" formatCode="0.00">
                  <c:v>9.4529357479003231</c:v>
                </c:pt>
                <c:pt idx="850" formatCode="0.00">
                  <c:v>6.932259022298549</c:v>
                </c:pt>
                <c:pt idx="851" formatCode="0.00">
                  <c:v>9.3665023832284096</c:v>
                </c:pt>
                <c:pt idx="853" formatCode="0.00">
                  <c:v>6.3583648790361789</c:v>
                </c:pt>
                <c:pt idx="854" formatCode="0.00">
                  <c:v>4.6160001261717731</c:v>
                </c:pt>
                <c:pt idx="855" formatCode="0.00">
                  <c:v>2.2190621863513043</c:v>
                </c:pt>
                <c:pt idx="856" formatCode="0.00">
                  <c:v>2.2265653646305084</c:v>
                </c:pt>
                <c:pt idx="857" formatCode="0.00">
                  <c:v>10.301089652898357</c:v>
                </c:pt>
                <c:pt idx="858" formatCode="0.00">
                  <c:v>15.489151279710908</c:v>
                </c:pt>
                <c:pt idx="859" formatCode="0.00">
                  <c:v>4.8820837938233463</c:v>
                </c:pt>
                <c:pt idx="860" formatCode="0.00">
                  <c:v>12.053021063537724</c:v>
                </c:pt>
                <c:pt idx="861" formatCode="0.00">
                  <c:v>3.9954119812745268</c:v>
                </c:pt>
                <c:pt idx="862" formatCode="0.00">
                  <c:v>8.0576510754813491</c:v>
                </c:pt>
                <c:pt idx="863" formatCode="0.00">
                  <c:v>10.60994841591754</c:v>
                </c:pt>
                <c:pt idx="864" formatCode="0.00">
                  <c:v>2.2473723545625268</c:v>
                </c:pt>
                <c:pt idx="865" formatCode="0.00">
                  <c:v>2.3739584840531562</c:v>
                </c:pt>
                <c:pt idx="866" formatCode="0.00">
                  <c:v>3.0454531457362144</c:v>
                </c:pt>
                <c:pt idx="867" formatCode="0.00">
                  <c:v>4.3639468373307091</c:v>
                </c:pt>
                <c:pt idx="868" formatCode="0.00">
                  <c:v>4.8787757789737816</c:v>
                </c:pt>
                <c:pt idx="869" formatCode="0.00">
                  <c:v>4.6262586473983545</c:v>
                </c:pt>
                <c:pt idx="870" formatCode="0.00">
                  <c:v>1.9478820182114234</c:v>
                </c:pt>
                <c:pt idx="871" formatCode="0.00">
                  <c:v>4.0252009315066868</c:v>
                </c:pt>
                <c:pt idx="872" formatCode="0.00">
                  <c:v>3.9850410543414574</c:v>
                </c:pt>
                <c:pt idx="873" formatCode="0.00">
                  <c:v>1.3583731187218704</c:v>
                </c:pt>
                <c:pt idx="874" formatCode="0.00">
                  <c:v>1.1520991718252307</c:v>
                </c:pt>
                <c:pt idx="875" formatCode="0.00">
                  <c:v>1.6375871413386895</c:v>
                </c:pt>
                <c:pt idx="876" formatCode="0.00">
                  <c:v>2.9110759085229989</c:v>
                </c:pt>
                <c:pt idx="877" formatCode="0.00">
                  <c:v>6.1027909978105974</c:v>
                </c:pt>
                <c:pt idx="878" formatCode="0.00">
                  <c:v>7.830597126398728</c:v>
                </c:pt>
                <c:pt idx="879" formatCode="0.00">
                  <c:v>9.2344817435924682</c:v>
                </c:pt>
                <c:pt idx="880" formatCode="0.00">
                  <c:v>4.0472953333018857</c:v>
                </c:pt>
                <c:pt idx="881" formatCode="0.00">
                  <c:v>4.8232531627093884</c:v>
                </c:pt>
                <c:pt idx="882" formatCode="0.00">
                  <c:v>1.0169594113975187</c:v>
                </c:pt>
                <c:pt idx="883" formatCode="0.00">
                  <c:v>1.5654660977241825</c:v>
                </c:pt>
                <c:pt idx="884" formatCode="0.00">
                  <c:v>4.4355096131366558</c:v>
                </c:pt>
                <c:pt idx="885" formatCode="0.00">
                  <c:v>7.0530367072001985</c:v>
                </c:pt>
                <c:pt idx="886" formatCode="0.00">
                  <c:v>6.5318451592282436</c:v>
                </c:pt>
                <c:pt idx="887" formatCode="0.00">
                  <c:v>5.436176196215861</c:v>
                </c:pt>
                <c:pt idx="888" formatCode="0.00">
                  <c:v>5.3608891178866704</c:v>
                </c:pt>
                <c:pt idx="890" formatCode="0.00">
                  <c:v>4.3288593039248795</c:v>
                </c:pt>
                <c:pt idx="891" formatCode="0.00">
                  <c:v>1.6206696488523864</c:v>
                </c:pt>
                <c:pt idx="892" formatCode="0.00">
                  <c:v>1.0355370519967282</c:v>
                </c:pt>
              </c:numCache>
            </c:numRef>
          </c:yVal>
          <c:smooth val="0"/>
        </c:ser>
        <c:dLbls>
          <c:showLegendKey val="0"/>
          <c:showVal val="0"/>
          <c:showCatName val="0"/>
          <c:showSerName val="0"/>
          <c:showPercent val="0"/>
          <c:showBubbleSize val="0"/>
        </c:dLbls>
        <c:axId val="138899456"/>
        <c:axId val="138901760"/>
      </c:scatterChart>
      <c:valAx>
        <c:axId val="138899456"/>
        <c:scaling>
          <c:orientation val="minMax"/>
          <c:max val="100"/>
          <c:min val="0"/>
        </c:scaling>
        <c:delete val="0"/>
        <c:axPos val="b"/>
        <c:title>
          <c:tx>
            <c:rich>
              <a:bodyPr/>
              <a:lstStyle/>
              <a:p>
                <a:pPr>
                  <a:defRPr/>
                </a:pPr>
                <a:r>
                  <a:rPr lang="en-US"/>
                  <a:t>Organic matter, mass %</a:t>
                </a:r>
              </a:p>
            </c:rich>
          </c:tx>
          <c:overlay val="0"/>
        </c:title>
        <c:numFmt formatCode="0" sourceLinked="0"/>
        <c:majorTickMark val="out"/>
        <c:minorTickMark val="out"/>
        <c:tickLblPos val="nextTo"/>
        <c:crossAx val="138901760"/>
        <c:crosses val="autoZero"/>
        <c:crossBetween val="midCat"/>
        <c:majorUnit val="20"/>
        <c:minorUnit val="10"/>
      </c:valAx>
      <c:valAx>
        <c:axId val="138901760"/>
        <c:scaling>
          <c:orientation val="minMax"/>
          <c:max val="100"/>
          <c:min val="0"/>
        </c:scaling>
        <c:delete val="0"/>
        <c:axPos val="l"/>
        <c:title>
          <c:tx>
            <c:rich>
              <a:bodyPr rot="-5400000" vert="horz"/>
              <a:lstStyle/>
              <a:p>
                <a:pPr>
                  <a:defRPr/>
                </a:pPr>
                <a:r>
                  <a:rPr lang="en-US"/>
                  <a:t>Water content at -1500 kPa, vol.%</a:t>
                </a:r>
              </a:p>
            </c:rich>
          </c:tx>
          <c:overlay val="0"/>
        </c:title>
        <c:numFmt formatCode="0" sourceLinked="0"/>
        <c:majorTickMark val="out"/>
        <c:minorTickMark val="out"/>
        <c:tickLblPos val="nextTo"/>
        <c:crossAx val="138899456"/>
        <c:crosses val="autoZero"/>
        <c:crossBetween val="midCat"/>
        <c:majorUnit val="20"/>
        <c:minorUnit val="10"/>
      </c:valAx>
    </c:plotArea>
    <c:plotVisOnly val="1"/>
    <c:dispBlanksAs val="gap"/>
    <c:showDLblsOverMax val="0"/>
  </c:chart>
  <c:txPr>
    <a:bodyPr/>
    <a:lstStyle/>
    <a:p>
      <a:pPr>
        <a:defRPr sz="1100" b="0"/>
      </a:pPr>
      <a:endParaRPr lang="fi-FI"/>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158436</xdr:colOff>
      <xdr:row>32</xdr:row>
      <xdr:rowOff>124483</xdr:rowOff>
    </xdr:from>
    <xdr:to>
      <xdr:col>13</xdr:col>
      <xdr:colOff>248970</xdr:colOff>
      <xdr:row>68</xdr:row>
      <xdr:rowOff>158435</xdr:rowOff>
    </xdr:to>
    <xdr:sp macro="" textlink="">
      <xdr:nvSpPr>
        <xdr:cNvPr id="2" name="TextBox 1"/>
        <xdr:cNvSpPr txBox="1"/>
      </xdr:nvSpPr>
      <xdr:spPr>
        <a:xfrm>
          <a:off x="158436" y="6099771"/>
          <a:ext cx="8306554" cy="6552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200" b="1"/>
            <a:t>Method descriptions:</a:t>
          </a:r>
        </a:p>
        <a:p>
          <a:endParaRPr lang="fi-FI" sz="1200"/>
        </a:p>
        <a:p>
          <a:r>
            <a:rPr lang="fi-FI" sz="1200"/>
            <a:t>Water retention characteristics of the soil samples were measured in metal cylinders (height 60 mm, diameter 58 mm), which were allowed to saturate in a water tub over night. Volumetric water content (WC) at decreasing matric potentials (i.e. desorption water retention characteristics) of the cylinder samples was measured using a pressure plate apparatus (Soilmoisture Equipment Corp., Santa Barbara, CA, USA) (Klute 1986, Heiskanen 1993). The same samples were used in all the successive matric potentials. </a:t>
          </a:r>
        </a:p>
        <a:p>
          <a:endParaRPr lang="fi-FI" sz="1200"/>
        </a:p>
        <a:p>
          <a:r>
            <a:rPr lang="fi-FI" sz="1200"/>
            <a:t>Bulk density (BD) was determined as the ratio of dry mass (dried at 105 oC) to saturated volume. Particle density (PD) was estimated using an average density of 2.65 g cm-3 for mineral and 1.5 g cm-3 for organic proportions. An approximate estimate of organic matter content was determined by loss on ignition at 550 oC. Total porosity (TP) was estimated as (PD-BD)/PD. Air-filled porosity (AFP) was estimated as TP-WC. </a:t>
          </a:r>
        </a:p>
        <a:p>
          <a:endParaRPr lang="fi-FI" sz="1200"/>
        </a:p>
        <a:p>
          <a:r>
            <a:rPr lang="fi-FI" sz="1200"/>
            <a:t>Saturated hydraulic conductivity was measured by applying the constant-head method (Klute 1986, Heiskanen 1993) in the same sample cylinders as above. The effect of varying temperature of the flowing water on hydraulic conductivity was reduced using the ratio of kinematic viscosity at the observed temperature to that at 10 °C (Heiskanen 1993). Unsaturated hydraulic conductivity was measured using Ku-pF apparatus (UGT GmbH, Müncheberg, Germany), where saturated sample cylinders (height 61.3 mm, diameter 72.2 mm) were allowed to dry according to the evaporation method at room temperature (Schindler 1980, Schindler &amp; Müller 2006). </a:t>
          </a:r>
        </a:p>
        <a:p>
          <a:endParaRPr lang="fi-FI" sz="1200"/>
        </a:p>
        <a:p>
          <a:r>
            <a:rPr lang="fi-FI" sz="1200"/>
            <a:t>---</a:t>
          </a:r>
        </a:p>
        <a:p>
          <a:r>
            <a:rPr lang="fi-FI" sz="1200"/>
            <a:t>Klute, A. (ed.) Methods of soil analysis. Part 1. Physical and mineralogical methods. 2nd ed. Agronomy 9. Am. Soc. Agr. Soil Sci. Soc. Am. Publisher, Madison, Wisconsin. 1188 p.</a:t>
          </a:r>
        </a:p>
        <a:p>
          <a:endParaRPr lang="fi-FI" sz="1200"/>
        </a:p>
        <a:p>
          <a:r>
            <a:rPr lang="fi-FI" sz="1200"/>
            <a:t>Heiskanen, J. 1993. Variation in water retention characteristics of peat growth media used in tree nurseries. Silva Fennica 27: 77-97.</a:t>
          </a:r>
        </a:p>
        <a:p>
          <a:endParaRPr lang="fi-FI" sz="1200"/>
        </a:p>
        <a:p>
          <a:r>
            <a:rPr lang="fi-FI" sz="1200"/>
            <a:t>Schindler, U. 1980.  Ein Schnellverfahren zur Messung der Wasserleitfähigkeit im teilgesättigten Boden an Stechzylinderproben. Arch. Acker- u. Pflanzenbau u. Bodenkd. 24: 1–7.</a:t>
          </a:r>
        </a:p>
        <a:p>
          <a:endParaRPr lang="fi-FI" sz="1200"/>
        </a:p>
        <a:p>
          <a:r>
            <a:rPr lang="fi-FI" sz="1200"/>
            <a:t>Schindler, U. &amp; Müller, L. 2006. Simplifying the evaporation method for quantifying soil hydraulic properties. J. Plant Nutr. Soil Sci.  169: 623–629.</a:t>
          </a:r>
        </a:p>
        <a:p>
          <a:endParaRPr lang="fi-FI" sz="1200"/>
        </a:p>
        <a:p>
          <a:r>
            <a:rPr lang="fi-FI" sz="1200"/>
            <a:t>Weiss, R.; Alm, J.; Laiho, R.; Laine, J. 1998. Modeling Moisture Retention in Peat Soils. Soil Science Society of America Journal 62(2): 305-313.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181068</xdr:rowOff>
    </xdr:from>
    <xdr:to>
      <xdr:col>8</xdr:col>
      <xdr:colOff>172016</xdr:colOff>
      <xdr:row>19</xdr:row>
      <xdr:rowOff>181068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16</xdr:col>
      <xdr:colOff>172015</xdr:colOff>
      <xdr:row>19</xdr:row>
      <xdr:rowOff>181069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24</xdr:col>
      <xdr:colOff>172015</xdr:colOff>
      <xdr:row>19</xdr:row>
      <xdr:rowOff>181069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897"/>
  <sheetViews>
    <sheetView tabSelected="1" zoomScale="80" zoomScaleNormal="80" workbookViewId="0">
      <pane ySplit="2" topLeftCell="A691" activePane="bottomLeft" state="frozen"/>
      <selection pane="bottomLeft" activeCell="W689" sqref="W689"/>
    </sheetView>
  </sheetViews>
  <sheetFormatPr defaultRowHeight="14.3" x14ac:dyDescent="0.25"/>
  <cols>
    <col min="1" max="23" width="9.140625" style="21"/>
    <col min="24" max="24" width="8" style="21" customWidth="1"/>
    <col min="25" max="25" width="7.140625" style="21" customWidth="1"/>
    <col min="26" max="26" width="18.85546875" style="21" customWidth="1"/>
    <col min="27" max="27" width="15.42578125" style="21" customWidth="1"/>
    <col min="28" max="39" width="9.140625" style="21"/>
    <col min="40" max="40" width="9.140625" style="107"/>
    <col min="41" max="16384" width="9.140625" style="21"/>
  </cols>
  <sheetData>
    <row r="1" spans="1:37" x14ac:dyDescent="0.25">
      <c r="A1" s="18"/>
      <c r="B1" s="18"/>
      <c r="G1" s="21" t="s">
        <v>129</v>
      </c>
      <c r="H1" s="21" t="s">
        <v>130</v>
      </c>
      <c r="I1" s="21" t="s">
        <v>131</v>
      </c>
      <c r="J1" s="21" t="s">
        <v>132</v>
      </c>
      <c r="K1" s="21" t="s">
        <v>72</v>
      </c>
      <c r="L1" s="21" t="s">
        <v>73</v>
      </c>
      <c r="M1" s="21" t="s">
        <v>74</v>
      </c>
      <c r="N1" s="21" t="s">
        <v>75</v>
      </c>
      <c r="O1" s="21" t="s">
        <v>133</v>
      </c>
      <c r="P1" s="21" t="s">
        <v>76</v>
      </c>
      <c r="Q1" s="21" t="s">
        <v>77</v>
      </c>
      <c r="X1" s="21" t="s">
        <v>259</v>
      </c>
      <c r="Y1" s="21" t="s">
        <v>68</v>
      </c>
    </row>
    <row r="2" spans="1:37" x14ac:dyDescent="0.25">
      <c r="A2" s="22" t="s">
        <v>65</v>
      </c>
      <c r="B2" s="22" t="s">
        <v>47</v>
      </c>
      <c r="C2" s="22" t="s">
        <v>134</v>
      </c>
      <c r="D2" s="22" t="s">
        <v>135</v>
      </c>
      <c r="E2" s="22" t="s">
        <v>137</v>
      </c>
      <c r="F2" s="22" t="s">
        <v>0</v>
      </c>
      <c r="G2" s="22" t="s">
        <v>71</v>
      </c>
      <c r="H2" s="22" t="s">
        <v>138</v>
      </c>
      <c r="I2" s="22" t="s">
        <v>46</v>
      </c>
      <c r="J2" s="22">
        <v>0.01</v>
      </c>
      <c r="K2" s="22">
        <v>0.3</v>
      </c>
      <c r="L2" s="22">
        <v>0.98099999999999998</v>
      </c>
      <c r="M2" s="22">
        <v>4.9050000000000002</v>
      </c>
      <c r="N2" s="22">
        <v>9.81</v>
      </c>
      <c r="O2" s="22">
        <v>33</v>
      </c>
      <c r="P2" s="22">
        <v>98.1</v>
      </c>
      <c r="Q2" s="22">
        <v>1500</v>
      </c>
      <c r="R2" s="22" t="s">
        <v>78</v>
      </c>
      <c r="S2" s="22" t="s">
        <v>79</v>
      </c>
      <c r="T2" s="22" t="s">
        <v>80</v>
      </c>
      <c r="U2" s="22" t="s">
        <v>81</v>
      </c>
      <c r="V2" s="22" t="s">
        <v>139</v>
      </c>
      <c r="W2" s="22" t="s">
        <v>82</v>
      </c>
      <c r="X2" s="22" t="s">
        <v>69</v>
      </c>
      <c r="Y2" s="22" t="s">
        <v>70</v>
      </c>
      <c r="Z2" s="22" t="s">
        <v>1</v>
      </c>
      <c r="AA2" s="22" t="s">
        <v>2</v>
      </c>
      <c r="AB2" s="22" t="s">
        <v>258</v>
      </c>
      <c r="AC2" s="22" t="s">
        <v>66</v>
      </c>
      <c r="AD2" s="22" t="s">
        <v>67</v>
      </c>
      <c r="AE2" s="22" t="s">
        <v>136</v>
      </c>
      <c r="AF2" s="22" t="s">
        <v>347</v>
      </c>
      <c r="AG2" s="22" t="s">
        <v>348</v>
      </c>
      <c r="AH2" s="21" t="s">
        <v>401</v>
      </c>
      <c r="AI2" s="21" t="s">
        <v>514</v>
      </c>
      <c r="AJ2" s="21" t="s">
        <v>515</v>
      </c>
      <c r="AK2" s="21" t="s">
        <v>516</v>
      </c>
    </row>
    <row r="3" spans="1:37" x14ac:dyDescent="0.25">
      <c r="A3" s="18">
        <v>2013</v>
      </c>
      <c r="B3" s="18"/>
      <c r="C3" s="21" t="s">
        <v>140</v>
      </c>
      <c r="D3" s="21">
        <v>5</v>
      </c>
      <c r="E3" s="21" t="s">
        <v>141</v>
      </c>
      <c r="F3" s="21">
        <v>599</v>
      </c>
      <c r="G3" s="23">
        <v>0.16753114351582893</v>
      </c>
      <c r="H3" s="23">
        <v>1.8070499999999998</v>
      </c>
      <c r="I3" s="24">
        <v>73.3</v>
      </c>
      <c r="J3" s="23">
        <v>90.729025565655135</v>
      </c>
      <c r="K3" s="23">
        <v>77.720633589817524</v>
      </c>
      <c r="L3" s="23">
        <v>61.695379140107534</v>
      </c>
      <c r="M3" s="23">
        <v>37.120854995517576</v>
      </c>
      <c r="N3" s="23">
        <v>33.4568822691405</v>
      </c>
      <c r="O3" s="23">
        <v>30.693481963724757</v>
      </c>
      <c r="P3" s="23">
        <v>30.200017623471904</v>
      </c>
      <c r="Q3" s="23">
        <v>9.0366298812438117</v>
      </c>
      <c r="R3" s="21">
        <v>100</v>
      </c>
      <c r="S3" s="23">
        <v>96.774193548387103</v>
      </c>
      <c r="T3" s="23">
        <v>100</v>
      </c>
      <c r="U3" s="23">
        <v>100</v>
      </c>
      <c r="V3" s="23">
        <v>96.774193548387103</v>
      </c>
      <c r="W3" s="23">
        <v>100</v>
      </c>
      <c r="X3" s="23">
        <v>0</v>
      </c>
      <c r="Y3" s="23">
        <v>0</v>
      </c>
      <c r="Z3" s="21" t="s">
        <v>142</v>
      </c>
      <c r="AA3" s="21" t="s">
        <v>143</v>
      </c>
      <c r="AE3" s="21">
        <v>3</v>
      </c>
    </row>
    <row r="4" spans="1:37" x14ac:dyDescent="0.25">
      <c r="A4" s="18">
        <v>2013</v>
      </c>
      <c r="B4" s="18"/>
      <c r="C4" s="21" t="s">
        <v>144</v>
      </c>
      <c r="D4" s="21">
        <v>12</v>
      </c>
      <c r="E4" s="21" t="s">
        <v>145</v>
      </c>
      <c r="F4" s="21">
        <v>113</v>
      </c>
      <c r="G4" s="23">
        <v>1.1404765770057634</v>
      </c>
      <c r="H4" s="23">
        <v>2.6019299999999999</v>
      </c>
      <c r="I4" s="24">
        <v>4.18</v>
      </c>
      <c r="J4" s="23">
        <v>53.077240205184381</v>
      </c>
      <c r="K4" s="23">
        <v>40.205669110589859</v>
      </c>
      <c r="L4" s="23">
        <v>28.467423860691333</v>
      </c>
      <c r="M4" s="23">
        <v>25.169674266969871</v>
      </c>
      <c r="N4" s="23">
        <v>21.51600015762644</v>
      </c>
      <c r="O4" s="23">
        <v>14.862390845183999</v>
      </c>
      <c r="P4" s="23">
        <v>10.496867704596752</v>
      </c>
      <c r="Q4" s="23">
        <v>6.0445258581305463</v>
      </c>
      <c r="R4" s="21">
        <v>100</v>
      </c>
      <c r="S4" s="23">
        <v>96.227594193692781</v>
      </c>
      <c r="T4" s="23">
        <v>96.227594193692781</v>
      </c>
      <c r="U4" s="23">
        <v>98.113797096846397</v>
      </c>
      <c r="V4" s="23">
        <v>98.113797096846397</v>
      </c>
      <c r="W4" s="23">
        <v>96.227594193692781</v>
      </c>
      <c r="X4" s="23">
        <v>20.53</v>
      </c>
      <c r="Y4" s="23">
        <v>7.747169811320755</v>
      </c>
      <c r="Z4" s="21" t="s">
        <v>146</v>
      </c>
      <c r="AA4" s="21" t="s">
        <v>147</v>
      </c>
      <c r="AE4" s="21">
        <v>1</v>
      </c>
    </row>
    <row r="5" spans="1:37" x14ac:dyDescent="0.25">
      <c r="A5" s="18">
        <v>2013</v>
      </c>
      <c r="B5" s="18"/>
      <c r="C5" s="21" t="s">
        <v>144</v>
      </c>
      <c r="D5" s="21">
        <v>12</v>
      </c>
      <c r="E5" s="21" t="s">
        <v>141</v>
      </c>
      <c r="F5" s="21">
        <v>117</v>
      </c>
      <c r="G5" s="23">
        <v>0.13834689143614801</v>
      </c>
      <c r="H5" s="23">
        <v>2.200005</v>
      </c>
      <c r="I5" s="24">
        <v>39.130000000000003</v>
      </c>
      <c r="J5" s="23">
        <v>93.711519226722302</v>
      </c>
      <c r="K5" s="23">
        <v>82.937778143898854</v>
      </c>
      <c r="L5" s="23">
        <v>43.260853353843139</v>
      </c>
      <c r="M5" s="23">
        <v>30.532683499107378</v>
      </c>
      <c r="N5" s="23">
        <v>26.204679344146975</v>
      </c>
      <c r="O5" s="23">
        <v>18.294878647150362</v>
      </c>
      <c r="P5" s="23">
        <v>14.841003410186879</v>
      </c>
      <c r="Q5" s="23">
        <v>3.9622549707312791</v>
      </c>
      <c r="R5" s="21">
        <v>100</v>
      </c>
      <c r="S5" s="23">
        <v>88.888888888888872</v>
      </c>
      <c r="T5" s="23">
        <v>88.888888888888872</v>
      </c>
      <c r="U5" s="23">
        <v>94.444444444444457</v>
      </c>
      <c r="V5" s="23">
        <v>88.888888888888872</v>
      </c>
      <c r="W5" s="23">
        <v>88.888888888888872</v>
      </c>
      <c r="X5" s="23">
        <v>0</v>
      </c>
      <c r="Y5" s="23">
        <v>0</v>
      </c>
      <c r="Z5" s="21" t="s">
        <v>142</v>
      </c>
      <c r="AA5" s="21" t="s">
        <v>148</v>
      </c>
      <c r="AE5" s="21">
        <v>1</v>
      </c>
    </row>
    <row r="6" spans="1:37" x14ac:dyDescent="0.25">
      <c r="A6" s="18">
        <v>2013</v>
      </c>
      <c r="B6" s="18"/>
      <c r="C6" s="21" t="s">
        <v>144</v>
      </c>
      <c r="D6" s="21">
        <v>12</v>
      </c>
      <c r="E6" s="21" t="s">
        <v>149</v>
      </c>
      <c r="F6" s="21">
        <v>205</v>
      </c>
      <c r="G6" s="23">
        <v>0.72737991260243229</v>
      </c>
      <c r="H6" s="23">
        <v>2.5821499999999999</v>
      </c>
      <c r="I6" s="24">
        <v>5.9</v>
      </c>
      <c r="J6" s="23">
        <v>71.830454752728073</v>
      </c>
      <c r="K6" s="23">
        <v>51.707360476864572</v>
      </c>
      <c r="L6" s="23">
        <v>50.60534275061169</v>
      </c>
      <c r="M6" s="23">
        <v>35.204645026227524</v>
      </c>
      <c r="N6" s="23">
        <v>29.164210364203868</v>
      </c>
      <c r="O6" s="23">
        <v>26.416053659360717</v>
      </c>
      <c r="P6" s="23">
        <v>21.580950885426166</v>
      </c>
      <c r="Q6" s="23">
        <v>4.9752786022006363</v>
      </c>
      <c r="R6" s="21">
        <v>100</v>
      </c>
      <c r="S6" s="23">
        <v>101.76991150442475</v>
      </c>
      <c r="T6" s="23">
        <v>98.230088495575203</v>
      </c>
      <c r="U6" s="23">
        <v>98.230088495575203</v>
      </c>
      <c r="V6" s="23">
        <v>98.230088495575203</v>
      </c>
      <c r="W6" s="23">
        <v>96.534060345249159</v>
      </c>
      <c r="X6" s="23">
        <v>0</v>
      </c>
      <c r="Y6" s="23">
        <v>0</v>
      </c>
      <c r="Z6" s="21" t="s">
        <v>146</v>
      </c>
      <c r="AA6" s="21" t="s">
        <v>150</v>
      </c>
      <c r="AE6" s="21">
        <v>1</v>
      </c>
    </row>
    <row r="7" spans="1:37" x14ac:dyDescent="0.25">
      <c r="A7" s="18">
        <v>2013</v>
      </c>
      <c r="B7" s="18"/>
      <c r="C7" s="21" t="s">
        <v>144</v>
      </c>
      <c r="D7" s="21">
        <v>12</v>
      </c>
      <c r="E7" s="21" t="s">
        <v>141</v>
      </c>
      <c r="F7" s="21">
        <v>100</v>
      </c>
      <c r="G7" s="23">
        <v>0.21982819414943311</v>
      </c>
      <c r="H7" s="23">
        <v>2.0919049999999997</v>
      </c>
      <c r="I7" s="24">
        <v>48.53</v>
      </c>
      <c r="J7" s="23">
        <v>89.491482923486814</v>
      </c>
      <c r="K7" s="23">
        <v>50.260737624876008</v>
      </c>
      <c r="L7" s="23">
        <v>38.720408460101183</v>
      </c>
      <c r="M7" s="23">
        <v>27.536431502314745</v>
      </c>
      <c r="N7" s="23">
        <v>23.931791870087</v>
      </c>
      <c r="O7" s="23">
        <v>18.284979974733979</v>
      </c>
      <c r="P7" s="23">
        <v>17.202217499654168</v>
      </c>
      <c r="Q7" s="23">
        <v>16.843236235729567</v>
      </c>
      <c r="R7" s="21">
        <v>100</v>
      </c>
      <c r="S7" s="23">
        <v>96.428571428571459</v>
      </c>
      <c r="T7" s="23">
        <v>92.857142857142861</v>
      </c>
      <c r="U7" s="23">
        <v>100</v>
      </c>
      <c r="V7" s="23">
        <v>96.428571428571459</v>
      </c>
      <c r="W7" s="23">
        <v>100</v>
      </c>
      <c r="X7" s="23">
        <v>0</v>
      </c>
      <c r="Y7" s="23">
        <v>0</v>
      </c>
      <c r="Z7" s="21" t="s">
        <v>142</v>
      </c>
      <c r="AA7" s="21" t="s">
        <v>151</v>
      </c>
      <c r="AE7" s="21">
        <v>2</v>
      </c>
    </row>
    <row r="8" spans="1:37" x14ac:dyDescent="0.25">
      <c r="A8" s="18">
        <v>2013</v>
      </c>
      <c r="B8" s="18"/>
      <c r="C8" s="21" t="s">
        <v>144</v>
      </c>
      <c r="D8" s="21">
        <v>12</v>
      </c>
      <c r="E8" s="21" t="s">
        <v>149</v>
      </c>
      <c r="F8" s="21">
        <v>203</v>
      </c>
      <c r="G8" s="23">
        <v>0.80045420238747989</v>
      </c>
      <c r="H8" s="23">
        <v>2.5643250000000002</v>
      </c>
      <c r="I8" s="24">
        <v>7.45</v>
      </c>
      <c r="J8" s="23">
        <v>68.784994008658046</v>
      </c>
      <c r="K8" s="23">
        <v>40.644482390260123</v>
      </c>
      <c r="L8" s="23">
        <v>37.006630671173227</v>
      </c>
      <c r="M8" s="23">
        <v>35.291166649512135</v>
      </c>
      <c r="N8" s="23">
        <v>32.594483907289899</v>
      </c>
      <c r="O8" s="23">
        <v>24.677984569974278</v>
      </c>
      <c r="P8" s="23">
        <v>22.014676614165804</v>
      </c>
      <c r="Q8" s="23">
        <v>3.6660802469346581</v>
      </c>
      <c r="R8" s="21">
        <v>100</v>
      </c>
      <c r="S8" s="23">
        <v>100</v>
      </c>
      <c r="T8" s="23">
        <v>100</v>
      </c>
      <c r="U8" s="23">
        <v>98.284734133790735</v>
      </c>
      <c r="V8" s="23">
        <v>100</v>
      </c>
      <c r="W8" s="23">
        <v>100</v>
      </c>
      <c r="X8" s="23">
        <v>0</v>
      </c>
      <c r="Y8" s="23">
        <v>0</v>
      </c>
      <c r="Z8" s="21" t="s">
        <v>146</v>
      </c>
      <c r="AA8" s="21" t="s">
        <v>152</v>
      </c>
      <c r="AE8" s="21">
        <v>2</v>
      </c>
    </row>
    <row r="9" spans="1:37" x14ac:dyDescent="0.25">
      <c r="A9" s="18">
        <v>2013</v>
      </c>
      <c r="B9" s="18"/>
      <c r="C9" s="21" t="s">
        <v>144</v>
      </c>
      <c r="D9" s="21">
        <v>12</v>
      </c>
      <c r="E9" s="21" t="s">
        <v>145</v>
      </c>
      <c r="F9" s="21">
        <v>593</v>
      </c>
      <c r="G9" s="23">
        <v>0.81608074031128774</v>
      </c>
      <c r="H9" s="23">
        <v>2.5706500000000001</v>
      </c>
      <c r="I9" s="24">
        <v>6.9</v>
      </c>
      <c r="J9" s="23">
        <v>68.253914756528971</v>
      </c>
      <c r="K9" s="23">
        <v>50.040796924035014</v>
      </c>
      <c r="L9" s="23">
        <v>45.903522006538552</v>
      </c>
      <c r="M9" s="23">
        <v>38.542566001907581</v>
      </c>
      <c r="N9" s="23">
        <v>31.60577856137327</v>
      </c>
      <c r="O9" s="23">
        <v>23.2007153220429</v>
      </c>
      <c r="P9" s="23">
        <v>18.606643489365453</v>
      </c>
      <c r="Q9" s="23">
        <v>8.9932097582303907</v>
      </c>
      <c r="R9" s="21">
        <v>100</v>
      </c>
      <c r="S9" s="23">
        <v>98.275862068965509</v>
      </c>
      <c r="T9" s="23">
        <v>100</v>
      </c>
      <c r="U9" s="23">
        <v>98.275862068965509</v>
      </c>
      <c r="V9" s="23">
        <v>100</v>
      </c>
      <c r="W9" s="23">
        <v>98.275862068965509</v>
      </c>
      <c r="X9" s="23">
        <v>0</v>
      </c>
      <c r="Y9" s="23">
        <v>0</v>
      </c>
      <c r="Z9" s="21" t="s">
        <v>146</v>
      </c>
      <c r="AA9" s="21" t="s">
        <v>153</v>
      </c>
      <c r="AE9" s="21">
        <v>2</v>
      </c>
    </row>
    <row r="10" spans="1:37" x14ac:dyDescent="0.25">
      <c r="A10" s="18">
        <v>2013</v>
      </c>
      <c r="B10" s="18"/>
      <c r="C10" s="21" t="s">
        <v>144</v>
      </c>
      <c r="D10" s="21">
        <v>12</v>
      </c>
      <c r="E10" s="21" t="s">
        <v>149</v>
      </c>
      <c r="F10" s="21">
        <v>103</v>
      </c>
      <c r="G10" s="23">
        <v>0.95603936407611245</v>
      </c>
      <c r="H10" s="23">
        <v>2.5531699999999997</v>
      </c>
      <c r="I10" s="24">
        <v>8.42</v>
      </c>
      <c r="J10" s="23">
        <v>62.55480974333426</v>
      </c>
      <c r="K10" s="23">
        <v>57.563040957970692</v>
      </c>
      <c r="L10" s="23">
        <v>55.224044534850712</v>
      </c>
      <c r="M10" s="23">
        <v>52.301993930895108</v>
      </c>
      <c r="N10" s="23">
        <v>48.573159053457516</v>
      </c>
      <c r="O10" s="23">
        <v>37.590045414459489</v>
      </c>
      <c r="P10" s="23">
        <v>31.712045707662444</v>
      </c>
      <c r="Q10" s="23">
        <v>12.218183072892716</v>
      </c>
      <c r="R10" s="21">
        <v>100</v>
      </c>
      <c r="S10" s="23">
        <v>100</v>
      </c>
      <c r="T10" s="23">
        <v>100</v>
      </c>
      <c r="U10" s="23">
        <v>100</v>
      </c>
      <c r="V10" s="23">
        <v>100</v>
      </c>
      <c r="W10" s="23">
        <v>98.245614035087712</v>
      </c>
      <c r="X10" s="23">
        <v>0</v>
      </c>
      <c r="Y10" s="23">
        <v>0</v>
      </c>
      <c r="Z10" s="21" t="s">
        <v>146</v>
      </c>
      <c r="AA10" s="21" t="s">
        <v>154</v>
      </c>
      <c r="AE10" s="21">
        <v>3</v>
      </c>
    </row>
    <row r="11" spans="1:37" x14ac:dyDescent="0.25">
      <c r="A11" s="18">
        <v>2013</v>
      </c>
      <c r="B11" s="18"/>
      <c r="C11" s="21" t="s">
        <v>144</v>
      </c>
      <c r="D11" s="21">
        <v>12</v>
      </c>
      <c r="E11" s="21" t="s">
        <v>145</v>
      </c>
      <c r="F11" s="21">
        <v>104</v>
      </c>
      <c r="G11" s="23">
        <v>1.0818552094785985</v>
      </c>
      <c r="H11" s="23">
        <v>2.5990549999999994</v>
      </c>
      <c r="I11" s="24">
        <v>4.43</v>
      </c>
      <c r="J11" s="23">
        <v>58.375055184342052</v>
      </c>
      <c r="K11" s="23">
        <v>49.666994987565076</v>
      </c>
      <c r="L11" s="23">
        <v>49.564472549774678</v>
      </c>
      <c r="M11" s="23">
        <v>48.917299661222707</v>
      </c>
      <c r="N11" s="23">
        <v>44.553688402768252</v>
      </c>
      <c r="O11" s="23">
        <v>32.353518305709258</v>
      </c>
      <c r="P11" s="23">
        <v>27.618263210264608</v>
      </c>
      <c r="Q11" s="23">
        <v>11.034923136681703</v>
      </c>
      <c r="R11" s="21">
        <v>100</v>
      </c>
      <c r="S11" s="23">
        <v>100</v>
      </c>
      <c r="T11" s="23">
        <v>100</v>
      </c>
      <c r="U11" s="23">
        <v>100</v>
      </c>
      <c r="V11" s="23">
        <v>100</v>
      </c>
      <c r="W11" s="23">
        <v>100</v>
      </c>
      <c r="X11" s="23">
        <v>0</v>
      </c>
      <c r="Y11" s="23">
        <v>0</v>
      </c>
      <c r="Z11" s="21" t="s">
        <v>146</v>
      </c>
      <c r="AA11" s="21" t="s">
        <v>155</v>
      </c>
      <c r="AE11" s="21">
        <v>3</v>
      </c>
    </row>
    <row r="12" spans="1:37" x14ac:dyDescent="0.25">
      <c r="A12" s="18">
        <v>2013</v>
      </c>
      <c r="B12" s="18"/>
      <c r="C12" s="21" t="s">
        <v>144</v>
      </c>
      <c r="D12" s="21">
        <v>12</v>
      </c>
      <c r="E12" s="21" t="s">
        <v>141</v>
      </c>
      <c r="F12" s="21">
        <v>598</v>
      </c>
      <c r="G12" s="23">
        <v>0.29039871697693576</v>
      </c>
      <c r="H12" s="23">
        <v>2.20587</v>
      </c>
      <c r="I12" s="24">
        <v>38.619999999999997</v>
      </c>
      <c r="J12" s="23">
        <v>86.83518444074511</v>
      </c>
      <c r="K12" s="23">
        <v>72.978746808959812</v>
      </c>
      <c r="L12" s="23">
        <v>56.507243165245669</v>
      </c>
      <c r="M12" s="23">
        <v>47.946714785375406</v>
      </c>
      <c r="N12" s="23">
        <v>42.63395198563709</v>
      </c>
      <c r="O12" s="23">
        <v>38.678464353715171</v>
      </c>
      <c r="P12" s="23">
        <v>36.51651890783625</v>
      </c>
      <c r="Q12" s="23">
        <v>14.456048131111862</v>
      </c>
      <c r="R12" s="21">
        <v>100</v>
      </c>
      <c r="S12" s="23">
        <v>95</v>
      </c>
      <c r="T12" s="23">
        <v>97.5</v>
      </c>
      <c r="U12" s="23">
        <v>95</v>
      </c>
      <c r="V12" s="23">
        <v>95</v>
      </c>
      <c r="W12" s="23">
        <v>97.5</v>
      </c>
      <c r="X12" s="23">
        <v>0</v>
      </c>
      <c r="Y12" s="23">
        <v>0</v>
      </c>
      <c r="Z12" s="21" t="s">
        <v>142</v>
      </c>
      <c r="AA12" s="21" t="s">
        <v>156</v>
      </c>
      <c r="AE12" s="21">
        <v>3</v>
      </c>
    </row>
    <row r="13" spans="1:37" x14ac:dyDescent="0.25">
      <c r="A13" s="18">
        <v>2013</v>
      </c>
      <c r="B13" s="18"/>
      <c r="C13" s="21" t="s">
        <v>157</v>
      </c>
      <c r="D13" s="21">
        <v>5</v>
      </c>
      <c r="E13" s="21" t="s">
        <v>145</v>
      </c>
      <c r="F13" s="21">
        <v>132</v>
      </c>
      <c r="G13" s="23">
        <v>1.0271923102185001</v>
      </c>
      <c r="H13" s="23">
        <v>2.561105</v>
      </c>
      <c r="I13" s="24">
        <v>7.73</v>
      </c>
      <c r="J13" s="23">
        <v>59.892612359957909</v>
      </c>
      <c r="K13" s="23">
        <v>49.327903849005637</v>
      </c>
      <c r="L13" s="23">
        <v>43.575642423498202</v>
      </c>
      <c r="M13" s="23">
        <v>40.621953129726428</v>
      </c>
      <c r="N13" s="23">
        <v>36.750487293907405</v>
      </c>
      <c r="O13" s="23">
        <v>30.209713628049549</v>
      </c>
      <c r="P13" s="23">
        <v>23.933931780670147</v>
      </c>
      <c r="Q13" s="23">
        <v>15.787945808058346</v>
      </c>
      <c r="R13" s="21">
        <v>100</v>
      </c>
      <c r="S13" s="23">
        <v>100</v>
      </c>
      <c r="T13" s="23">
        <v>100</v>
      </c>
      <c r="U13" s="23">
        <v>100</v>
      </c>
      <c r="V13" s="23">
        <v>100</v>
      </c>
      <c r="W13" s="23">
        <v>100</v>
      </c>
      <c r="X13" s="23">
        <v>0</v>
      </c>
      <c r="Y13" s="23">
        <v>0</v>
      </c>
      <c r="Z13" s="21" t="s">
        <v>158</v>
      </c>
      <c r="AA13" s="21" t="s">
        <v>159</v>
      </c>
      <c r="AE13" s="21">
        <v>1</v>
      </c>
    </row>
    <row r="14" spans="1:37" x14ac:dyDescent="0.25">
      <c r="A14" s="18">
        <v>2013</v>
      </c>
      <c r="B14" s="18"/>
      <c r="C14" s="21" t="s">
        <v>157</v>
      </c>
      <c r="D14" s="21">
        <v>5</v>
      </c>
      <c r="E14" s="21" t="s">
        <v>149</v>
      </c>
      <c r="F14" s="21">
        <v>609</v>
      </c>
      <c r="G14" s="23">
        <v>0.89613594155948584</v>
      </c>
      <c r="H14" s="23">
        <v>2.5293650000000003</v>
      </c>
      <c r="I14" s="24">
        <v>10.49</v>
      </c>
      <c r="J14" s="23">
        <v>64.570714722490195</v>
      </c>
      <c r="K14" s="23">
        <v>56.722374759700259</v>
      </c>
      <c r="L14" s="23">
        <v>56.658635615750882</v>
      </c>
      <c r="M14" s="23">
        <v>44.967055497046886</v>
      </c>
      <c r="N14" s="23">
        <v>38.110544726498439</v>
      </c>
      <c r="O14" s="23">
        <v>34.732370097184436</v>
      </c>
      <c r="P14" s="23">
        <v>30.425425084608854</v>
      </c>
      <c r="Q14" s="23">
        <v>11.443655973714634</v>
      </c>
      <c r="R14" s="21">
        <v>100</v>
      </c>
      <c r="S14" s="23">
        <v>100</v>
      </c>
      <c r="T14" s="23">
        <v>97.61904761904762</v>
      </c>
      <c r="U14" s="23">
        <v>100</v>
      </c>
      <c r="V14" s="23">
        <v>100</v>
      </c>
      <c r="W14" s="23">
        <v>97.61904761904762</v>
      </c>
      <c r="X14" s="23">
        <v>0</v>
      </c>
      <c r="Y14" s="23">
        <v>0</v>
      </c>
      <c r="Z14" s="21" t="s">
        <v>142</v>
      </c>
      <c r="AA14" s="21" t="s">
        <v>160</v>
      </c>
      <c r="AE14" s="21">
        <v>1</v>
      </c>
    </row>
    <row r="15" spans="1:37" x14ac:dyDescent="0.25">
      <c r="A15" s="18">
        <v>2013</v>
      </c>
      <c r="B15" s="18"/>
      <c r="C15" s="21" t="s">
        <v>157</v>
      </c>
      <c r="D15" s="21">
        <v>5</v>
      </c>
      <c r="E15" s="21" t="s">
        <v>145</v>
      </c>
      <c r="F15" s="21">
        <v>678</v>
      </c>
      <c r="G15" s="23">
        <v>1.1882445673437738</v>
      </c>
      <c r="H15" s="23">
        <v>2.57341</v>
      </c>
      <c r="I15" s="24">
        <v>6.66</v>
      </c>
      <c r="J15" s="23">
        <v>53.826068627083366</v>
      </c>
      <c r="K15" s="23">
        <v>46.069788986990432</v>
      </c>
      <c r="L15" s="23">
        <v>44.987303864325661</v>
      </c>
      <c r="M15" s="23">
        <v>38.408127819387268</v>
      </c>
      <c r="N15" s="23">
        <v>33.507776006605553</v>
      </c>
      <c r="O15" s="23">
        <v>24.834931131602993</v>
      </c>
      <c r="P15" s="23">
        <v>22.060657883096919</v>
      </c>
      <c r="Q15" s="23">
        <v>13.308339154250266</v>
      </c>
      <c r="R15" s="21">
        <v>100</v>
      </c>
      <c r="S15" s="23">
        <v>100</v>
      </c>
      <c r="T15" s="23">
        <v>100</v>
      </c>
      <c r="U15" s="23">
        <v>100</v>
      </c>
      <c r="V15" s="23">
        <v>100</v>
      </c>
      <c r="W15" s="23">
        <v>100</v>
      </c>
      <c r="X15" s="23">
        <v>0</v>
      </c>
      <c r="Y15" s="23">
        <v>0</v>
      </c>
      <c r="Z15" s="21" t="s">
        <v>158</v>
      </c>
      <c r="AA15" s="21" t="s">
        <v>159</v>
      </c>
      <c r="AE15" s="21">
        <v>1</v>
      </c>
    </row>
    <row r="16" spans="1:37" x14ac:dyDescent="0.25">
      <c r="A16" s="18">
        <v>2013</v>
      </c>
      <c r="B16" s="18"/>
      <c r="C16" s="21" t="s">
        <v>157</v>
      </c>
      <c r="D16" s="21">
        <v>5</v>
      </c>
      <c r="E16" s="21" t="s">
        <v>141</v>
      </c>
      <c r="F16" s="21">
        <v>724</v>
      </c>
      <c r="G16" s="23">
        <v>0.10292961188616105</v>
      </c>
      <c r="H16" s="23">
        <v>1.673305</v>
      </c>
      <c r="I16" s="24">
        <v>84.93</v>
      </c>
      <c r="J16" s="23">
        <v>93.848723819855849</v>
      </c>
      <c r="K16" s="23">
        <v>87.200612277866995</v>
      </c>
      <c r="L16" s="23">
        <v>31.037320866522329</v>
      </c>
      <c r="M16" s="23">
        <v>25.382748239018277</v>
      </c>
      <c r="N16" s="23">
        <v>22.268635777494257</v>
      </c>
      <c r="O16" s="23">
        <v>18.280386484665357</v>
      </c>
      <c r="P16" s="23">
        <v>15.439441782924124</v>
      </c>
      <c r="Q16" s="23">
        <v>5.9822690428236802</v>
      </c>
      <c r="R16" s="21">
        <v>100</v>
      </c>
      <c r="S16" s="23">
        <v>100</v>
      </c>
      <c r="T16" s="23">
        <v>100</v>
      </c>
      <c r="U16" s="23">
        <v>100</v>
      </c>
      <c r="V16" s="23">
        <v>92.857142857142819</v>
      </c>
      <c r="W16" s="23">
        <v>100</v>
      </c>
      <c r="X16" s="23">
        <v>0</v>
      </c>
      <c r="Y16" s="23">
        <v>0</v>
      </c>
      <c r="Z16" s="21" t="s">
        <v>142</v>
      </c>
      <c r="AA16" s="21" t="s">
        <v>161</v>
      </c>
      <c r="AE16" s="21">
        <v>1</v>
      </c>
    </row>
    <row r="17" spans="1:31" x14ac:dyDescent="0.25">
      <c r="A17" s="18">
        <v>2013</v>
      </c>
      <c r="B17" s="18"/>
      <c r="C17" s="21" t="s">
        <v>157</v>
      </c>
      <c r="D17" s="21">
        <v>5</v>
      </c>
      <c r="E17" s="21" t="s">
        <v>149</v>
      </c>
      <c r="F17" s="21">
        <v>141</v>
      </c>
      <c r="G17" s="23">
        <v>0.70853733952082243</v>
      </c>
      <c r="H17" s="23">
        <v>2.4875050000000001</v>
      </c>
      <c r="I17" s="24">
        <v>14.13</v>
      </c>
      <c r="J17" s="23">
        <v>65.862537487659594</v>
      </c>
      <c r="K17" s="23">
        <v>56.183842295355547</v>
      </c>
      <c r="L17" s="23">
        <v>50.984082773118686</v>
      </c>
      <c r="M17" s="23">
        <v>42.996162520930554</v>
      </c>
      <c r="N17" s="23">
        <v>37.932606252743035</v>
      </c>
      <c r="O17" s="23">
        <v>30.249140333135788</v>
      </c>
      <c r="P17" s="23">
        <v>27.228632875688525</v>
      </c>
      <c r="Q17" s="23">
        <v>12.654476883841888</v>
      </c>
      <c r="R17" s="21">
        <v>100</v>
      </c>
      <c r="S17" s="23">
        <v>100</v>
      </c>
      <c r="T17" s="23">
        <v>100</v>
      </c>
      <c r="U17" s="23">
        <v>100</v>
      </c>
      <c r="V17" s="23">
        <v>100</v>
      </c>
      <c r="W17" s="23">
        <v>100</v>
      </c>
      <c r="X17" s="23">
        <v>25.83</v>
      </c>
      <c r="Y17" s="23">
        <v>9.7471698113207541</v>
      </c>
      <c r="Z17" s="21" t="s">
        <v>142</v>
      </c>
      <c r="AA17" s="21" t="s">
        <v>162</v>
      </c>
      <c r="AE17" s="21">
        <v>2</v>
      </c>
    </row>
    <row r="18" spans="1:31" x14ac:dyDescent="0.25">
      <c r="A18" s="18">
        <v>2013</v>
      </c>
      <c r="B18" s="18"/>
      <c r="C18" s="21" t="s">
        <v>157</v>
      </c>
      <c r="D18" s="21">
        <v>5</v>
      </c>
      <c r="E18" s="21" t="s">
        <v>141</v>
      </c>
      <c r="F18" s="21">
        <v>614</v>
      </c>
      <c r="G18" s="23">
        <v>0.1083690255973753</v>
      </c>
      <c r="H18" s="23">
        <v>1.6087899999999999</v>
      </c>
      <c r="I18" s="24">
        <v>90.54</v>
      </c>
      <c r="J18" s="23">
        <v>93.263942118152443</v>
      </c>
      <c r="K18" s="23">
        <v>91.687103405853378</v>
      </c>
      <c r="L18" s="23">
        <v>39.731373345548221</v>
      </c>
      <c r="M18" s="23">
        <v>28.926943117098393</v>
      </c>
      <c r="N18" s="23">
        <v>25.502588181305558</v>
      </c>
      <c r="O18" s="23">
        <v>20.27749487410437</v>
      </c>
      <c r="P18" s="23">
        <v>18.742439213231687</v>
      </c>
      <c r="Q18" s="23">
        <v>7.4156924216283926</v>
      </c>
      <c r="R18" s="21">
        <v>100</v>
      </c>
      <c r="S18" s="23">
        <v>115.3846153846154</v>
      </c>
      <c r="T18" s="23">
        <v>100</v>
      </c>
      <c r="U18" s="23">
        <v>100</v>
      </c>
      <c r="V18" s="23">
        <v>92.307692307692335</v>
      </c>
      <c r="W18" s="23">
        <v>92.307692307692335</v>
      </c>
      <c r="X18" s="23">
        <v>0</v>
      </c>
      <c r="Y18" s="23">
        <v>0</v>
      </c>
      <c r="Z18" s="21" t="s">
        <v>141</v>
      </c>
      <c r="AA18" s="21" t="s">
        <v>141</v>
      </c>
      <c r="AE18" s="21">
        <v>2</v>
      </c>
    </row>
    <row r="19" spans="1:31" x14ac:dyDescent="0.25">
      <c r="A19" s="18">
        <v>2013</v>
      </c>
      <c r="B19" s="18"/>
      <c r="C19" s="21" t="s">
        <v>157</v>
      </c>
      <c r="D19" s="21">
        <v>5</v>
      </c>
      <c r="E19" s="21" t="s">
        <v>149</v>
      </c>
      <c r="F19" s="21">
        <v>613</v>
      </c>
      <c r="G19" s="23">
        <v>0.49919356046343699</v>
      </c>
      <c r="H19" s="23">
        <v>2.3818200000000003</v>
      </c>
      <c r="I19" s="24">
        <v>23.32</v>
      </c>
      <c r="J19" s="25"/>
      <c r="K19" s="23">
        <v>80.07788281334372</v>
      </c>
      <c r="L19" s="23">
        <v>60.031871440745</v>
      </c>
      <c r="M19" s="23">
        <v>48.718260660882684</v>
      </c>
      <c r="N19" s="23">
        <v>42.785640472730428</v>
      </c>
      <c r="O19" s="23">
        <v>36.259758265762954</v>
      </c>
      <c r="P19" s="23">
        <v>30.805910934900162</v>
      </c>
      <c r="Q19" s="23">
        <v>13.463250325698896</v>
      </c>
      <c r="R19" s="21">
        <v>100</v>
      </c>
      <c r="S19" s="23">
        <v>100</v>
      </c>
      <c r="T19" s="23">
        <v>100</v>
      </c>
      <c r="U19" s="23">
        <v>100</v>
      </c>
      <c r="V19" s="23">
        <v>97.297297297297291</v>
      </c>
      <c r="W19" s="23">
        <v>100</v>
      </c>
      <c r="X19" s="23">
        <v>0</v>
      </c>
      <c r="Y19" s="23">
        <v>0</v>
      </c>
      <c r="Z19" s="21" t="s">
        <v>142</v>
      </c>
      <c r="AA19" s="21" t="s">
        <v>163</v>
      </c>
      <c r="AE19" s="21">
        <v>3</v>
      </c>
    </row>
    <row r="20" spans="1:31" x14ac:dyDescent="0.25">
      <c r="A20" s="18">
        <v>2013</v>
      </c>
      <c r="B20" s="18"/>
      <c r="C20" s="21" t="s">
        <v>157</v>
      </c>
      <c r="D20" s="21">
        <v>8</v>
      </c>
      <c r="E20" s="21" t="s">
        <v>149</v>
      </c>
      <c r="F20" s="21">
        <v>485</v>
      </c>
      <c r="G20" s="23">
        <v>0.77725929823469386</v>
      </c>
      <c r="H20" s="23">
        <v>2.52718</v>
      </c>
      <c r="I20" s="24">
        <v>10.68</v>
      </c>
      <c r="J20" s="23">
        <v>69.244007224072135</v>
      </c>
      <c r="K20" s="23">
        <v>51.438148537556913</v>
      </c>
      <c r="L20" s="23">
        <v>50.857902537466536</v>
      </c>
      <c r="M20" s="23">
        <v>40.769534581349816</v>
      </c>
      <c r="N20" s="23">
        <v>32.975775807408674</v>
      </c>
      <c r="O20" s="23">
        <v>22.195068873911431</v>
      </c>
      <c r="P20" s="23">
        <v>18.865248077938261</v>
      </c>
      <c r="Q20" s="23">
        <v>8.2234033753230609</v>
      </c>
      <c r="R20" s="21">
        <v>100</v>
      </c>
      <c r="S20" s="23">
        <v>98.275862068965523</v>
      </c>
      <c r="T20" s="23">
        <v>98.275862068965523</v>
      </c>
      <c r="U20" s="23">
        <v>98.275862068965523</v>
      </c>
      <c r="V20" s="23">
        <v>98.275862068965523</v>
      </c>
      <c r="W20" s="23">
        <v>94.898938274195572</v>
      </c>
      <c r="X20" s="23">
        <v>0</v>
      </c>
      <c r="Y20" s="23">
        <v>0</v>
      </c>
      <c r="Z20" s="21" t="s">
        <v>146</v>
      </c>
      <c r="AA20" s="21" t="s">
        <v>164</v>
      </c>
      <c r="AE20" s="21">
        <v>2</v>
      </c>
    </row>
    <row r="21" spans="1:31" x14ac:dyDescent="0.25">
      <c r="A21" s="18">
        <v>2013</v>
      </c>
      <c r="B21" s="18"/>
      <c r="C21" s="21" t="s">
        <v>157</v>
      </c>
      <c r="D21" s="21">
        <v>8</v>
      </c>
      <c r="E21" s="21" t="s">
        <v>145</v>
      </c>
      <c r="F21" s="21">
        <v>596</v>
      </c>
      <c r="G21" s="23">
        <v>0.93557615306310538</v>
      </c>
      <c r="H21" s="23">
        <v>2.5590350000000002</v>
      </c>
      <c r="I21" s="24">
        <v>7.91</v>
      </c>
      <c r="J21" s="23">
        <v>63.440275218466901</v>
      </c>
      <c r="K21" s="23">
        <v>52.625756282056301</v>
      </c>
      <c r="L21" s="23">
        <v>51.261060576532756</v>
      </c>
      <c r="M21" s="23">
        <v>46.124139949137586</v>
      </c>
      <c r="N21" s="23">
        <v>38.425196251938878</v>
      </c>
      <c r="O21" s="23">
        <v>35.167950841585508</v>
      </c>
      <c r="P21" s="23">
        <v>33.58438884366668</v>
      </c>
      <c r="Q21" s="23">
        <v>8.0178876317508134</v>
      </c>
      <c r="R21" s="21">
        <v>100</v>
      </c>
      <c r="S21" s="23">
        <v>100</v>
      </c>
      <c r="T21" s="23">
        <v>98.305084745762699</v>
      </c>
      <c r="U21" s="23">
        <v>100</v>
      </c>
      <c r="V21" s="23">
        <v>98.305084745762699</v>
      </c>
      <c r="W21" s="23">
        <v>98.305084745762699</v>
      </c>
      <c r="X21" s="23">
        <v>0</v>
      </c>
      <c r="Y21" s="23">
        <v>0</v>
      </c>
      <c r="Z21" s="21" t="s">
        <v>146</v>
      </c>
      <c r="AA21" s="21" t="s">
        <v>165</v>
      </c>
      <c r="AE21" s="21">
        <v>2</v>
      </c>
    </row>
    <row r="22" spans="1:31" x14ac:dyDescent="0.25">
      <c r="A22" s="18">
        <v>2013</v>
      </c>
      <c r="B22" s="18"/>
      <c r="C22" s="21" t="s">
        <v>157</v>
      </c>
      <c r="D22" s="21">
        <v>8</v>
      </c>
      <c r="E22" s="21" t="s">
        <v>141</v>
      </c>
      <c r="F22" s="21">
        <v>680</v>
      </c>
      <c r="G22" s="23">
        <v>0.12873339746622139</v>
      </c>
      <c r="H22" s="23">
        <v>1.83534</v>
      </c>
      <c r="I22" s="24">
        <v>70.84</v>
      </c>
      <c r="J22" s="23">
        <v>92.985855619873078</v>
      </c>
      <c r="K22" s="23">
        <v>81.164389912463761</v>
      </c>
      <c r="L22" s="23">
        <v>35.759277073950408</v>
      </c>
      <c r="M22" s="23">
        <v>32.788506363191445</v>
      </c>
      <c r="N22" s="23">
        <v>28.515731205124528</v>
      </c>
      <c r="O22" s="23">
        <v>22.574189783606652</v>
      </c>
      <c r="P22" s="23">
        <v>20.116885615448005</v>
      </c>
      <c r="Q22" s="23">
        <v>8.8118010565628548</v>
      </c>
      <c r="R22" s="21">
        <v>100</v>
      </c>
      <c r="S22" s="23">
        <v>100</v>
      </c>
      <c r="T22" s="23">
        <v>95.238095238095227</v>
      </c>
      <c r="U22" s="23">
        <v>90.476190476190482</v>
      </c>
      <c r="V22" s="23">
        <v>95.238095238095227</v>
      </c>
      <c r="W22" s="23">
        <v>95.238095238095227</v>
      </c>
      <c r="X22" s="23">
        <v>0</v>
      </c>
      <c r="Y22" s="23">
        <v>0</v>
      </c>
      <c r="Z22" s="21" t="s">
        <v>141</v>
      </c>
      <c r="AA22" s="21" t="s">
        <v>166</v>
      </c>
      <c r="AE22" s="21">
        <v>2</v>
      </c>
    </row>
    <row r="23" spans="1:31" x14ac:dyDescent="0.25">
      <c r="A23" s="18">
        <v>2013</v>
      </c>
      <c r="B23" s="18"/>
      <c r="C23" s="21" t="s">
        <v>157</v>
      </c>
      <c r="D23" s="21">
        <v>8</v>
      </c>
      <c r="E23" s="21" t="s">
        <v>141</v>
      </c>
      <c r="F23" s="21">
        <v>608</v>
      </c>
      <c r="G23" s="23">
        <v>0.13371539819366315</v>
      </c>
      <c r="H23" s="23">
        <v>2.0509649999999997</v>
      </c>
      <c r="I23" s="24">
        <v>52.09</v>
      </c>
      <c r="J23" s="23">
        <v>93.480366647228834</v>
      </c>
      <c r="K23" s="23">
        <v>84.313663886336144</v>
      </c>
      <c r="L23" s="23">
        <v>56.33196795831671</v>
      </c>
      <c r="M23" s="23">
        <v>34.493207068258442</v>
      </c>
      <c r="N23" s="23">
        <v>28.525784459953211</v>
      </c>
      <c r="O23" s="23">
        <v>21.756019316077552</v>
      </c>
      <c r="P23" s="23">
        <v>19.123332871236979</v>
      </c>
      <c r="Q23" s="23">
        <v>6.7486161468341797</v>
      </c>
      <c r="R23" s="21">
        <v>100</v>
      </c>
      <c r="S23" s="23">
        <v>86.84210526315789</v>
      </c>
      <c r="T23" s="23">
        <v>86.84210526315789</v>
      </c>
      <c r="U23" s="23">
        <v>86.84210526315789</v>
      </c>
      <c r="V23" s="23">
        <v>93.421052631578988</v>
      </c>
      <c r="W23" s="23">
        <v>93.421052631578988</v>
      </c>
      <c r="X23" s="23">
        <v>0</v>
      </c>
      <c r="Y23" s="23">
        <v>0</v>
      </c>
      <c r="Z23" s="21" t="s">
        <v>142</v>
      </c>
      <c r="AA23" s="21" t="s">
        <v>167</v>
      </c>
      <c r="AE23" s="21">
        <v>3</v>
      </c>
    </row>
    <row r="24" spans="1:31" x14ac:dyDescent="0.25">
      <c r="A24" s="18">
        <v>2013</v>
      </c>
      <c r="B24" s="18"/>
      <c r="C24" s="21" t="s">
        <v>157</v>
      </c>
      <c r="D24" s="21">
        <v>8</v>
      </c>
      <c r="E24" s="21" t="s">
        <v>145</v>
      </c>
      <c r="F24" s="21">
        <v>618</v>
      </c>
      <c r="G24" s="23">
        <v>1.1282778094858466</v>
      </c>
      <c r="H24" s="23">
        <v>2.6000900000000002</v>
      </c>
      <c r="I24" s="24">
        <v>4.34</v>
      </c>
      <c r="J24" s="23">
        <v>56.606201728176856</v>
      </c>
      <c r="K24" s="23">
        <v>48.827524499370341</v>
      </c>
      <c r="L24" s="23">
        <v>42.10723714518813</v>
      </c>
      <c r="M24" s="23">
        <v>36.009433874852718</v>
      </c>
      <c r="N24" s="23">
        <v>29.016015749186774</v>
      </c>
      <c r="O24" s="23">
        <v>21.133334646596889</v>
      </c>
      <c r="P24" s="23">
        <v>18.738676487308922</v>
      </c>
      <c r="Q24" s="23">
        <v>6.7809496350099376</v>
      </c>
      <c r="R24" s="21">
        <v>100</v>
      </c>
      <c r="S24" s="23">
        <v>100</v>
      </c>
      <c r="T24" s="23">
        <v>100</v>
      </c>
      <c r="U24" s="23">
        <v>100</v>
      </c>
      <c r="V24" s="23">
        <v>100</v>
      </c>
      <c r="W24" s="23">
        <v>100</v>
      </c>
      <c r="X24" s="23">
        <v>0</v>
      </c>
      <c r="Y24" s="23">
        <v>0</v>
      </c>
      <c r="Z24" s="21" t="s">
        <v>146</v>
      </c>
      <c r="AA24" s="21" t="s">
        <v>164</v>
      </c>
      <c r="AE24" s="21">
        <v>3</v>
      </c>
    </row>
    <row r="25" spans="1:31" x14ac:dyDescent="0.25">
      <c r="A25" s="18">
        <v>2013</v>
      </c>
      <c r="B25" s="18"/>
      <c r="C25" s="21" t="s">
        <v>157</v>
      </c>
      <c r="D25" s="21">
        <v>8</v>
      </c>
      <c r="E25" s="21" t="s">
        <v>149</v>
      </c>
      <c r="F25" s="21">
        <v>670</v>
      </c>
      <c r="G25" s="23">
        <v>1.0398741826387057</v>
      </c>
      <c r="H25" s="23">
        <v>2.5524800000000001</v>
      </c>
      <c r="I25" s="24">
        <v>8.48</v>
      </c>
      <c r="J25" s="23">
        <v>59.26024170067128</v>
      </c>
      <c r="K25" s="23">
        <v>52.062896572844984</v>
      </c>
      <c r="L25" s="23">
        <v>51.821393241367709</v>
      </c>
      <c r="M25" s="23">
        <v>45.235532120811975</v>
      </c>
      <c r="N25" s="23">
        <v>39.955094413646904</v>
      </c>
      <c r="O25" s="23">
        <v>34.576749950477513</v>
      </c>
      <c r="P25" s="23">
        <v>32.540289425588128</v>
      </c>
      <c r="Q25" s="23">
        <v>8.5893607485957091</v>
      </c>
      <c r="R25" s="21">
        <v>100</v>
      </c>
      <c r="S25" s="23">
        <v>100</v>
      </c>
      <c r="T25" s="23">
        <v>100</v>
      </c>
      <c r="U25" s="23">
        <v>100</v>
      </c>
      <c r="V25" s="23">
        <v>100</v>
      </c>
      <c r="W25" s="23">
        <v>100</v>
      </c>
      <c r="X25" s="23">
        <v>0</v>
      </c>
      <c r="Y25" s="23">
        <v>0</v>
      </c>
      <c r="Z25" s="21" t="s">
        <v>142</v>
      </c>
      <c r="AA25" s="21" t="s">
        <v>168</v>
      </c>
      <c r="AE25" s="21">
        <v>3</v>
      </c>
    </row>
    <row r="26" spans="1:31" x14ac:dyDescent="0.25">
      <c r="A26" s="18">
        <v>2013</v>
      </c>
      <c r="B26" s="18"/>
      <c r="C26" s="21" t="s">
        <v>169</v>
      </c>
      <c r="D26" s="21">
        <v>6</v>
      </c>
      <c r="E26" s="21" t="s">
        <v>141</v>
      </c>
      <c r="F26" s="21">
        <v>610</v>
      </c>
      <c r="G26" s="23">
        <v>0.18521700941360678</v>
      </c>
      <c r="H26" s="23">
        <v>2.3501949999999998</v>
      </c>
      <c r="I26" s="24">
        <v>26.07</v>
      </c>
      <c r="J26" s="23">
        <v>92.119079080093059</v>
      </c>
      <c r="K26" s="23">
        <v>73.083939424426447</v>
      </c>
      <c r="L26" s="23">
        <v>29.278825008837252</v>
      </c>
      <c r="M26" s="23">
        <v>26.310346559429153</v>
      </c>
      <c r="N26" s="23">
        <v>22.764218249595775</v>
      </c>
      <c r="O26" s="23">
        <v>18.191156854561743</v>
      </c>
      <c r="P26" s="23">
        <v>15.238724234609935</v>
      </c>
      <c r="Q26" s="23">
        <v>6.7289339519963338</v>
      </c>
      <c r="R26" s="21">
        <v>100</v>
      </c>
      <c r="S26" s="23">
        <v>87.500000000000014</v>
      </c>
      <c r="T26" s="23">
        <v>91.666666666666686</v>
      </c>
      <c r="U26" s="23">
        <v>91.666666666666686</v>
      </c>
      <c r="V26" s="23">
        <v>100</v>
      </c>
      <c r="W26" s="23">
        <v>95.833333333333343</v>
      </c>
      <c r="X26" s="23">
        <v>0</v>
      </c>
      <c r="Y26" s="23">
        <v>0</v>
      </c>
      <c r="Z26" s="21" t="s">
        <v>142</v>
      </c>
      <c r="AA26" s="21" t="s">
        <v>170</v>
      </c>
      <c r="AE26" s="21">
        <v>1</v>
      </c>
    </row>
    <row r="27" spans="1:31" x14ac:dyDescent="0.25">
      <c r="A27" s="18">
        <v>2013</v>
      </c>
      <c r="B27" s="18"/>
      <c r="C27" s="21" t="s">
        <v>169</v>
      </c>
      <c r="D27" s="21">
        <v>6</v>
      </c>
      <c r="E27" s="21" t="s">
        <v>145</v>
      </c>
      <c r="F27" s="21">
        <v>651</v>
      </c>
      <c r="G27" s="23">
        <v>1.0961248684023313</v>
      </c>
      <c r="H27" s="23">
        <v>2.5815749999999995</v>
      </c>
      <c r="I27" s="24">
        <v>5.95</v>
      </c>
      <c r="J27" s="23">
        <v>57.540460052397023</v>
      </c>
      <c r="K27" s="23">
        <v>48.747138955649113</v>
      </c>
      <c r="L27" s="23">
        <v>41.853722617774466</v>
      </c>
      <c r="M27" s="23">
        <v>40.081502160400248</v>
      </c>
      <c r="N27" s="23">
        <v>38.433076514386762</v>
      </c>
      <c r="O27" s="23">
        <v>35.338206230369309</v>
      </c>
      <c r="P27" s="23">
        <v>31.930591159756403</v>
      </c>
      <c r="Q27" s="23">
        <v>11.487388620856432</v>
      </c>
      <c r="R27" s="21">
        <v>100</v>
      </c>
      <c r="S27" s="23">
        <v>100</v>
      </c>
      <c r="T27" s="23">
        <v>100</v>
      </c>
      <c r="U27" s="23">
        <v>100</v>
      </c>
      <c r="V27" s="23">
        <v>100</v>
      </c>
      <c r="W27" s="23">
        <v>100</v>
      </c>
      <c r="X27" s="23">
        <v>0</v>
      </c>
      <c r="Y27" s="23">
        <v>0</v>
      </c>
      <c r="Z27" s="21" t="s">
        <v>146</v>
      </c>
      <c r="AA27" s="21" t="s">
        <v>171</v>
      </c>
      <c r="AE27" s="21">
        <v>1</v>
      </c>
    </row>
    <row r="28" spans="1:31" x14ac:dyDescent="0.25">
      <c r="A28" s="18">
        <v>2013</v>
      </c>
      <c r="B28" s="18"/>
      <c r="C28" s="21" t="s">
        <v>169</v>
      </c>
      <c r="D28" s="21">
        <v>6</v>
      </c>
      <c r="E28" s="21" t="s">
        <v>149</v>
      </c>
      <c r="F28" s="21">
        <v>667</v>
      </c>
      <c r="G28" s="23">
        <v>0.81756603534708272</v>
      </c>
      <c r="H28" s="23">
        <v>2.5016499999999997</v>
      </c>
      <c r="I28" s="24">
        <v>12.9</v>
      </c>
      <c r="J28" s="23">
        <v>67.318928093574925</v>
      </c>
      <c r="K28" s="23">
        <v>52.557769609733128</v>
      </c>
      <c r="L28" s="23">
        <v>40.812245518266664</v>
      </c>
      <c r="M28" s="23">
        <v>39.195346286872862</v>
      </c>
      <c r="N28" s="23">
        <v>37.519292205550002</v>
      </c>
      <c r="O28" s="23">
        <v>33.943710165394577</v>
      </c>
      <c r="P28" s="23">
        <v>30.092072158903616</v>
      </c>
      <c r="Q28" s="23">
        <v>13.326326376157448</v>
      </c>
      <c r="R28" s="21">
        <v>100</v>
      </c>
      <c r="S28" s="23">
        <v>100</v>
      </c>
      <c r="T28" s="23">
        <v>100</v>
      </c>
      <c r="U28" s="23">
        <v>100</v>
      </c>
      <c r="V28" s="23">
        <v>100</v>
      </c>
      <c r="W28" s="23">
        <v>96.540055858605271</v>
      </c>
      <c r="X28" s="23">
        <v>0</v>
      </c>
      <c r="Y28" s="23">
        <v>0</v>
      </c>
      <c r="Z28" s="21" t="s">
        <v>146</v>
      </c>
      <c r="AA28" s="21" t="s">
        <v>172</v>
      </c>
      <c r="AE28" s="21">
        <v>1</v>
      </c>
    </row>
    <row r="29" spans="1:31" x14ac:dyDescent="0.25">
      <c r="A29" s="18">
        <v>2013</v>
      </c>
      <c r="B29" s="18"/>
      <c r="C29" s="21" t="s">
        <v>169</v>
      </c>
      <c r="D29" s="21">
        <v>6</v>
      </c>
      <c r="E29" s="21" t="s">
        <v>149</v>
      </c>
      <c r="F29" s="21">
        <v>487</v>
      </c>
      <c r="G29" s="23">
        <v>0.7892133059165044</v>
      </c>
      <c r="H29" s="23">
        <v>2.5299399999999999</v>
      </c>
      <c r="I29" s="24">
        <v>10.44</v>
      </c>
      <c r="J29" s="23">
        <v>68.80505838413147</v>
      </c>
      <c r="K29" s="23">
        <v>51.947366600759914</v>
      </c>
      <c r="L29" s="23">
        <v>41.686738571509572</v>
      </c>
      <c r="M29" s="23">
        <v>39.558898407682861</v>
      </c>
      <c r="N29" s="23">
        <v>36.589060142219168</v>
      </c>
      <c r="O29" s="23">
        <v>31.041010635309007</v>
      </c>
      <c r="P29" s="23">
        <v>26.341486347102759</v>
      </c>
      <c r="Q29" s="23">
        <v>10.756977359641956</v>
      </c>
      <c r="R29" s="21">
        <v>100</v>
      </c>
      <c r="S29" s="23">
        <v>98.305084745762699</v>
      </c>
      <c r="T29" s="23">
        <v>101.6949152542373</v>
      </c>
      <c r="U29" s="23">
        <v>101.6949152542373</v>
      </c>
      <c r="V29" s="23">
        <v>101.6949152542373</v>
      </c>
      <c r="W29" s="23">
        <v>101.6949152542373</v>
      </c>
      <c r="X29" s="23">
        <v>0</v>
      </c>
      <c r="Y29" s="23">
        <v>0</v>
      </c>
      <c r="Z29" s="21" t="s">
        <v>146</v>
      </c>
      <c r="AA29" s="21" t="s">
        <v>173</v>
      </c>
      <c r="AE29" s="21">
        <v>2</v>
      </c>
    </row>
    <row r="30" spans="1:31" x14ac:dyDescent="0.25">
      <c r="A30" s="18">
        <v>2013</v>
      </c>
      <c r="B30" s="18"/>
      <c r="C30" s="21" t="s">
        <v>169</v>
      </c>
      <c r="D30" s="21">
        <v>6</v>
      </c>
      <c r="E30" s="21" t="s">
        <v>141</v>
      </c>
      <c r="F30" s="21">
        <v>489</v>
      </c>
      <c r="G30" s="23">
        <v>0.15956771264062364</v>
      </c>
      <c r="H30" s="23">
        <v>2.0662599999999998</v>
      </c>
      <c r="I30" s="24">
        <v>50.76</v>
      </c>
      <c r="J30" s="23">
        <v>92.277462050244225</v>
      </c>
      <c r="K30" s="23">
        <v>70.81047571338533</v>
      </c>
      <c r="L30" s="23">
        <v>28.6521701104122</v>
      </c>
      <c r="M30" s="23">
        <v>26.256811837515983</v>
      </c>
      <c r="N30" s="23">
        <v>23.327104411435293</v>
      </c>
      <c r="O30" s="23">
        <v>18.204722874011114</v>
      </c>
      <c r="P30" s="23">
        <v>15.477699609483103</v>
      </c>
      <c r="Q30" s="23">
        <v>7.27947905066525</v>
      </c>
      <c r="R30" s="21">
        <v>100</v>
      </c>
      <c r="S30" s="23">
        <v>95.215311004784681</v>
      </c>
      <c r="T30" s="23">
        <v>90.43062200956939</v>
      </c>
      <c r="U30" s="23">
        <v>90.43062200956939</v>
      </c>
      <c r="V30" s="23">
        <v>95.215311004784681</v>
      </c>
      <c r="W30" s="23">
        <v>90.43062200956939</v>
      </c>
      <c r="X30" s="23">
        <v>0</v>
      </c>
      <c r="Y30" s="23">
        <v>0</v>
      </c>
      <c r="Z30" s="21" t="s">
        <v>158</v>
      </c>
      <c r="AA30" s="21" t="s">
        <v>174</v>
      </c>
      <c r="AE30" s="21">
        <v>2</v>
      </c>
    </row>
    <row r="31" spans="1:31" x14ac:dyDescent="0.25">
      <c r="A31" s="18">
        <v>2013</v>
      </c>
      <c r="B31" s="18"/>
      <c r="C31" s="21" t="s">
        <v>169</v>
      </c>
      <c r="D31" s="21">
        <v>6</v>
      </c>
      <c r="E31" s="21" t="s">
        <v>145</v>
      </c>
      <c r="F31" s="21">
        <v>616</v>
      </c>
      <c r="G31" s="23">
        <v>1.0231979372456821</v>
      </c>
      <c r="H31" s="23">
        <v>2.5937649999999994</v>
      </c>
      <c r="I31" s="24">
        <v>4.8899999999999997</v>
      </c>
      <c r="J31" s="23">
        <v>60.551632964216793</v>
      </c>
      <c r="K31" s="23">
        <v>48.611664139780302</v>
      </c>
      <c r="L31" s="23">
        <v>42.381381313033586</v>
      </c>
      <c r="M31" s="23">
        <v>36.144377577088633</v>
      </c>
      <c r="N31" s="23">
        <v>33.079642982701898</v>
      </c>
      <c r="O31" s="23">
        <v>29.376422014484593</v>
      </c>
      <c r="P31" s="23">
        <v>26.405780148872882</v>
      </c>
      <c r="Q31" s="23">
        <v>9.9454839500280308</v>
      </c>
      <c r="R31" s="21">
        <v>100</v>
      </c>
      <c r="S31" s="23">
        <v>98.248686514886145</v>
      </c>
      <c r="T31" s="23">
        <v>100</v>
      </c>
      <c r="U31" s="23">
        <v>98.248686514886145</v>
      </c>
      <c r="V31" s="23">
        <v>100</v>
      </c>
      <c r="W31" s="23">
        <v>98.248686514886145</v>
      </c>
      <c r="X31" s="23">
        <v>0</v>
      </c>
      <c r="Y31" s="23">
        <v>0</v>
      </c>
      <c r="Z31" s="21" t="s">
        <v>146</v>
      </c>
      <c r="AA31" s="21" t="s">
        <v>175</v>
      </c>
      <c r="AE31" s="21">
        <v>2</v>
      </c>
    </row>
    <row r="32" spans="1:31" x14ac:dyDescent="0.25">
      <c r="A32" s="18">
        <v>2013</v>
      </c>
      <c r="B32" s="18"/>
      <c r="C32" s="21" t="s">
        <v>169</v>
      </c>
      <c r="D32" s="21">
        <v>6</v>
      </c>
      <c r="E32" s="21" t="s">
        <v>141</v>
      </c>
      <c r="F32" s="21">
        <v>657</v>
      </c>
      <c r="G32" s="23">
        <v>0.36950068970255523</v>
      </c>
      <c r="H32" s="23">
        <v>2.0768399999999998</v>
      </c>
      <c r="I32" s="24">
        <v>49.84</v>
      </c>
      <c r="J32" s="23">
        <v>82.208514391934131</v>
      </c>
      <c r="K32" s="23">
        <v>72.422646866921127</v>
      </c>
      <c r="L32" s="23">
        <v>62.581843612398217</v>
      </c>
      <c r="M32" s="23">
        <v>52.384688150886994</v>
      </c>
      <c r="N32" s="23">
        <v>47.112502934675568</v>
      </c>
      <c r="O32" s="23">
        <v>40.780398333575867</v>
      </c>
      <c r="P32" s="23">
        <v>38.395579717577263</v>
      </c>
      <c r="Q32" s="23">
        <v>11.27346604282496</v>
      </c>
      <c r="R32" s="21">
        <v>100</v>
      </c>
      <c r="S32" s="23">
        <v>100</v>
      </c>
      <c r="T32" s="23">
        <v>100</v>
      </c>
      <c r="U32" s="23">
        <v>97.619047619047606</v>
      </c>
      <c r="V32" s="23">
        <v>100</v>
      </c>
      <c r="W32" s="23">
        <v>97.619047619047606</v>
      </c>
      <c r="X32" s="23">
        <v>0</v>
      </c>
      <c r="Y32" s="23">
        <v>0</v>
      </c>
      <c r="Z32" s="21" t="s">
        <v>158</v>
      </c>
      <c r="AA32" s="21" t="s">
        <v>176</v>
      </c>
      <c r="AE32" s="21">
        <v>2</v>
      </c>
    </row>
    <row r="33" spans="1:31" x14ac:dyDescent="0.25">
      <c r="A33" s="18">
        <v>2013</v>
      </c>
      <c r="B33" s="18"/>
      <c r="C33" s="21" t="s">
        <v>169</v>
      </c>
      <c r="D33" s="21">
        <v>6</v>
      </c>
      <c r="E33" s="21" t="s">
        <v>145</v>
      </c>
      <c r="F33" s="21">
        <v>664</v>
      </c>
      <c r="G33" s="23">
        <v>1.1615011572833174</v>
      </c>
      <c r="H33" s="23">
        <v>2.5843350000000003</v>
      </c>
      <c r="I33" s="24">
        <v>5.71</v>
      </c>
      <c r="J33" s="23">
        <v>55.056091517418707</v>
      </c>
      <c r="K33" s="23">
        <v>41.966594342580265</v>
      </c>
      <c r="L33" s="23">
        <v>31.429464129993651</v>
      </c>
      <c r="M33" s="23">
        <v>28.156114920916647</v>
      </c>
      <c r="N33" s="23">
        <v>25.400658690152049</v>
      </c>
      <c r="O33" s="23">
        <v>20.513873664024924</v>
      </c>
      <c r="P33" s="23">
        <v>15.992269584143715</v>
      </c>
      <c r="Q33" s="23">
        <v>7.9214378926722251</v>
      </c>
      <c r="R33" s="21">
        <v>100</v>
      </c>
      <c r="S33" s="23">
        <v>98.275862068965523</v>
      </c>
      <c r="T33" s="23">
        <v>98.275862068965523</v>
      </c>
      <c r="U33" s="23">
        <v>96.551724137931032</v>
      </c>
      <c r="V33" s="23">
        <v>96.551724137931032</v>
      </c>
      <c r="W33" s="23">
        <v>96.551724137931032</v>
      </c>
      <c r="X33" s="23">
        <v>0</v>
      </c>
      <c r="Y33" s="23">
        <v>0</v>
      </c>
      <c r="Z33" s="21" t="s">
        <v>146</v>
      </c>
      <c r="AA33" s="21" t="s">
        <v>177</v>
      </c>
      <c r="AE33" s="21">
        <v>3</v>
      </c>
    </row>
    <row r="34" spans="1:31" x14ac:dyDescent="0.25">
      <c r="A34" s="18">
        <v>2013</v>
      </c>
      <c r="B34" s="18"/>
      <c r="C34" s="21" t="s">
        <v>169</v>
      </c>
      <c r="D34" s="21">
        <v>6</v>
      </c>
      <c r="E34" s="21" t="s">
        <v>149</v>
      </c>
      <c r="F34" s="21">
        <v>677</v>
      </c>
      <c r="G34" s="23">
        <v>0.93261315926792243</v>
      </c>
      <c r="H34" s="23">
        <v>2.5527099999999994</v>
      </c>
      <c r="I34" s="24">
        <v>8.4600000000000009</v>
      </c>
      <c r="J34" s="23">
        <v>63.465761513531795</v>
      </c>
      <c r="K34" s="23">
        <v>49.546896515633705</v>
      </c>
      <c r="L34" s="23">
        <v>33.189823031453258</v>
      </c>
      <c r="M34" s="23">
        <v>29.585364828109373</v>
      </c>
      <c r="N34" s="23">
        <v>26.458690558152171</v>
      </c>
      <c r="O34" s="23">
        <v>21.77219227037369</v>
      </c>
      <c r="P34" s="23">
        <v>17.507268041465863</v>
      </c>
      <c r="Q34" s="23">
        <v>9.0929783028622442</v>
      </c>
      <c r="R34" s="21">
        <v>100</v>
      </c>
      <c r="S34" s="23">
        <v>98.181818181818187</v>
      </c>
      <c r="T34" s="23">
        <v>98.181818181818187</v>
      </c>
      <c r="U34" s="23">
        <v>94.79064829111573</v>
      </c>
      <c r="V34" s="23">
        <v>93.035265915354316</v>
      </c>
      <c r="W34" s="23">
        <v>96.54603066687713</v>
      </c>
      <c r="X34" s="23">
        <v>0</v>
      </c>
      <c r="Y34" s="23">
        <v>0</v>
      </c>
      <c r="Z34" s="21" t="s">
        <v>146</v>
      </c>
      <c r="AA34" s="21" t="s">
        <v>165</v>
      </c>
      <c r="AE34" s="21">
        <v>3</v>
      </c>
    </row>
    <row r="35" spans="1:31" x14ac:dyDescent="0.25">
      <c r="A35" s="18">
        <v>2013</v>
      </c>
      <c r="B35" s="18"/>
      <c r="C35" s="21" t="s">
        <v>178</v>
      </c>
      <c r="D35" s="21">
        <v>5</v>
      </c>
      <c r="E35" s="21" t="s">
        <v>145</v>
      </c>
      <c r="F35" s="21">
        <v>139</v>
      </c>
      <c r="G35" s="23">
        <v>0.96560942740731837</v>
      </c>
      <c r="H35" s="23">
        <v>2.6019299999999999</v>
      </c>
      <c r="I35" s="24">
        <v>4.18</v>
      </c>
      <c r="J35" s="23">
        <v>62.888723854703301</v>
      </c>
      <c r="K35" s="23">
        <v>55.134265222377934</v>
      </c>
      <c r="L35" s="23">
        <v>51.237086952168511</v>
      </c>
      <c r="M35" s="23">
        <v>47.87699879650895</v>
      </c>
      <c r="N35" s="23">
        <v>44.778905818678588</v>
      </c>
      <c r="O35" s="23">
        <v>36.591556511515925</v>
      </c>
      <c r="P35" s="23">
        <v>27.087681435761517</v>
      </c>
      <c r="Q35" s="23">
        <v>8.5552995268288399</v>
      </c>
      <c r="R35" s="21">
        <v>100</v>
      </c>
      <c r="S35" s="23">
        <v>98.305084745762699</v>
      </c>
      <c r="T35" s="23">
        <v>98.305084745762699</v>
      </c>
      <c r="U35" s="23">
        <v>98.305084745762699</v>
      </c>
      <c r="V35" s="23">
        <v>98.305084745762699</v>
      </c>
      <c r="W35" s="23">
        <v>98.305084745762699</v>
      </c>
      <c r="X35" s="23">
        <v>0</v>
      </c>
      <c r="Y35" s="23">
        <v>0</v>
      </c>
      <c r="Z35" s="21" t="s">
        <v>146</v>
      </c>
      <c r="AA35" s="21" t="s">
        <v>179</v>
      </c>
      <c r="AE35" s="21">
        <v>1</v>
      </c>
    </row>
    <row r="36" spans="1:31" x14ac:dyDescent="0.25">
      <c r="A36" s="18">
        <v>2013</v>
      </c>
      <c r="B36" s="18"/>
      <c r="C36" s="21" t="s">
        <v>178</v>
      </c>
      <c r="D36" s="21">
        <v>8</v>
      </c>
      <c r="E36" s="21" t="s">
        <v>149</v>
      </c>
      <c r="F36" s="21">
        <v>486</v>
      </c>
      <c r="G36" s="23">
        <v>0.70156707346445479</v>
      </c>
      <c r="H36" s="23">
        <v>2.49383</v>
      </c>
      <c r="I36" s="24">
        <v>13.58</v>
      </c>
      <c r="J36" s="23">
        <v>71.867887006553985</v>
      </c>
      <c r="K36" s="23">
        <v>51.159708031544127</v>
      </c>
      <c r="L36" s="23">
        <v>41.118855770195793</v>
      </c>
      <c r="M36" s="23">
        <v>35.668678497612561</v>
      </c>
      <c r="N36" s="23">
        <v>30.59161849552402</v>
      </c>
      <c r="O36" s="23">
        <v>23.50239035612481</v>
      </c>
      <c r="P36" s="23">
        <v>21.830025447300379</v>
      </c>
      <c r="Q36" s="23">
        <v>9.204560003853647</v>
      </c>
      <c r="R36" s="21">
        <v>100</v>
      </c>
      <c r="S36" s="23">
        <v>98.275862068965523</v>
      </c>
      <c r="T36" s="23">
        <v>98.275862068965523</v>
      </c>
      <c r="U36" s="23">
        <v>98.275862068965523</v>
      </c>
      <c r="V36" s="23">
        <v>98.275862068965523</v>
      </c>
      <c r="W36" s="23">
        <v>98.275862068965523</v>
      </c>
      <c r="X36" s="23">
        <v>0</v>
      </c>
      <c r="Y36" s="23">
        <v>0</v>
      </c>
      <c r="Z36" s="21" t="s">
        <v>142</v>
      </c>
      <c r="AA36" s="21" t="s">
        <v>163</v>
      </c>
      <c r="AE36" s="21">
        <v>1</v>
      </c>
    </row>
    <row r="37" spans="1:31" x14ac:dyDescent="0.25">
      <c r="A37" s="18">
        <v>2013</v>
      </c>
      <c r="B37" s="18"/>
      <c r="C37" s="21" t="s">
        <v>178</v>
      </c>
      <c r="D37" s="21">
        <v>8</v>
      </c>
      <c r="E37" s="21" t="s">
        <v>141</v>
      </c>
      <c r="F37" s="21">
        <v>594</v>
      </c>
      <c r="G37" s="23">
        <v>0.12463197420393272</v>
      </c>
      <c r="H37" s="23">
        <v>1.682045</v>
      </c>
      <c r="I37" s="24">
        <v>84.17</v>
      </c>
      <c r="J37" s="23">
        <v>92.590449470499735</v>
      </c>
      <c r="K37" s="23">
        <v>77.402708029981113</v>
      </c>
      <c r="L37" s="23">
        <v>41.175880085096786</v>
      </c>
      <c r="M37" s="23">
        <v>34.281096702038148</v>
      </c>
      <c r="N37" s="23">
        <v>31.213502400253557</v>
      </c>
      <c r="O37" s="23">
        <v>27.693072749157949</v>
      </c>
      <c r="P37" s="23">
        <v>25.691832657041346</v>
      </c>
      <c r="Q37" s="23">
        <v>7.7471235165164574</v>
      </c>
      <c r="R37" s="21">
        <v>100</v>
      </c>
      <c r="S37" s="23">
        <v>92.307692307692307</v>
      </c>
      <c r="T37" s="23">
        <v>92.307692307692307</v>
      </c>
      <c r="U37" s="23">
        <v>96.153846153846146</v>
      </c>
      <c r="V37" s="23">
        <v>92.307692307692307</v>
      </c>
      <c r="W37" s="23">
        <v>100</v>
      </c>
      <c r="X37" s="23">
        <v>0</v>
      </c>
      <c r="Y37" s="23">
        <v>0</v>
      </c>
      <c r="Z37" s="21" t="s">
        <v>142</v>
      </c>
      <c r="AA37" s="21" t="s">
        <v>180</v>
      </c>
      <c r="AE37" s="21">
        <v>1</v>
      </c>
    </row>
    <row r="38" spans="1:31" x14ac:dyDescent="0.25">
      <c r="A38" s="18">
        <v>2013</v>
      </c>
      <c r="B38" s="18"/>
      <c r="C38" s="21" t="s">
        <v>178</v>
      </c>
      <c r="D38" s="21">
        <v>8</v>
      </c>
      <c r="E38" s="21" t="s">
        <v>145</v>
      </c>
      <c r="F38" s="21">
        <v>611</v>
      </c>
      <c r="G38" s="23">
        <v>0.95937780771914061</v>
      </c>
      <c r="H38" s="23">
        <v>2.5401749999999996</v>
      </c>
      <c r="I38" s="24">
        <v>9.5500000000000007</v>
      </c>
      <c r="J38" s="23">
        <v>62.231822306764663</v>
      </c>
      <c r="K38" s="25"/>
      <c r="L38" s="23">
        <v>46.010095402030984</v>
      </c>
      <c r="M38" s="23">
        <v>42.082911336298444</v>
      </c>
      <c r="N38" s="23">
        <v>35.399023146248773</v>
      </c>
      <c r="O38" s="23">
        <v>28.695946760438169</v>
      </c>
      <c r="P38" s="23">
        <v>23.368024404159343</v>
      </c>
      <c r="Q38" s="23">
        <v>8.5384624887003522</v>
      </c>
      <c r="R38" s="21">
        <v>100</v>
      </c>
      <c r="S38" s="23">
        <v>100</v>
      </c>
      <c r="T38" s="23">
        <v>100</v>
      </c>
      <c r="U38" s="23">
        <v>100</v>
      </c>
      <c r="V38" s="23">
        <v>100</v>
      </c>
      <c r="W38" s="23">
        <v>98.333333333333329</v>
      </c>
      <c r="X38" s="23">
        <v>0</v>
      </c>
      <c r="Y38" s="23">
        <v>0</v>
      </c>
      <c r="Z38" s="21" t="s">
        <v>146</v>
      </c>
      <c r="AA38" s="21" t="s">
        <v>181</v>
      </c>
      <c r="AE38" s="21">
        <v>1</v>
      </c>
    </row>
    <row r="39" spans="1:31" x14ac:dyDescent="0.25">
      <c r="A39" s="18">
        <v>2013</v>
      </c>
      <c r="B39" s="18"/>
      <c r="C39" s="21" t="s">
        <v>182</v>
      </c>
      <c r="D39" s="21">
        <v>18</v>
      </c>
      <c r="E39" s="21" t="s">
        <v>141</v>
      </c>
      <c r="F39" s="21">
        <v>99</v>
      </c>
      <c r="G39" s="23">
        <v>0.10921476031458464</v>
      </c>
      <c r="H39" s="23">
        <v>1.6113200000000001</v>
      </c>
      <c r="I39" s="24">
        <v>90.32</v>
      </c>
      <c r="J39" s="23">
        <v>93.222031606720918</v>
      </c>
      <c r="K39" s="23">
        <v>69.489999999999995</v>
      </c>
      <c r="L39" s="23">
        <v>40.048256805334425</v>
      </c>
      <c r="M39" s="23">
        <v>32.879638038836951</v>
      </c>
      <c r="N39" s="23">
        <v>29.231323130887336</v>
      </c>
      <c r="O39" s="23">
        <v>26.543091093450816</v>
      </c>
      <c r="P39" s="23">
        <v>25.700351684889394</v>
      </c>
      <c r="Q39" s="23">
        <v>8.4794339908243526</v>
      </c>
      <c r="R39" s="21">
        <v>100</v>
      </c>
      <c r="S39" s="23">
        <v>97.229916897506925</v>
      </c>
      <c r="T39" s="23">
        <v>97.229916897506925</v>
      </c>
      <c r="U39" s="23">
        <v>94.459833795013864</v>
      </c>
      <c r="V39" s="23">
        <v>97.229916897506925</v>
      </c>
      <c r="W39" s="23">
        <v>97.229916897506925</v>
      </c>
      <c r="X39" s="23">
        <v>0</v>
      </c>
      <c r="Y39" s="23">
        <v>0</v>
      </c>
      <c r="Z39" s="21" t="s">
        <v>141</v>
      </c>
      <c r="AA39" s="21" t="s">
        <v>183</v>
      </c>
      <c r="AE39" s="21">
        <v>1</v>
      </c>
    </row>
    <row r="40" spans="1:31" x14ac:dyDescent="0.25">
      <c r="A40" s="18">
        <v>2013</v>
      </c>
      <c r="B40" s="18"/>
      <c r="C40" s="21" t="s">
        <v>182</v>
      </c>
      <c r="D40" s="21">
        <v>18</v>
      </c>
      <c r="E40" s="21" t="s">
        <v>149</v>
      </c>
      <c r="F40" s="21">
        <v>101</v>
      </c>
      <c r="G40" s="23">
        <v>0.66322835526469004</v>
      </c>
      <c r="H40" s="23">
        <v>2.582265</v>
      </c>
      <c r="I40" s="24">
        <v>5.89</v>
      </c>
      <c r="J40" s="23">
        <v>74.316022744966531</v>
      </c>
      <c r="K40" s="23">
        <v>57.161441533194292</v>
      </c>
      <c r="L40" s="23">
        <v>55.561285023280369</v>
      </c>
      <c r="M40" s="23">
        <v>40.781416180673077</v>
      </c>
      <c r="N40" s="23">
        <v>33.291886955847801</v>
      </c>
      <c r="O40" s="23">
        <v>28.371903661880165</v>
      </c>
      <c r="P40" s="23">
        <v>25.629726738251769</v>
      </c>
      <c r="Q40" s="23">
        <v>5.3124591256701672</v>
      </c>
      <c r="R40" s="21">
        <v>100</v>
      </c>
      <c r="S40" s="23">
        <v>98.275862068965523</v>
      </c>
      <c r="T40" s="23">
        <v>98.275862068965523</v>
      </c>
      <c r="U40" s="23">
        <v>98.275862068965523</v>
      </c>
      <c r="V40" s="23">
        <v>98.275862068965523</v>
      </c>
      <c r="W40" s="23">
        <v>98.275862068965523</v>
      </c>
      <c r="X40" s="23">
        <v>0</v>
      </c>
      <c r="Y40" s="23">
        <v>0</v>
      </c>
      <c r="Z40" s="21" t="s">
        <v>158</v>
      </c>
      <c r="AA40" s="21" t="s">
        <v>184</v>
      </c>
      <c r="AE40" s="21">
        <v>1</v>
      </c>
    </row>
    <row r="41" spans="1:31" x14ac:dyDescent="0.25">
      <c r="A41" s="18">
        <v>2013</v>
      </c>
      <c r="B41" s="18"/>
      <c r="C41" s="21" t="s">
        <v>182</v>
      </c>
      <c r="D41" s="21">
        <v>18</v>
      </c>
      <c r="E41" s="21" t="s">
        <v>145</v>
      </c>
      <c r="F41" s="21">
        <v>127</v>
      </c>
      <c r="G41" s="23">
        <v>0.8669488746559445</v>
      </c>
      <c r="H41" s="23">
        <v>2.57111</v>
      </c>
      <c r="I41" s="24">
        <v>6.86</v>
      </c>
      <c r="J41" s="23">
        <v>53.442905695329898</v>
      </c>
      <c r="K41" s="23">
        <v>49.89878143242116</v>
      </c>
      <c r="L41" s="23">
        <v>38.340424297615741</v>
      </c>
      <c r="M41" s="23">
        <v>35.424802678025202</v>
      </c>
      <c r="N41" s="23">
        <v>31.395798077327292</v>
      </c>
      <c r="O41" s="23">
        <v>25.404355848058778</v>
      </c>
      <c r="P41" s="23">
        <v>21.79186862158808</v>
      </c>
      <c r="Q41" s="23">
        <v>8.7908615890112785</v>
      </c>
      <c r="R41" s="21">
        <v>100</v>
      </c>
      <c r="S41" s="23">
        <v>91.680133534382051</v>
      </c>
      <c r="T41" s="23">
        <v>89.600166917977546</v>
      </c>
      <c r="U41" s="23">
        <v>91.680133534382051</v>
      </c>
      <c r="V41" s="23">
        <v>91.680133534382051</v>
      </c>
      <c r="W41" s="23">
        <v>91.680133534382051</v>
      </c>
      <c r="X41" s="23">
        <v>75.16</v>
      </c>
      <c r="Y41" s="23">
        <v>28.362264150943396</v>
      </c>
      <c r="Z41" s="21" t="s">
        <v>146</v>
      </c>
      <c r="AA41" s="21" t="s">
        <v>185</v>
      </c>
      <c r="AE41" s="21">
        <v>1</v>
      </c>
    </row>
    <row r="42" spans="1:31" x14ac:dyDescent="0.25">
      <c r="A42" s="18">
        <v>2013</v>
      </c>
      <c r="B42" s="18"/>
      <c r="C42" s="21" t="s">
        <v>182</v>
      </c>
      <c r="D42" s="21">
        <v>18</v>
      </c>
      <c r="E42" s="21" t="s">
        <v>149</v>
      </c>
      <c r="F42" s="21">
        <v>213</v>
      </c>
      <c r="G42" s="23">
        <v>1.0658228087849015</v>
      </c>
      <c r="H42" s="23">
        <v>2.48969</v>
      </c>
      <c r="I42" s="24">
        <v>13.94</v>
      </c>
      <c r="J42" s="23">
        <v>57.190541441508728</v>
      </c>
      <c r="K42" s="23">
        <v>49.37407537989094</v>
      </c>
      <c r="L42" s="23">
        <v>43.504141178001163</v>
      </c>
      <c r="M42" s="23">
        <v>37.840754036563816</v>
      </c>
      <c r="N42" s="23">
        <v>32.610449441236369</v>
      </c>
      <c r="O42" s="23">
        <v>24.048740645063429</v>
      </c>
      <c r="P42" s="23">
        <v>18.152155209566924</v>
      </c>
      <c r="Q42" s="25"/>
      <c r="R42" s="21">
        <v>100</v>
      </c>
      <c r="S42" s="23">
        <v>100</v>
      </c>
      <c r="T42" s="23">
        <v>100</v>
      </c>
      <c r="U42" s="23">
        <v>100</v>
      </c>
      <c r="V42" s="23">
        <v>100</v>
      </c>
      <c r="W42" s="23">
        <v>94.881443931241307</v>
      </c>
      <c r="X42" s="23">
        <v>0</v>
      </c>
      <c r="Y42" s="23">
        <v>0</v>
      </c>
      <c r="Z42" s="21" t="s">
        <v>158</v>
      </c>
      <c r="AA42" s="21" t="s">
        <v>186</v>
      </c>
      <c r="AE42" s="21">
        <v>1</v>
      </c>
    </row>
    <row r="43" spans="1:31" x14ac:dyDescent="0.25">
      <c r="A43" s="18">
        <v>2013</v>
      </c>
      <c r="B43" s="18"/>
      <c r="C43" s="21" t="s">
        <v>182</v>
      </c>
      <c r="D43" s="21">
        <v>18</v>
      </c>
      <c r="E43" s="21" t="s">
        <v>141</v>
      </c>
      <c r="F43" s="21">
        <v>98</v>
      </c>
      <c r="G43" s="23">
        <v>0.10980779559657086</v>
      </c>
      <c r="H43" s="23">
        <v>1.5976349999999999</v>
      </c>
      <c r="I43" s="24">
        <v>91.51</v>
      </c>
      <c r="J43" s="23">
        <v>93.126853405404191</v>
      </c>
      <c r="K43" s="23">
        <v>71.815234371997207</v>
      </c>
      <c r="L43" s="23">
        <v>30.862966377538324</v>
      </c>
      <c r="M43" s="23">
        <v>27.085328595192337</v>
      </c>
      <c r="N43" s="23">
        <v>24.154594858446</v>
      </c>
      <c r="O43" s="23">
        <v>21.903613053036306</v>
      </c>
      <c r="P43" s="23">
        <v>19.808639887605459</v>
      </c>
      <c r="Q43" s="23">
        <v>8.2860962557172364</v>
      </c>
      <c r="R43" s="21">
        <v>100</v>
      </c>
      <c r="S43" s="23">
        <v>100</v>
      </c>
      <c r="T43" s="23">
        <v>100</v>
      </c>
      <c r="U43" s="23">
        <v>100</v>
      </c>
      <c r="V43" s="23">
        <v>97.126436781609186</v>
      </c>
      <c r="W43" s="23">
        <v>94.252873563218401</v>
      </c>
      <c r="X43" s="23">
        <v>0</v>
      </c>
      <c r="Y43" s="23">
        <v>0</v>
      </c>
      <c r="Z43" s="21" t="s">
        <v>141</v>
      </c>
      <c r="AA43" s="21" t="s">
        <v>187</v>
      </c>
      <c r="AE43" s="21">
        <v>2</v>
      </c>
    </row>
    <row r="44" spans="1:31" x14ac:dyDescent="0.25">
      <c r="A44" s="18">
        <v>2013</v>
      </c>
      <c r="B44" s="18"/>
      <c r="C44" s="21" t="s">
        <v>182</v>
      </c>
      <c r="D44" s="21">
        <v>18</v>
      </c>
      <c r="E44" s="21" t="s">
        <v>145</v>
      </c>
      <c r="F44" s="21">
        <v>106</v>
      </c>
      <c r="G44" s="23">
        <v>1.0988843588560417</v>
      </c>
      <c r="H44" s="23">
        <v>2.5634049999999995</v>
      </c>
      <c r="I44" s="24">
        <v>7.53</v>
      </c>
      <c r="J44" s="23">
        <v>57.131847723787622</v>
      </c>
      <c r="K44" s="23">
        <v>47.754957427365888</v>
      </c>
      <c r="L44" s="23">
        <v>36.055553877853889</v>
      </c>
      <c r="M44" s="23">
        <v>32.545076649032282</v>
      </c>
      <c r="N44" s="23">
        <v>29.041161059890729</v>
      </c>
      <c r="O44" s="23">
        <v>20.261687167996712</v>
      </c>
      <c r="P44" s="23">
        <v>15.780087266529105</v>
      </c>
      <c r="Q44" s="23">
        <v>13.867920608763246</v>
      </c>
      <c r="R44" s="21">
        <v>100</v>
      </c>
      <c r="S44" s="23">
        <v>100</v>
      </c>
      <c r="T44" s="23">
        <v>100</v>
      </c>
      <c r="U44" s="23">
        <v>100</v>
      </c>
      <c r="V44" s="23">
        <v>100</v>
      </c>
      <c r="W44" s="23">
        <v>100</v>
      </c>
      <c r="X44" s="23">
        <v>0</v>
      </c>
      <c r="Y44" s="23">
        <v>0</v>
      </c>
      <c r="Z44" s="21" t="s">
        <v>142</v>
      </c>
      <c r="AA44" s="21" t="s">
        <v>188</v>
      </c>
      <c r="AE44" s="21">
        <v>2</v>
      </c>
    </row>
    <row r="45" spans="1:31" x14ac:dyDescent="0.25">
      <c r="A45" s="18">
        <v>2013</v>
      </c>
      <c r="B45" s="18"/>
      <c r="C45" s="21" t="s">
        <v>182</v>
      </c>
      <c r="D45" s="21">
        <v>18</v>
      </c>
      <c r="E45" s="21" t="s">
        <v>141</v>
      </c>
      <c r="F45" s="21">
        <v>137</v>
      </c>
      <c r="G45" s="23">
        <v>9.3147965493122833E-2</v>
      </c>
      <c r="H45" s="23">
        <v>1.5982100000000004</v>
      </c>
      <c r="I45" s="24">
        <v>91.46</v>
      </c>
      <c r="J45" s="23">
        <v>94.171731781610504</v>
      </c>
      <c r="K45" s="23">
        <v>81.614993479777169</v>
      </c>
      <c r="L45" s="23">
        <v>28.209338383918585</v>
      </c>
      <c r="M45" s="23">
        <v>22.509859761055125</v>
      </c>
      <c r="N45" s="23">
        <v>20.106836341685657</v>
      </c>
      <c r="O45" s="23">
        <v>17.364925004199982</v>
      </c>
      <c r="P45" s="23">
        <v>15.809121380121047</v>
      </c>
      <c r="Q45" s="23">
        <v>7.8588938486547741</v>
      </c>
      <c r="R45" s="21">
        <v>100</v>
      </c>
      <c r="S45" s="23">
        <v>92</v>
      </c>
      <c r="T45" s="23">
        <v>92</v>
      </c>
      <c r="U45" s="23">
        <v>92</v>
      </c>
      <c r="V45" s="23">
        <v>95.999999999999986</v>
      </c>
      <c r="W45" s="23">
        <v>100</v>
      </c>
      <c r="X45" s="23">
        <v>0</v>
      </c>
      <c r="Y45" s="23">
        <v>0</v>
      </c>
      <c r="Z45" s="21" t="s">
        <v>141</v>
      </c>
      <c r="AA45" s="21" t="s">
        <v>189</v>
      </c>
      <c r="AE45" s="21">
        <v>3</v>
      </c>
    </row>
    <row r="46" spans="1:31" x14ac:dyDescent="0.25">
      <c r="A46" s="18">
        <v>2013</v>
      </c>
      <c r="B46" s="18"/>
      <c r="C46" s="21" t="s">
        <v>182</v>
      </c>
      <c r="D46" s="21">
        <v>18</v>
      </c>
      <c r="E46" s="21" t="s">
        <v>149</v>
      </c>
      <c r="F46" s="21">
        <v>155</v>
      </c>
      <c r="G46" s="23">
        <v>0.79279085596017784</v>
      </c>
      <c r="H46" s="23">
        <v>2.4872749999999995</v>
      </c>
      <c r="I46" s="24">
        <v>14.15</v>
      </c>
      <c r="J46" s="23">
        <v>61.531005932361268</v>
      </c>
      <c r="K46" s="25"/>
      <c r="L46" s="23">
        <v>52.834825027131295</v>
      </c>
      <c r="M46" s="23">
        <v>45.517835017005098</v>
      </c>
      <c r="N46" s="23">
        <v>40.756779873429863</v>
      </c>
      <c r="O46" s="23">
        <v>31.850384988305592</v>
      </c>
      <c r="P46" s="23">
        <v>29.795613821078376</v>
      </c>
      <c r="Q46" s="23">
        <v>14.31780285864081</v>
      </c>
      <c r="R46" s="21">
        <v>100</v>
      </c>
      <c r="S46" s="23">
        <v>100</v>
      </c>
      <c r="T46" s="23">
        <v>100</v>
      </c>
      <c r="U46" s="23">
        <v>100</v>
      </c>
      <c r="V46" s="23">
        <v>98.140876876442519</v>
      </c>
      <c r="W46" s="23">
        <v>98.140876876442519</v>
      </c>
      <c r="X46" s="23">
        <v>35.86</v>
      </c>
      <c r="Y46" s="23">
        <v>13.532075471698114</v>
      </c>
      <c r="Z46" s="21" t="s">
        <v>146</v>
      </c>
      <c r="AA46" s="21" t="s">
        <v>190</v>
      </c>
      <c r="AE46" s="21">
        <v>3</v>
      </c>
    </row>
    <row r="47" spans="1:31" x14ac:dyDescent="0.25">
      <c r="A47" s="18">
        <v>2013</v>
      </c>
      <c r="B47" s="18"/>
      <c r="C47" s="21" t="s">
        <v>191</v>
      </c>
      <c r="D47" s="21">
        <v>3</v>
      </c>
      <c r="E47" s="21" t="s">
        <v>149</v>
      </c>
      <c r="F47" s="21">
        <v>102</v>
      </c>
      <c r="G47" s="23">
        <v>1.2534745891581658</v>
      </c>
      <c r="H47" s="23">
        <v>2.5620249999999998</v>
      </c>
      <c r="I47" s="24">
        <v>7.65</v>
      </c>
      <c r="J47" s="23">
        <v>51.074849419573745</v>
      </c>
      <c r="K47" s="23">
        <v>46.095323785975239</v>
      </c>
      <c r="L47" s="23">
        <v>44.270979197501781</v>
      </c>
      <c r="M47" s="23">
        <v>42.889689723371887</v>
      </c>
      <c r="N47" s="23">
        <v>40.524557274743813</v>
      </c>
      <c r="O47" s="23">
        <v>30.940232668870848</v>
      </c>
      <c r="P47" s="23">
        <v>28.594646769404982</v>
      </c>
      <c r="Q47" s="23">
        <v>12.020821310026809</v>
      </c>
      <c r="R47" s="21">
        <v>100</v>
      </c>
      <c r="S47" s="23">
        <v>100</v>
      </c>
      <c r="T47" s="23">
        <v>100</v>
      </c>
      <c r="U47" s="23">
        <v>98.302207130730039</v>
      </c>
      <c r="V47" s="23">
        <v>100</v>
      </c>
      <c r="W47" s="23">
        <v>98.302207130730039</v>
      </c>
      <c r="X47" s="23">
        <v>0</v>
      </c>
      <c r="Y47" s="23">
        <v>0</v>
      </c>
      <c r="Z47" s="21" t="s">
        <v>146</v>
      </c>
      <c r="AA47" s="21" t="s">
        <v>192</v>
      </c>
      <c r="AE47" s="21">
        <v>1</v>
      </c>
    </row>
    <row r="48" spans="1:31" x14ac:dyDescent="0.25">
      <c r="A48" s="18">
        <v>2013</v>
      </c>
      <c r="B48" s="18"/>
      <c r="C48" s="21" t="s">
        <v>191</v>
      </c>
      <c r="D48" s="21">
        <v>3</v>
      </c>
      <c r="E48" s="21" t="s">
        <v>149</v>
      </c>
      <c r="F48" s="21">
        <v>118</v>
      </c>
      <c r="G48" s="23">
        <v>0.82199905925367311</v>
      </c>
      <c r="H48" s="23">
        <v>1.6743399999999999</v>
      </c>
      <c r="I48" s="98">
        <v>84.84</v>
      </c>
      <c r="J48" s="23">
        <v>50.906084830221275</v>
      </c>
      <c r="K48" s="23">
        <v>49.847768554526127</v>
      </c>
      <c r="L48" s="23">
        <v>42.914732333853181</v>
      </c>
      <c r="M48" s="23">
        <v>32.728502194249117</v>
      </c>
      <c r="N48" s="23">
        <v>29.37626490073696</v>
      </c>
      <c r="O48" s="23">
        <v>21.795637384726472</v>
      </c>
      <c r="P48" s="23">
        <v>17.795808795876709</v>
      </c>
      <c r="Q48" s="25"/>
      <c r="R48" s="21">
        <v>100</v>
      </c>
      <c r="S48" s="23">
        <v>101.9646365422397</v>
      </c>
      <c r="T48" s="23">
        <v>101.9646365422397</v>
      </c>
      <c r="U48" s="23">
        <v>100</v>
      </c>
      <c r="V48" s="23">
        <v>100</v>
      </c>
      <c r="W48" s="23">
        <v>100</v>
      </c>
      <c r="X48" s="23">
        <v>0</v>
      </c>
      <c r="Y48" s="23">
        <v>0</v>
      </c>
      <c r="Z48" s="21" t="s">
        <v>193</v>
      </c>
      <c r="AA48" s="21" t="s">
        <v>194</v>
      </c>
      <c r="AE48" s="21">
        <v>1</v>
      </c>
    </row>
    <row r="49" spans="1:31" x14ac:dyDescent="0.25">
      <c r="A49" s="18">
        <v>2013</v>
      </c>
      <c r="B49" s="18"/>
      <c r="C49" s="21" t="s">
        <v>191</v>
      </c>
      <c r="D49" s="21">
        <v>3</v>
      </c>
      <c r="E49" s="21" t="s">
        <v>145</v>
      </c>
      <c r="F49" s="21">
        <v>209</v>
      </c>
      <c r="G49" s="23">
        <v>1.3639537454971113</v>
      </c>
      <c r="H49" s="23">
        <v>2.5935350000000001</v>
      </c>
      <c r="I49" s="24">
        <v>4.91</v>
      </c>
      <c r="J49" s="23">
        <v>47.409472187685488</v>
      </c>
      <c r="K49" s="23">
        <v>41.032494968418277</v>
      </c>
      <c r="L49" s="23">
        <v>39.315055346440531</v>
      </c>
      <c r="M49" s="23">
        <v>35.525783799537251</v>
      </c>
      <c r="N49" s="23">
        <v>31.845556038156346</v>
      </c>
      <c r="O49" s="23">
        <v>23.231096981887035</v>
      </c>
      <c r="P49" s="23">
        <v>21.5545487794802</v>
      </c>
      <c r="Q49" s="23">
        <v>8.4155946097171768</v>
      </c>
      <c r="R49" s="21">
        <v>100</v>
      </c>
      <c r="S49" s="23">
        <v>98.248686514886174</v>
      </c>
      <c r="T49" s="23">
        <v>98.248686514886174</v>
      </c>
      <c r="U49" s="23">
        <v>98.248686514886174</v>
      </c>
      <c r="V49" s="23">
        <v>98.248686514886174</v>
      </c>
      <c r="W49" s="23">
        <v>98.248686514886174</v>
      </c>
      <c r="X49" s="23">
        <v>0</v>
      </c>
      <c r="Y49" s="23">
        <v>0</v>
      </c>
      <c r="Z49" s="21" t="s">
        <v>146</v>
      </c>
      <c r="AA49" s="21" t="s">
        <v>159</v>
      </c>
      <c r="AE49" s="21">
        <v>1</v>
      </c>
    </row>
    <row r="50" spans="1:31" x14ac:dyDescent="0.25">
      <c r="A50" s="18">
        <v>2013</v>
      </c>
      <c r="B50" s="18"/>
      <c r="C50" s="21" t="s">
        <v>191</v>
      </c>
      <c r="D50" s="21">
        <v>3</v>
      </c>
      <c r="E50" s="21" t="s">
        <v>141</v>
      </c>
      <c r="F50" s="21">
        <v>210</v>
      </c>
      <c r="G50" s="23">
        <v>0.14820960091423199</v>
      </c>
      <c r="H50" s="23">
        <v>1.5679649999999998</v>
      </c>
      <c r="I50" s="24">
        <v>94.09</v>
      </c>
      <c r="J50" s="23">
        <v>90.547646094508991</v>
      </c>
      <c r="K50" s="23">
        <v>42.848086380416646</v>
      </c>
      <c r="L50" s="23">
        <v>27.97259291171515</v>
      </c>
      <c r="M50" s="23">
        <v>20.277327451327778</v>
      </c>
      <c r="N50" s="23">
        <v>17.944510756643435</v>
      </c>
      <c r="O50" s="23">
        <v>13.899951941833525</v>
      </c>
      <c r="P50" s="23">
        <v>11.945839256026511</v>
      </c>
      <c r="Q50" s="25"/>
      <c r="R50" s="21">
        <v>100</v>
      </c>
      <c r="S50" s="23">
        <v>96.093749999999986</v>
      </c>
      <c r="T50" s="23">
        <v>96.093749999999986</v>
      </c>
      <c r="U50" s="23">
        <v>100</v>
      </c>
      <c r="V50" s="23">
        <v>100</v>
      </c>
      <c r="W50" s="23">
        <v>96.093749999999986</v>
      </c>
      <c r="X50" s="23">
        <v>0</v>
      </c>
      <c r="Y50" s="23">
        <v>0</v>
      </c>
      <c r="Z50" s="21" t="s">
        <v>141</v>
      </c>
      <c r="AA50" s="21" t="s">
        <v>195</v>
      </c>
      <c r="AE50" s="21">
        <v>1</v>
      </c>
    </row>
    <row r="51" spans="1:31" x14ac:dyDescent="0.25">
      <c r="A51" s="18">
        <v>2013</v>
      </c>
      <c r="B51" s="18"/>
      <c r="C51" s="21" t="s">
        <v>191</v>
      </c>
      <c r="D51" s="21">
        <v>3</v>
      </c>
      <c r="E51" s="21" t="s">
        <v>141</v>
      </c>
      <c r="F51" s="21">
        <v>121</v>
      </c>
      <c r="G51" s="23">
        <v>0.21292450871561602</v>
      </c>
      <c r="H51" s="23">
        <v>1.9125049999999999</v>
      </c>
      <c r="I51" s="24">
        <v>64.13</v>
      </c>
      <c r="J51" s="23">
        <v>88.866721461349599</v>
      </c>
      <c r="K51" s="23">
        <v>40.201357934426994</v>
      </c>
      <c r="L51" s="23">
        <v>34.796496690217943</v>
      </c>
      <c r="M51" s="23">
        <v>27.608031235419901</v>
      </c>
      <c r="N51" s="23">
        <v>24.459699560668067</v>
      </c>
      <c r="O51" s="23">
        <v>19.838543196869374</v>
      </c>
      <c r="P51" s="23">
        <v>17.730647311627838</v>
      </c>
      <c r="Q51" s="23">
        <v>17.39167387189152</v>
      </c>
      <c r="R51" s="21">
        <v>100</v>
      </c>
      <c r="S51" s="23">
        <v>100</v>
      </c>
      <c r="T51" s="23">
        <v>100</v>
      </c>
      <c r="U51" s="23">
        <v>103.47222222222223</v>
      </c>
      <c r="V51" s="23">
        <v>100</v>
      </c>
      <c r="W51" s="23">
        <v>100</v>
      </c>
      <c r="X51" s="23">
        <v>0</v>
      </c>
      <c r="Y51" s="23">
        <v>0</v>
      </c>
      <c r="Z51" s="21" t="s">
        <v>141</v>
      </c>
      <c r="AA51" s="21" t="s">
        <v>195</v>
      </c>
      <c r="AE51" s="21">
        <v>2</v>
      </c>
    </row>
    <row r="52" spans="1:31" x14ac:dyDescent="0.25">
      <c r="A52" s="18">
        <v>2013</v>
      </c>
      <c r="B52" s="18"/>
      <c r="C52" s="21" t="s">
        <v>191</v>
      </c>
      <c r="D52" s="21">
        <v>3</v>
      </c>
      <c r="E52" s="21" t="s">
        <v>145</v>
      </c>
      <c r="F52" s="21">
        <v>597</v>
      </c>
      <c r="G52" s="23">
        <v>1.2584657060159776</v>
      </c>
      <c r="H52" s="23">
        <v>2.6145800000000001</v>
      </c>
      <c r="I52" s="24">
        <v>3.08</v>
      </c>
      <c r="J52" s="23">
        <v>50.342925199882224</v>
      </c>
      <c r="K52" s="23">
        <v>45.081125369052465</v>
      </c>
      <c r="L52" s="23">
        <v>43.309006863828621</v>
      </c>
      <c r="M52" s="23">
        <v>42.72048042297935</v>
      </c>
      <c r="N52" s="23">
        <v>39.660142930563246</v>
      </c>
      <c r="O52" s="23">
        <v>25.777458109197099</v>
      </c>
      <c r="P52" s="23">
        <v>18.571278800131825</v>
      </c>
      <c r="Q52" s="23">
        <v>7.5130402649153858</v>
      </c>
      <c r="R52" s="21">
        <v>100</v>
      </c>
      <c r="S52" s="23">
        <v>100</v>
      </c>
      <c r="T52" s="23">
        <v>100</v>
      </c>
      <c r="U52" s="23">
        <v>100</v>
      </c>
      <c r="V52" s="23">
        <v>100</v>
      </c>
      <c r="W52" s="23">
        <v>100</v>
      </c>
      <c r="X52" s="23">
        <v>11.95</v>
      </c>
      <c r="Y52" s="23">
        <v>4.5094339622641506</v>
      </c>
      <c r="Z52" s="21" t="s">
        <v>146</v>
      </c>
      <c r="AA52" s="21" t="s">
        <v>196</v>
      </c>
      <c r="AE52" s="21">
        <v>2</v>
      </c>
    </row>
    <row r="53" spans="1:31" x14ac:dyDescent="0.25">
      <c r="A53" s="18">
        <v>2013</v>
      </c>
      <c r="B53" s="18"/>
      <c r="C53" s="21" t="s">
        <v>191</v>
      </c>
      <c r="D53" s="21">
        <v>3</v>
      </c>
      <c r="E53" s="21" t="s">
        <v>149</v>
      </c>
      <c r="G53" s="23"/>
      <c r="H53" s="23">
        <v>2.5827249999999999</v>
      </c>
      <c r="I53" s="24">
        <v>5.85</v>
      </c>
      <c r="J53" s="23"/>
      <c r="K53" s="23"/>
      <c r="L53" s="23"/>
      <c r="M53" s="23"/>
      <c r="N53" s="23"/>
      <c r="O53" s="23"/>
      <c r="P53" s="23"/>
      <c r="Q53" s="23"/>
      <c r="S53" s="23"/>
      <c r="T53" s="23"/>
      <c r="U53" s="23"/>
      <c r="V53" s="23"/>
      <c r="W53" s="23"/>
      <c r="X53" s="23">
        <v>0</v>
      </c>
      <c r="Y53" s="23">
        <v>0</v>
      </c>
      <c r="Z53" s="21" t="s">
        <v>158</v>
      </c>
      <c r="AA53" s="21" t="s">
        <v>197</v>
      </c>
      <c r="AB53" s="26">
        <v>41465</v>
      </c>
      <c r="AE53" s="21">
        <v>2</v>
      </c>
    </row>
    <row r="54" spans="1:31" x14ac:dyDescent="0.25">
      <c r="A54" s="18">
        <v>2013</v>
      </c>
      <c r="B54" s="18"/>
      <c r="C54" s="21" t="s">
        <v>191</v>
      </c>
      <c r="D54" s="21">
        <v>3</v>
      </c>
      <c r="E54" s="21" t="s">
        <v>149</v>
      </c>
      <c r="F54" s="21">
        <v>120</v>
      </c>
      <c r="G54" s="23">
        <v>0.87759543613000712</v>
      </c>
      <c r="H54" s="23">
        <v>2.5015350000000001</v>
      </c>
      <c r="I54" s="24">
        <v>12.91</v>
      </c>
      <c r="J54" s="23">
        <v>64.917723072832999</v>
      </c>
      <c r="K54" s="25"/>
      <c r="L54" s="23">
        <v>59.17</v>
      </c>
      <c r="M54" s="23">
        <v>54.679885586600996</v>
      </c>
      <c r="N54" s="23">
        <v>48.378329485300824</v>
      </c>
      <c r="O54" s="23">
        <v>37.652276546917541</v>
      </c>
      <c r="P54" s="23">
        <v>32.959628386374881</v>
      </c>
      <c r="Q54" s="23">
        <v>19.930192354512464</v>
      </c>
      <c r="R54" s="21">
        <v>100</v>
      </c>
      <c r="S54" s="23">
        <v>100</v>
      </c>
      <c r="T54" s="23">
        <v>100</v>
      </c>
      <c r="U54" s="23">
        <v>100</v>
      </c>
      <c r="V54" s="23">
        <v>100</v>
      </c>
      <c r="W54" s="23">
        <v>100</v>
      </c>
      <c r="X54" s="23">
        <v>0</v>
      </c>
      <c r="Y54" s="23">
        <v>0</v>
      </c>
      <c r="Z54" s="21" t="s">
        <v>146</v>
      </c>
      <c r="AA54" s="21" t="s">
        <v>198</v>
      </c>
      <c r="AE54" s="21">
        <v>3</v>
      </c>
    </row>
    <row r="55" spans="1:31" x14ac:dyDescent="0.25">
      <c r="A55" s="18">
        <v>2013</v>
      </c>
      <c r="B55" s="18"/>
      <c r="C55" s="21" t="s">
        <v>191</v>
      </c>
      <c r="D55" s="21">
        <v>3</v>
      </c>
      <c r="E55" s="21" t="s">
        <v>145</v>
      </c>
      <c r="F55" s="21">
        <v>201</v>
      </c>
      <c r="G55" s="23">
        <v>0.75252373297035446</v>
      </c>
      <c r="H55" s="23">
        <v>2.4359849999999996</v>
      </c>
      <c r="I55" s="24">
        <v>18.61</v>
      </c>
      <c r="J55" s="23">
        <v>69.108030920947598</v>
      </c>
      <c r="K55" s="23">
        <v>61.90699421108733</v>
      </c>
      <c r="L55" s="23">
        <v>60.137067618623476</v>
      </c>
      <c r="M55" s="23">
        <v>56.769566835958287</v>
      </c>
      <c r="N55" s="23">
        <v>52.805461583923204</v>
      </c>
      <c r="O55" s="23">
        <v>39.95857867682632</v>
      </c>
      <c r="P55" s="23">
        <v>36.319291413670378</v>
      </c>
      <c r="Q55" s="23">
        <v>21.424350677665991</v>
      </c>
      <c r="R55" s="21">
        <v>100</v>
      </c>
      <c r="S55" s="23">
        <v>98.290598290598268</v>
      </c>
      <c r="T55" s="23">
        <v>98.290598290598268</v>
      </c>
      <c r="U55" s="23">
        <v>98.290598290598268</v>
      </c>
      <c r="V55" s="23">
        <v>98.290598290598268</v>
      </c>
      <c r="W55" s="23">
        <v>98.290598290598268</v>
      </c>
      <c r="X55" s="23">
        <v>0</v>
      </c>
      <c r="Y55" s="23">
        <v>0</v>
      </c>
      <c r="Z55" s="21" t="s">
        <v>142</v>
      </c>
      <c r="AA55" s="21" t="s">
        <v>199</v>
      </c>
      <c r="AE55" s="21">
        <v>3</v>
      </c>
    </row>
    <row r="56" spans="1:31" x14ac:dyDescent="0.25">
      <c r="A56" s="18">
        <v>2013</v>
      </c>
      <c r="B56" s="18"/>
      <c r="C56" s="21" t="s">
        <v>191</v>
      </c>
      <c r="D56" s="21">
        <v>3</v>
      </c>
      <c r="E56" s="21" t="s">
        <v>141</v>
      </c>
      <c r="F56" s="21">
        <v>207</v>
      </c>
      <c r="G56" s="23">
        <v>0.17249640723007365</v>
      </c>
      <c r="H56" s="23">
        <v>2.3397299999999999</v>
      </c>
      <c r="I56" s="24">
        <v>26.98</v>
      </c>
      <c r="J56" s="23">
        <v>92.627507993226828</v>
      </c>
      <c r="K56" s="23">
        <v>45.674860666132673</v>
      </c>
      <c r="L56" s="23">
        <v>36.347420791063911</v>
      </c>
      <c r="M56" s="23">
        <v>32.02046837637117</v>
      </c>
      <c r="N56" s="23">
        <v>28.020078408070333</v>
      </c>
      <c r="O56" s="23">
        <v>22.723643730651634</v>
      </c>
      <c r="P56" s="23">
        <v>20.549962446855528</v>
      </c>
      <c r="Q56" s="23">
        <v>12.152371889358689</v>
      </c>
      <c r="R56" s="21">
        <v>100</v>
      </c>
      <c r="S56" s="23">
        <v>100</v>
      </c>
      <c r="T56" s="23">
        <v>100</v>
      </c>
      <c r="U56" s="23">
        <v>102.63157894736842</v>
      </c>
      <c r="V56" s="23">
        <v>102.63157894736842</v>
      </c>
      <c r="W56" s="23">
        <v>100</v>
      </c>
      <c r="X56" s="23">
        <v>0</v>
      </c>
      <c r="Y56" s="23">
        <v>0</v>
      </c>
      <c r="Z56" s="21" t="s">
        <v>142</v>
      </c>
      <c r="AA56" s="21" t="s">
        <v>200</v>
      </c>
      <c r="AE56" s="21">
        <v>3</v>
      </c>
    </row>
    <row r="57" spans="1:31" x14ac:dyDescent="0.25">
      <c r="A57" s="18">
        <v>2013</v>
      </c>
      <c r="B57" s="18"/>
      <c r="C57" s="21" t="s">
        <v>201</v>
      </c>
      <c r="D57" s="21">
        <v>10</v>
      </c>
      <c r="E57" s="21" t="s">
        <v>141</v>
      </c>
      <c r="F57" s="21">
        <v>665</v>
      </c>
      <c r="G57" s="23">
        <v>0.12928749113822763</v>
      </c>
      <c r="H57" s="23">
        <v>1.6015449999999998</v>
      </c>
      <c r="I57" s="24">
        <v>91.17</v>
      </c>
      <c r="J57" s="23">
        <v>91.927326978746919</v>
      </c>
      <c r="K57" s="23">
        <v>45.861394443610408</v>
      </c>
      <c r="L57" s="23">
        <v>34.644911546976843</v>
      </c>
      <c r="M57" s="23">
        <v>30.000586597589557</v>
      </c>
      <c r="N57" s="23">
        <v>26.451621306076589</v>
      </c>
      <c r="O57" s="23">
        <v>24.076881567804925</v>
      </c>
      <c r="P57" s="23">
        <v>22.744924223829706</v>
      </c>
      <c r="Q57" s="23">
        <v>10.1102818070094</v>
      </c>
      <c r="R57" s="21">
        <v>100</v>
      </c>
      <c r="S57" s="23">
        <v>100</v>
      </c>
      <c r="T57" s="23">
        <v>102.26757369614512</v>
      </c>
      <c r="U57" s="23">
        <v>104.53514739229024</v>
      </c>
      <c r="V57" s="23">
        <v>102.26757369614512</v>
      </c>
      <c r="W57" s="23">
        <v>102.26757369614512</v>
      </c>
      <c r="X57" s="23">
        <v>0</v>
      </c>
      <c r="Y57" s="23">
        <v>0</v>
      </c>
      <c r="Z57" s="21" t="s">
        <v>141</v>
      </c>
      <c r="AA57" s="21" t="s">
        <v>202</v>
      </c>
      <c r="AE57" s="21">
        <v>1</v>
      </c>
    </row>
    <row r="58" spans="1:31" x14ac:dyDescent="0.25">
      <c r="A58" s="18">
        <v>2013</v>
      </c>
      <c r="B58" s="18"/>
      <c r="C58" s="21" t="s">
        <v>201</v>
      </c>
      <c r="D58" s="21">
        <v>10</v>
      </c>
      <c r="E58" s="21" t="s">
        <v>149</v>
      </c>
      <c r="F58" s="21">
        <v>679</v>
      </c>
      <c r="G58" s="23">
        <v>0.89628885270777803</v>
      </c>
      <c r="H58" s="23">
        <v>2.5694999999999997</v>
      </c>
      <c r="I58" s="24">
        <v>7</v>
      </c>
      <c r="J58" s="23">
        <v>65.118161015459123</v>
      </c>
      <c r="K58" s="23">
        <v>53.711657865183703</v>
      </c>
      <c r="L58" s="23">
        <v>48.766379455322564</v>
      </c>
      <c r="M58" s="23">
        <v>40.43853061311642</v>
      </c>
      <c r="N58" s="23">
        <v>34.978943248629747</v>
      </c>
      <c r="O58" s="23">
        <v>29.644636270526188</v>
      </c>
      <c r="P58" s="23">
        <v>24.851013065234142</v>
      </c>
      <c r="Q58" s="23">
        <v>10.854058006291192</v>
      </c>
      <c r="R58" s="21">
        <v>100</v>
      </c>
      <c r="S58" s="23">
        <v>100</v>
      </c>
      <c r="T58" s="23">
        <v>100</v>
      </c>
      <c r="U58" s="23">
        <v>100</v>
      </c>
      <c r="V58" s="23">
        <v>100</v>
      </c>
      <c r="W58" s="23">
        <v>100</v>
      </c>
      <c r="X58" s="23">
        <v>0</v>
      </c>
      <c r="Y58" s="23">
        <v>0</v>
      </c>
      <c r="Z58" s="21" t="s">
        <v>146</v>
      </c>
      <c r="AA58" s="21" t="s">
        <v>203</v>
      </c>
      <c r="AE58" s="21">
        <v>1</v>
      </c>
    </row>
    <row r="59" spans="1:31" x14ac:dyDescent="0.25">
      <c r="A59" s="18">
        <v>2013</v>
      </c>
      <c r="B59" s="18"/>
      <c r="C59" s="21" t="s">
        <v>201</v>
      </c>
      <c r="D59" s="21">
        <v>10</v>
      </c>
      <c r="E59" s="21" t="s">
        <v>141</v>
      </c>
      <c r="F59" s="21">
        <v>488</v>
      </c>
      <c r="G59" s="23">
        <v>8.9026721691335312E-2</v>
      </c>
      <c r="H59" s="23">
        <v>1.5609500000000001</v>
      </c>
      <c r="I59" s="24">
        <v>94.7</v>
      </c>
      <c r="J59" s="23">
        <v>94.296632070768737</v>
      </c>
      <c r="K59" s="23">
        <v>84.661480450014196</v>
      </c>
      <c r="L59" s="23">
        <v>37.146434529024482</v>
      </c>
      <c r="M59" s="23">
        <v>33.702640799197567</v>
      </c>
      <c r="N59" s="23">
        <v>29.642221840719309</v>
      </c>
      <c r="O59" s="23">
        <v>26.105352604680871</v>
      </c>
      <c r="P59" s="23">
        <v>24.290380233555894</v>
      </c>
      <c r="Q59" s="23">
        <v>9.0700424059132416</v>
      </c>
      <c r="R59" s="21">
        <v>100</v>
      </c>
      <c r="S59" s="23">
        <v>103.02114803625379</v>
      </c>
      <c r="T59" s="23">
        <v>103.02114803625379</v>
      </c>
      <c r="U59" s="23">
        <v>103.02114803625379</v>
      </c>
      <c r="V59" s="23">
        <v>106.04229607250757</v>
      </c>
      <c r="W59" s="23">
        <v>106.04229607250757</v>
      </c>
      <c r="X59" s="23">
        <v>0</v>
      </c>
      <c r="Y59" s="23">
        <v>0</v>
      </c>
      <c r="Z59" s="21" t="s">
        <v>141</v>
      </c>
      <c r="AA59" s="21" t="s">
        <v>204</v>
      </c>
      <c r="AE59" s="21">
        <v>2</v>
      </c>
    </row>
    <row r="60" spans="1:31" x14ac:dyDescent="0.25">
      <c r="A60" s="18">
        <v>2013</v>
      </c>
      <c r="B60" s="18"/>
      <c r="C60" s="21" t="s">
        <v>201</v>
      </c>
      <c r="D60" s="21">
        <v>10</v>
      </c>
      <c r="E60" s="21" t="s">
        <v>149</v>
      </c>
      <c r="F60" s="21">
        <v>96</v>
      </c>
      <c r="G60" s="23">
        <v>1.3531685054018521</v>
      </c>
      <c r="H60" s="23">
        <v>2.625505</v>
      </c>
      <c r="I60" s="24">
        <v>2.13</v>
      </c>
      <c r="J60" s="23">
        <v>48.460638795132667</v>
      </c>
      <c r="K60" s="23">
        <v>42.915100237282786</v>
      </c>
      <c r="L60" s="23">
        <v>41.149395296295957</v>
      </c>
      <c r="M60" s="23">
        <v>38.829871462379757</v>
      </c>
      <c r="N60" s="23">
        <v>34.699034072764867</v>
      </c>
      <c r="O60" s="23">
        <v>27.225736776411143</v>
      </c>
      <c r="P60" s="23">
        <v>26.926023022590478</v>
      </c>
      <c r="Q60" s="23">
        <v>3.5317697990988339</v>
      </c>
      <c r="R60" s="21">
        <v>100</v>
      </c>
      <c r="S60" s="23">
        <v>98.302207130730039</v>
      </c>
      <c r="T60" s="23">
        <v>98.302207130730039</v>
      </c>
      <c r="U60" s="23">
        <v>98.302207130730039</v>
      </c>
      <c r="V60" s="23">
        <v>96.604414261460079</v>
      </c>
      <c r="W60" s="23">
        <v>98.302207130730039</v>
      </c>
      <c r="X60" s="23">
        <v>0</v>
      </c>
      <c r="Y60" s="23">
        <v>0</v>
      </c>
      <c r="Z60" s="21" t="s">
        <v>146</v>
      </c>
      <c r="AA60" s="21" t="s">
        <v>205</v>
      </c>
      <c r="AE60" s="21">
        <v>3</v>
      </c>
    </row>
    <row r="61" spans="1:31" x14ac:dyDescent="0.25">
      <c r="A61" s="18">
        <v>2013</v>
      </c>
      <c r="B61" s="18"/>
      <c r="C61" s="21" t="s">
        <v>201</v>
      </c>
      <c r="D61" s="21">
        <v>10</v>
      </c>
      <c r="E61" s="21" t="s">
        <v>145</v>
      </c>
      <c r="F61" s="21">
        <v>126</v>
      </c>
      <c r="G61" s="23">
        <v>1.5944633529918681</v>
      </c>
      <c r="H61" s="23">
        <v>2.6320599999999996</v>
      </c>
      <c r="I61" s="24">
        <v>1.56</v>
      </c>
      <c r="J61" s="23">
        <v>39.421466342261638</v>
      </c>
      <c r="K61" s="25"/>
      <c r="L61" s="23">
        <v>30.846278046119195</v>
      </c>
      <c r="M61" s="23">
        <v>27.971685340603663</v>
      </c>
      <c r="N61" s="23">
        <v>26.175064899656441</v>
      </c>
      <c r="O61" s="23">
        <v>18.297053758597421</v>
      </c>
      <c r="P61" s="23">
        <v>11.36820058634064</v>
      </c>
      <c r="Q61" s="23">
        <v>4.3209956866079624</v>
      </c>
      <c r="R61" s="21">
        <v>100</v>
      </c>
      <c r="S61" s="23">
        <v>98.245614035087712</v>
      </c>
      <c r="T61" s="23">
        <v>98.245614035087712</v>
      </c>
      <c r="U61" s="23">
        <v>96.49122807017541</v>
      </c>
      <c r="V61" s="23">
        <v>98.245614035087712</v>
      </c>
      <c r="W61" s="23">
        <v>96.49122807017541</v>
      </c>
      <c r="X61" s="23">
        <v>0</v>
      </c>
      <c r="Y61" s="23">
        <v>0</v>
      </c>
      <c r="Z61" s="21" t="s">
        <v>146</v>
      </c>
      <c r="AA61" s="21" t="s">
        <v>206</v>
      </c>
      <c r="AE61" s="21">
        <v>3</v>
      </c>
    </row>
    <row r="62" spans="1:31" x14ac:dyDescent="0.25">
      <c r="A62" s="18">
        <v>2013</v>
      </c>
      <c r="B62" s="18"/>
      <c r="C62" s="21" t="s">
        <v>201</v>
      </c>
      <c r="D62" s="21">
        <v>17</v>
      </c>
      <c r="E62" s="21" t="s">
        <v>141</v>
      </c>
      <c r="F62" s="21">
        <v>73</v>
      </c>
      <c r="G62" s="23">
        <v>0.48258312338684073</v>
      </c>
      <c r="H62" s="23">
        <v>2.4474849999999999</v>
      </c>
      <c r="I62" s="24">
        <v>17.61</v>
      </c>
      <c r="J62" s="23">
        <v>80.28248902907103</v>
      </c>
      <c r="K62" s="23">
        <v>70.913175467063013</v>
      </c>
      <c r="L62" s="23">
        <v>43.550808312007888</v>
      </c>
      <c r="M62" s="23">
        <v>38.421163978591778</v>
      </c>
      <c r="N62" s="23">
        <v>34.788198914526532</v>
      </c>
      <c r="O62" s="23">
        <v>29.607386059081307</v>
      </c>
      <c r="P62" s="23">
        <v>24.273067637548813</v>
      </c>
      <c r="Q62" s="23">
        <v>12.759497782348069</v>
      </c>
      <c r="R62" s="21">
        <v>100</v>
      </c>
      <c r="S62" s="23">
        <v>96.666666666666643</v>
      </c>
      <c r="T62" s="23">
        <v>96.666666666666643</v>
      </c>
      <c r="U62" s="23">
        <v>93.333333333333314</v>
      </c>
      <c r="V62" s="23">
        <v>96.666666666666643</v>
      </c>
      <c r="W62" s="23">
        <v>96.666666666666643</v>
      </c>
      <c r="X62" s="23">
        <v>0</v>
      </c>
      <c r="Y62" s="23">
        <v>0</v>
      </c>
      <c r="Z62" s="21" t="s">
        <v>142</v>
      </c>
      <c r="AA62" s="21" t="s">
        <v>207</v>
      </c>
      <c r="AE62" s="21">
        <v>1</v>
      </c>
    </row>
    <row r="63" spans="1:31" x14ac:dyDescent="0.25">
      <c r="A63" s="18">
        <v>2013</v>
      </c>
      <c r="B63" s="18"/>
      <c r="C63" s="21" t="s">
        <v>201</v>
      </c>
      <c r="D63" s="21">
        <v>17</v>
      </c>
      <c r="E63" s="21" t="s">
        <v>145</v>
      </c>
      <c r="F63" s="21">
        <v>91</v>
      </c>
      <c r="G63" s="23">
        <v>1.1599408509677391</v>
      </c>
      <c r="H63" s="23">
        <v>2.5889349999999998</v>
      </c>
      <c r="I63" s="24">
        <v>5.31</v>
      </c>
      <c r="J63" s="23">
        <v>55.196215781093805</v>
      </c>
      <c r="K63" s="23">
        <v>46.32</v>
      </c>
      <c r="L63" s="23">
        <v>40.238313382777939</v>
      </c>
      <c r="M63" s="23">
        <v>30.884870171454317</v>
      </c>
      <c r="N63" s="23">
        <v>25.175995395593176</v>
      </c>
      <c r="O63" s="23">
        <v>23.275409902881325</v>
      </c>
      <c r="P63" s="23">
        <v>19.310518069770737</v>
      </c>
      <c r="Q63" s="23">
        <v>8.6879569737483671</v>
      </c>
      <c r="R63" s="21">
        <v>100</v>
      </c>
      <c r="S63" s="23">
        <v>98.151571164510159</v>
      </c>
      <c r="T63" s="23">
        <v>100</v>
      </c>
      <c r="U63" s="23">
        <v>100</v>
      </c>
      <c r="V63" s="23">
        <v>100</v>
      </c>
      <c r="W63" s="23">
        <v>98.151571164510159</v>
      </c>
      <c r="X63" s="23">
        <v>0</v>
      </c>
      <c r="Y63" s="23">
        <v>0</v>
      </c>
      <c r="Z63" s="21" t="s">
        <v>146</v>
      </c>
      <c r="AA63" s="21" t="s">
        <v>208</v>
      </c>
      <c r="AE63" s="21">
        <v>1</v>
      </c>
    </row>
    <row r="64" spans="1:31" x14ac:dyDescent="0.25">
      <c r="A64" s="18">
        <v>2013</v>
      </c>
      <c r="B64" s="18"/>
      <c r="C64" s="21" t="s">
        <v>201</v>
      </c>
      <c r="D64" s="21">
        <v>17</v>
      </c>
      <c r="E64" s="21" t="s">
        <v>149</v>
      </c>
      <c r="F64" s="21">
        <v>615</v>
      </c>
      <c r="G64" s="23">
        <v>0.68664437345197782</v>
      </c>
      <c r="H64" s="23">
        <v>2.4730150000000002</v>
      </c>
      <c r="I64" s="24">
        <v>15.39</v>
      </c>
      <c r="J64" s="23">
        <v>70.438427744389344</v>
      </c>
      <c r="K64" s="23">
        <v>50.145555807138599</v>
      </c>
      <c r="L64" s="23">
        <v>42.41435769175996</v>
      </c>
      <c r="M64" s="23">
        <v>40.247222623530661</v>
      </c>
      <c r="N64" s="23">
        <v>37.015266864337462</v>
      </c>
      <c r="O64" s="23">
        <v>33.423371716649427</v>
      </c>
      <c r="P64" s="23">
        <v>31.023775793350538</v>
      </c>
      <c r="Q64" s="23">
        <v>12.92951355210074</v>
      </c>
      <c r="R64" s="21">
        <v>100</v>
      </c>
      <c r="S64" s="23">
        <v>100</v>
      </c>
      <c r="T64" s="23">
        <v>100</v>
      </c>
      <c r="U64" s="23">
        <v>98.032409527729044</v>
      </c>
      <c r="V64" s="23">
        <v>98.032409527729044</v>
      </c>
      <c r="W64" s="23">
        <v>100</v>
      </c>
      <c r="X64" s="23">
        <v>8.18</v>
      </c>
      <c r="Y64" s="23">
        <v>3.0867924528301889</v>
      </c>
      <c r="Z64" s="21" t="s">
        <v>142</v>
      </c>
      <c r="AA64" s="21" t="s">
        <v>209</v>
      </c>
      <c r="AE64" s="21">
        <v>1</v>
      </c>
    </row>
    <row r="65" spans="1:31" x14ac:dyDescent="0.25">
      <c r="A65" s="18">
        <v>2013</v>
      </c>
      <c r="B65" s="18"/>
      <c r="C65" s="21" t="s">
        <v>201</v>
      </c>
      <c r="D65" s="21">
        <v>17</v>
      </c>
      <c r="E65" s="21" t="s">
        <v>145</v>
      </c>
      <c r="F65" s="21">
        <v>97</v>
      </c>
      <c r="G65" s="23">
        <v>1.2749533879670214</v>
      </c>
      <c r="H65" s="23">
        <v>2.5897399999999999</v>
      </c>
      <c r="I65" s="24">
        <v>5.24</v>
      </c>
      <c r="J65" s="23">
        <v>50.769058362344431</v>
      </c>
      <c r="K65" s="23">
        <v>41.802295599002207</v>
      </c>
      <c r="L65" s="23">
        <v>35.576846326024302</v>
      </c>
      <c r="M65" s="23">
        <v>31.64603380430427</v>
      </c>
      <c r="N65" s="23">
        <v>27.801685855820079</v>
      </c>
      <c r="O65" s="23">
        <v>22.819996213234131</v>
      </c>
      <c r="P65" s="23">
        <v>20.159547805978622</v>
      </c>
      <c r="Q65" s="23">
        <v>10.084881298819139</v>
      </c>
      <c r="R65" s="21">
        <v>100</v>
      </c>
      <c r="S65" s="23">
        <v>98.272884283246981</v>
      </c>
      <c r="T65" s="23">
        <v>100</v>
      </c>
      <c r="U65" s="23">
        <v>100</v>
      </c>
      <c r="V65" s="23">
        <v>98.272884283246981</v>
      </c>
      <c r="W65" s="23">
        <v>98.272884283246981</v>
      </c>
      <c r="X65" s="23">
        <v>0</v>
      </c>
      <c r="Y65" s="23">
        <v>0</v>
      </c>
      <c r="Z65" s="21" t="s">
        <v>146</v>
      </c>
      <c r="AA65" s="21" t="s">
        <v>210</v>
      </c>
      <c r="AE65" s="21">
        <v>2</v>
      </c>
    </row>
    <row r="66" spans="1:31" x14ac:dyDescent="0.25">
      <c r="A66" s="18">
        <v>2013</v>
      </c>
      <c r="B66" s="18"/>
      <c r="C66" s="21" t="s">
        <v>201</v>
      </c>
      <c r="D66" s="21">
        <v>17</v>
      </c>
      <c r="E66" s="21" t="s">
        <v>141</v>
      </c>
      <c r="F66" s="21">
        <v>216</v>
      </c>
      <c r="G66" s="23">
        <v>0.12815297357797101</v>
      </c>
      <c r="H66" s="23">
        <v>1.70424</v>
      </c>
      <c r="I66" s="24">
        <v>82.24</v>
      </c>
      <c r="J66" s="23">
        <v>92.480344694528299</v>
      </c>
      <c r="K66" s="23">
        <v>74.584164383620362</v>
      </c>
      <c r="L66" s="23">
        <v>45.877414820056956</v>
      </c>
      <c r="M66" s="23">
        <v>40.438241218539694</v>
      </c>
      <c r="N66" s="23">
        <v>36.731545134542728</v>
      </c>
      <c r="O66" s="23">
        <v>35.371751734163389</v>
      </c>
      <c r="P66" s="23">
        <v>34.565948237642296</v>
      </c>
      <c r="Q66" s="23">
        <v>9.408991320094632</v>
      </c>
      <c r="R66" s="21">
        <v>100</v>
      </c>
      <c r="S66" s="23">
        <v>97.375328083989515</v>
      </c>
      <c r="T66" s="23">
        <v>97.375328083989515</v>
      </c>
      <c r="U66" s="23">
        <v>94.750656167979002</v>
      </c>
      <c r="V66" s="23">
        <v>97.375328083989515</v>
      </c>
      <c r="W66" s="23">
        <v>94.750656167979002</v>
      </c>
      <c r="X66" s="23">
        <v>0</v>
      </c>
      <c r="Y66" s="23">
        <v>0</v>
      </c>
      <c r="Z66" s="21" t="s">
        <v>141</v>
      </c>
      <c r="AA66" s="21" t="s">
        <v>211</v>
      </c>
      <c r="AE66" s="21">
        <v>2</v>
      </c>
    </row>
    <row r="67" spans="1:31" x14ac:dyDescent="0.25">
      <c r="A67" s="18">
        <v>2013</v>
      </c>
      <c r="B67" s="18"/>
      <c r="C67" s="21" t="s">
        <v>201</v>
      </c>
      <c r="D67" s="21">
        <v>17</v>
      </c>
      <c r="E67" s="21" t="s">
        <v>145</v>
      </c>
      <c r="F67" s="21">
        <v>89</v>
      </c>
      <c r="G67" s="23">
        <v>1.4066702641742108</v>
      </c>
      <c r="H67" s="23">
        <v>2.6045749999999996</v>
      </c>
      <c r="I67" s="24">
        <v>3.95</v>
      </c>
      <c r="J67" s="23">
        <v>45.992330258325794</v>
      </c>
      <c r="K67" s="23">
        <v>39.83</v>
      </c>
      <c r="L67" s="23">
        <v>36.869895152225283</v>
      </c>
      <c r="M67" s="23">
        <v>35.338618026450227</v>
      </c>
      <c r="N67" s="23">
        <v>34.400303532358286</v>
      </c>
      <c r="O67" s="23">
        <v>32.158774463138649</v>
      </c>
      <c r="P67" s="23">
        <v>29.721763207649843</v>
      </c>
      <c r="Q67" s="23">
        <v>11.858230326988597</v>
      </c>
      <c r="R67" s="21">
        <v>100</v>
      </c>
      <c r="S67" s="23">
        <v>100</v>
      </c>
      <c r="T67" s="23">
        <v>100</v>
      </c>
      <c r="U67" s="23">
        <v>98.307952622673426</v>
      </c>
      <c r="V67" s="23">
        <v>98.307952622673426</v>
      </c>
      <c r="W67" s="23">
        <v>96.61590524534688</v>
      </c>
      <c r="X67" s="23">
        <v>0</v>
      </c>
      <c r="Y67" s="23">
        <v>0</v>
      </c>
      <c r="Z67" s="21" t="s">
        <v>146</v>
      </c>
      <c r="AA67" s="21" t="s">
        <v>205</v>
      </c>
      <c r="AE67" s="21">
        <v>3</v>
      </c>
    </row>
    <row r="68" spans="1:31" x14ac:dyDescent="0.25">
      <c r="A68" s="18">
        <v>2013</v>
      </c>
      <c r="B68" s="18"/>
      <c r="C68" s="21" t="s">
        <v>201</v>
      </c>
      <c r="D68" s="21">
        <v>17</v>
      </c>
      <c r="E68" s="21" t="s">
        <v>149</v>
      </c>
      <c r="F68" s="21">
        <v>95</v>
      </c>
      <c r="G68" s="23">
        <v>1.2010851136540475</v>
      </c>
      <c r="H68" s="23">
        <v>2.5995150000000002</v>
      </c>
      <c r="I68" s="24">
        <v>4.3899999999999997</v>
      </c>
      <c r="J68" s="23">
        <v>53.795799845200079</v>
      </c>
      <c r="K68" s="23">
        <v>46.98229732058369</v>
      </c>
      <c r="L68" s="23">
        <v>45.99730327152372</v>
      </c>
      <c r="M68" s="23">
        <v>45.050685613985571</v>
      </c>
      <c r="N68" s="23">
        <v>43.458065365830223</v>
      </c>
      <c r="O68" s="23">
        <v>37.829527942630477</v>
      </c>
      <c r="P68" s="23">
        <v>32.034692822836206</v>
      </c>
      <c r="Q68" s="23">
        <v>8.6117802648995205</v>
      </c>
      <c r="R68" s="21">
        <v>100</v>
      </c>
      <c r="S68" s="23">
        <v>100</v>
      </c>
      <c r="T68" s="23">
        <v>100</v>
      </c>
      <c r="U68" s="23">
        <v>100</v>
      </c>
      <c r="V68" s="23">
        <v>96.557918595679013</v>
      </c>
      <c r="W68" s="23">
        <v>94.948619952417701</v>
      </c>
      <c r="X68" s="23">
        <v>0</v>
      </c>
      <c r="Y68" s="23">
        <v>0</v>
      </c>
      <c r="Z68" s="21" t="s">
        <v>146</v>
      </c>
      <c r="AA68" s="21" t="s">
        <v>212</v>
      </c>
      <c r="AE68" s="21">
        <v>3</v>
      </c>
    </row>
    <row r="69" spans="1:31" x14ac:dyDescent="0.25">
      <c r="A69" s="18">
        <v>2013</v>
      </c>
      <c r="B69" s="18"/>
      <c r="C69" s="21" t="s">
        <v>201</v>
      </c>
      <c r="D69" s="21">
        <v>17</v>
      </c>
      <c r="E69" s="21" t="s">
        <v>141</v>
      </c>
      <c r="F69" s="21">
        <v>111</v>
      </c>
      <c r="G69" s="23">
        <v>0.20003982556014194</v>
      </c>
      <c r="H69" s="23">
        <v>1.7876150000000002</v>
      </c>
      <c r="I69" s="24">
        <v>74.989999999999995</v>
      </c>
      <c r="J69" s="23">
        <v>88.809680744447661</v>
      </c>
      <c r="K69" s="23">
        <v>84.748246667257547</v>
      </c>
      <c r="L69" s="23">
        <v>65.906066600644778</v>
      </c>
      <c r="M69" s="23">
        <v>58.780872457808023</v>
      </c>
      <c r="N69" s="23">
        <v>51.715054932828252</v>
      </c>
      <c r="O69" s="23">
        <v>47.22222418165061</v>
      </c>
      <c r="P69" s="23">
        <v>46.598769694152402</v>
      </c>
      <c r="Q69" s="23">
        <v>17.801544076597029</v>
      </c>
      <c r="R69" s="21">
        <v>100</v>
      </c>
      <c r="S69" s="23">
        <v>97.474747474747474</v>
      </c>
      <c r="T69" s="23">
        <v>97.474747474747474</v>
      </c>
      <c r="U69" s="23">
        <v>94.949494949494948</v>
      </c>
      <c r="V69" s="23">
        <v>97.474747474747474</v>
      </c>
      <c r="W69" s="23">
        <v>97.474747474747474</v>
      </c>
      <c r="X69" s="23">
        <v>0</v>
      </c>
      <c r="Y69" s="23">
        <v>0</v>
      </c>
      <c r="Z69" s="21" t="s">
        <v>142</v>
      </c>
      <c r="AA69" s="21" t="s">
        <v>213</v>
      </c>
      <c r="AE69" s="21">
        <v>3</v>
      </c>
    </row>
    <row r="70" spans="1:31" x14ac:dyDescent="0.25">
      <c r="A70" s="18">
        <v>2013</v>
      </c>
      <c r="B70" s="18"/>
      <c r="C70" s="21" t="s">
        <v>201</v>
      </c>
      <c r="E70" s="21" t="s">
        <v>145</v>
      </c>
      <c r="F70" s="21">
        <v>202</v>
      </c>
      <c r="G70" s="23">
        <v>1.0557811833121704</v>
      </c>
      <c r="H70" s="23">
        <v>2.5921549999999995</v>
      </c>
      <c r="I70" s="24">
        <v>5.03</v>
      </c>
      <c r="J70" s="23">
        <v>59.270136881777113</v>
      </c>
      <c r="K70" s="25"/>
      <c r="L70" s="23">
        <v>49.400211165489424</v>
      </c>
      <c r="M70" s="23">
        <v>43.529870034534198</v>
      </c>
      <c r="N70" s="27">
        <v>32.71573541448813</v>
      </c>
      <c r="O70" s="23">
        <v>27.785178320281055</v>
      </c>
      <c r="P70" s="23">
        <v>22.848003028632174</v>
      </c>
      <c r="Q70" s="23">
        <v>12.130925796256838</v>
      </c>
      <c r="R70" s="21">
        <v>100</v>
      </c>
      <c r="S70" s="23">
        <v>100</v>
      </c>
      <c r="T70" s="23">
        <v>100</v>
      </c>
      <c r="U70" s="23">
        <v>98.299319727891145</v>
      </c>
      <c r="V70" s="23">
        <v>98.299319727891145</v>
      </c>
      <c r="W70" s="23">
        <v>98.299319727891145</v>
      </c>
      <c r="X70" s="23">
        <v>0</v>
      </c>
      <c r="Y70" s="23">
        <v>0</v>
      </c>
      <c r="Z70" s="21" t="s">
        <v>146</v>
      </c>
      <c r="AA70" s="21" t="s">
        <v>214</v>
      </c>
      <c r="AE70" s="21">
        <v>1</v>
      </c>
    </row>
    <row r="71" spans="1:31" x14ac:dyDescent="0.25">
      <c r="A71" s="18">
        <v>2013</v>
      </c>
      <c r="B71" s="18"/>
      <c r="C71" s="21" t="s">
        <v>215</v>
      </c>
      <c r="D71" s="21">
        <v>16</v>
      </c>
      <c r="E71" s="21" t="s">
        <v>145</v>
      </c>
      <c r="F71" s="21">
        <v>215</v>
      </c>
      <c r="G71" s="23">
        <v>1.2161410502930983</v>
      </c>
      <c r="H71" s="23">
        <v>2.6336699999999995</v>
      </c>
      <c r="I71" s="24">
        <v>1.42</v>
      </c>
      <c r="J71" s="23">
        <v>53.82333206920007</v>
      </c>
      <c r="K71" s="25"/>
      <c r="L71" s="23">
        <v>47.228014091442994</v>
      </c>
      <c r="M71" s="23">
        <v>29.274393758504118</v>
      </c>
      <c r="N71" s="23">
        <v>25.197935916598375</v>
      </c>
      <c r="O71" s="23">
        <v>23.523676445815632</v>
      </c>
      <c r="P71" s="23">
        <v>10.083277294986713</v>
      </c>
      <c r="Q71" s="23">
        <v>2.1039240170070599</v>
      </c>
      <c r="R71" s="21">
        <v>100</v>
      </c>
      <c r="S71" s="23">
        <v>100</v>
      </c>
      <c r="T71" s="23">
        <v>98.293515358361773</v>
      </c>
      <c r="U71" s="23">
        <v>100</v>
      </c>
      <c r="V71" s="23">
        <v>100</v>
      </c>
      <c r="W71" s="23">
        <v>100</v>
      </c>
      <c r="X71" s="23">
        <v>0</v>
      </c>
      <c r="Y71" s="23">
        <v>0</v>
      </c>
      <c r="Z71" s="21" t="s">
        <v>146</v>
      </c>
      <c r="AA71" s="21" t="s">
        <v>216</v>
      </c>
      <c r="AE71" s="21">
        <v>1</v>
      </c>
    </row>
    <row r="72" spans="1:31" x14ac:dyDescent="0.25">
      <c r="A72" s="18">
        <v>2013</v>
      </c>
      <c r="B72" s="18"/>
      <c r="C72" s="21" t="s">
        <v>215</v>
      </c>
      <c r="D72" s="21">
        <v>16</v>
      </c>
      <c r="E72" s="21" t="s">
        <v>149</v>
      </c>
      <c r="F72" s="21">
        <v>217</v>
      </c>
      <c r="G72" s="23">
        <v>1.0750215194517092</v>
      </c>
      <c r="H72" s="23">
        <v>2.6059549999999998</v>
      </c>
      <c r="I72" s="24">
        <v>3.83</v>
      </c>
      <c r="J72" s="23">
        <v>58.747502568090802</v>
      </c>
      <c r="K72" s="23">
        <v>42.256131756127125</v>
      </c>
      <c r="L72" s="23">
        <v>36.771896393072048</v>
      </c>
      <c r="M72" s="23">
        <v>29.394060050419728</v>
      </c>
      <c r="N72" s="23">
        <v>24.551945434771362</v>
      </c>
      <c r="O72" s="23">
        <v>22.645239950124928</v>
      </c>
      <c r="P72" s="23">
        <v>20.332294808955968</v>
      </c>
      <c r="Q72" s="23">
        <v>4.2248345714452178</v>
      </c>
      <c r="R72" s="21">
        <v>100</v>
      </c>
      <c r="S72" s="23">
        <v>98.322147651006716</v>
      </c>
      <c r="T72" s="23">
        <v>98.322147651006716</v>
      </c>
      <c r="U72" s="23">
        <v>98.322147651006716</v>
      </c>
      <c r="V72" s="23">
        <v>98.322147651006716</v>
      </c>
      <c r="W72" s="23">
        <v>98.322147651006716</v>
      </c>
      <c r="X72" s="23">
        <v>0</v>
      </c>
      <c r="Y72" s="23">
        <v>0</v>
      </c>
      <c r="Z72" s="21" t="s">
        <v>146</v>
      </c>
      <c r="AA72" s="21" t="s">
        <v>217</v>
      </c>
      <c r="AE72" s="21">
        <v>1</v>
      </c>
    </row>
    <row r="73" spans="1:31" x14ac:dyDescent="0.25">
      <c r="A73" s="18">
        <v>2013</v>
      </c>
      <c r="B73" s="18"/>
      <c r="C73" s="21" t="s">
        <v>215</v>
      </c>
      <c r="D73" s="21">
        <v>16</v>
      </c>
      <c r="E73" s="21" t="s">
        <v>141</v>
      </c>
      <c r="F73" s="21">
        <v>225</v>
      </c>
      <c r="G73" s="23">
        <v>0.229693752159843</v>
      </c>
      <c r="H73" s="23">
        <v>2.1580300000000001</v>
      </c>
      <c r="I73" s="24">
        <v>42.78</v>
      </c>
      <c r="J73" s="23">
        <v>89.356322564568472</v>
      </c>
      <c r="K73" s="23">
        <v>67.854971426214178</v>
      </c>
      <c r="L73" s="23">
        <v>51.717492007840015</v>
      </c>
      <c r="M73" s="23">
        <v>29.756369089411823</v>
      </c>
      <c r="N73" s="23">
        <v>26.313888235407934</v>
      </c>
      <c r="O73" s="23">
        <v>24.776337498244132</v>
      </c>
      <c r="P73" s="23">
        <v>23.374853197997432</v>
      </c>
      <c r="Q73" s="23">
        <v>6.004194681458296</v>
      </c>
      <c r="R73" s="21">
        <v>100</v>
      </c>
      <c r="S73" s="23">
        <v>110.48951048951051</v>
      </c>
      <c r="T73" s="23">
        <v>103.49650349650349</v>
      </c>
      <c r="U73" s="23">
        <v>106.993006993007</v>
      </c>
      <c r="V73" s="23">
        <v>106.993006993007</v>
      </c>
      <c r="W73" s="23">
        <v>100</v>
      </c>
      <c r="X73" s="23">
        <v>0</v>
      </c>
      <c r="Y73" s="23">
        <v>0</v>
      </c>
      <c r="Z73" s="21" t="s">
        <v>142</v>
      </c>
      <c r="AA73" s="21" t="s">
        <v>218</v>
      </c>
      <c r="AE73" s="21">
        <v>1</v>
      </c>
    </row>
    <row r="74" spans="1:31" x14ac:dyDescent="0.25">
      <c r="A74" s="18">
        <v>2013</v>
      </c>
      <c r="B74" s="18"/>
      <c r="C74" s="21" t="s">
        <v>215</v>
      </c>
      <c r="D74" s="21">
        <v>16</v>
      </c>
      <c r="E74" s="21" t="s">
        <v>145</v>
      </c>
      <c r="F74" s="21">
        <v>109</v>
      </c>
      <c r="G74" s="23">
        <v>1.0514920694386944</v>
      </c>
      <c r="H74" s="23">
        <v>2.5819200000000002</v>
      </c>
      <c r="I74" s="24">
        <v>5.92</v>
      </c>
      <c r="J74" s="23">
        <v>59.274800557775052</v>
      </c>
      <c r="K74" s="23">
        <v>43.641146165566944</v>
      </c>
      <c r="L74" s="23">
        <v>38.681030328600094</v>
      </c>
      <c r="M74" s="23">
        <v>31.837907553525476</v>
      </c>
      <c r="N74" s="23">
        <v>25.696811755376054</v>
      </c>
      <c r="O74" s="23">
        <v>20.19869393609271</v>
      </c>
      <c r="P74" s="23">
        <v>16.458924059014546</v>
      </c>
      <c r="Q74" s="23">
        <v>10.893457839384874</v>
      </c>
      <c r="R74" s="21">
        <v>100</v>
      </c>
      <c r="S74" s="23">
        <v>98.302207130730039</v>
      </c>
      <c r="T74" s="23">
        <v>96.604414261460079</v>
      </c>
      <c r="U74" s="23">
        <v>98.302207130730039</v>
      </c>
      <c r="V74" s="23">
        <v>96.604414261460079</v>
      </c>
      <c r="W74" s="23">
        <v>96.604414261460079</v>
      </c>
      <c r="X74" s="23">
        <v>0</v>
      </c>
      <c r="Y74" s="23">
        <v>0</v>
      </c>
      <c r="Z74" s="21" t="s">
        <v>146</v>
      </c>
      <c r="AA74" s="21" t="s">
        <v>219</v>
      </c>
      <c r="AE74" s="21">
        <v>2</v>
      </c>
    </row>
    <row r="75" spans="1:31" x14ac:dyDescent="0.25">
      <c r="A75" s="18">
        <v>2013</v>
      </c>
      <c r="B75" s="18"/>
      <c r="C75" s="21" t="s">
        <v>215</v>
      </c>
      <c r="D75" s="21">
        <v>16</v>
      </c>
      <c r="E75" s="21" t="s">
        <v>149</v>
      </c>
      <c r="F75" s="21">
        <v>131</v>
      </c>
      <c r="G75" s="23">
        <v>1.0740813352218272</v>
      </c>
      <c r="H75" s="23">
        <v>2.6121650000000001</v>
      </c>
      <c r="I75" s="24">
        <v>3.29</v>
      </c>
      <c r="J75" s="23">
        <v>58.881566240194353</v>
      </c>
      <c r="K75" s="23">
        <v>45.978414991895193</v>
      </c>
      <c r="L75" s="23">
        <v>36.898248101623956</v>
      </c>
      <c r="M75" s="23">
        <v>29.524879498997684</v>
      </c>
      <c r="N75" s="23">
        <v>24.336212704556971</v>
      </c>
      <c r="O75" s="23">
        <v>22.636241610062616</v>
      </c>
      <c r="P75" s="23">
        <v>19.079273978610477</v>
      </c>
      <c r="Q75" s="23">
        <v>4.0385458204340701</v>
      </c>
      <c r="R75" s="21">
        <v>100</v>
      </c>
      <c r="S75" s="23">
        <v>98.245614035087712</v>
      </c>
      <c r="T75" s="23">
        <v>96.491228070175438</v>
      </c>
      <c r="U75" s="23">
        <v>91.45332032707816</v>
      </c>
      <c r="V75" s="23">
        <v>93.146900333135164</v>
      </c>
      <c r="W75" s="23">
        <v>93.146900333135164</v>
      </c>
      <c r="X75" s="23">
        <v>0</v>
      </c>
      <c r="Y75" s="23">
        <v>0</v>
      </c>
      <c r="Z75" s="21" t="s">
        <v>146</v>
      </c>
      <c r="AA75" s="21" t="s">
        <v>216</v>
      </c>
      <c r="AE75" s="21">
        <v>2</v>
      </c>
    </row>
    <row r="76" spans="1:31" x14ac:dyDescent="0.25">
      <c r="A76" s="18">
        <v>2013</v>
      </c>
      <c r="B76" s="18"/>
      <c r="C76" s="21" t="s">
        <v>215</v>
      </c>
      <c r="D76" s="21">
        <v>16</v>
      </c>
      <c r="E76" s="21" t="s">
        <v>141</v>
      </c>
      <c r="F76" s="21">
        <v>223</v>
      </c>
      <c r="G76" s="23">
        <v>0.24871993930150418</v>
      </c>
      <c r="H76" s="23">
        <v>2.24451</v>
      </c>
      <c r="I76" s="24">
        <v>35.26</v>
      </c>
      <c r="J76" s="23">
        <v>88.918742206472487</v>
      </c>
      <c r="K76" s="23">
        <v>71.22106296745882</v>
      </c>
      <c r="L76" s="23">
        <v>35.959654341413071</v>
      </c>
      <c r="M76" s="23">
        <v>28.856809995435906</v>
      </c>
      <c r="N76" s="27">
        <v>26.990808514713084</v>
      </c>
      <c r="O76" s="23">
        <v>21.272416880239973</v>
      </c>
      <c r="P76" s="23">
        <v>18.708169684149929</v>
      </c>
      <c r="Q76" s="23">
        <v>8.9837642075703297</v>
      </c>
      <c r="R76" s="21">
        <v>100</v>
      </c>
      <c r="S76" s="23">
        <v>90.654205607476641</v>
      </c>
      <c r="T76" s="23">
        <v>87.53894080996885</v>
      </c>
      <c r="U76" s="23">
        <v>87.53894080996885</v>
      </c>
      <c r="V76" s="23">
        <v>90.654205607476641</v>
      </c>
      <c r="W76" s="23">
        <v>90.654205607476641</v>
      </c>
      <c r="X76" s="23">
        <v>0</v>
      </c>
      <c r="Y76" s="23">
        <v>0</v>
      </c>
      <c r="Z76" s="21" t="s">
        <v>142</v>
      </c>
      <c r="AA76" s="21" t="s">
        <v>220</v>
      </c>
      <c r="AE76" s="21">
        <v>2</v>
      </c>
    </row>
    <row r="77" spans="1:31" x14ac:dyDescent="0.25">
      <c r="A77" s="18">
        <v>2013</v>
      </c>
      <c r="B77" s="18"/>
      <c r="C77" s="21" t="s">
        <v>215</v>
      </c>
      <c r="D77" s="21">
        <v>16</v>
      </c>
      <c r="E77" s="21" t="s">
        <v>149</v>
      </c>
      <c r="F77" s="21">
        <v>112</v>
      </c>
      <c r="G77" s="23">
        <v>1.0404605783072729</v>
      </c>
      <c r="H77" s="23">
        <v>2.6195249999999999</v>
      </c>
      <c r="I77" s="24">
        <v>2.65</v>
      </c>
      <c r="J77" s="23">
        <v>60.280563143803825</v>
      </c>
      <c r="K77" s="23">
        <v>38.818985845780176</v>
      </c>
      <c r="L77" s="23">
        <v>31.261604427680133</v>
      </c>
      <c r="M77" s="23">
        <v>22.437025721292606</v>
      </c>
      <c r="N77" s="23">
        <v>20.085840391217001</v>
      </c>
      <c r="O77" s="23">
        <v>18.90261400757511</v>
      </c>
      <c r="P77" s="23">
        <v>18.57436410759702</v>
      </c>
      <c r="Q77" s="23">
        <v>3.2566416101017639</v>
      </c>
      <c r="R77" s="21">
        <v>100</v>
      </c>
      <c r="S77" s="23">
        <v>98.031496062992133</v>
      </c>
      <c r="T77" s="23">
        <v>96.062992125984266</v>
      </c>
      <c r="U77" s="23">
        <v>96.062992125984266</v>
      </c>
      <c r="V77" s="23">
        <v>96.062992125984266</v>
      </c>
      <c r="W77" s="23">
        <v>92.739266257872785</v>
      </c>
      <c r="X77" s="23">
        <v>0</v>
      </c>
      <c r="Y77" s="23">
        <v>0</v>
      </c>
      <c r="Z77" s="21" t="s">
        <v>146</v>
      </c>
      <c r="AA77" s="21" t="s">
        <v>221</v>
      </c>
      <c r="AE77" s="21">
        <v>3</v>
      </c>
    </row>
    <row r="78" spans="1:31" x14ac:dyDescent="0.25">
      <c r="A78" s="18">
        <v>2013</v>
      </c>
      <c r="B78" s="18"/>
      <c r="C78" s="21" t="s">
        <v>215</v>
      </c>
      <c r="D78" s="21">
        <v>16</v>
      </c>
      <c r="E78" s="21" t="s">
        <v>141</v>
      </c>
      <c r="F78" s="21">
        <v>115</v>
      </c>
      <c r="G78" s="23">
        <v>9.4107440098498571E-2</v>
      </c>
      <c r="H78" s="23">
        <v>2.3673299999999999</v>
      </c>
      <c r="I78" s="24">
        <v>24.58</v>
      </c>
      <c r="J78" s="23">
        <v>96.024743483227994</v>
      </c>
      <c r="K78" s="23">
        <v>69.154257522313074</v>
      </c>
      <c r="L78" s="23">
        <v>24.040677266666769</v>
      </c>
      <c r="M78" s="23">
        <v>19.712673111706362</v>
      </c>
      <c r="N78" s="23">
        <v>16.663882007473159</v>
      </c>
      <c r="O78" s="23">
        <v>13.700371773288481</v>
      </c>
      <c r="P78" s="23">
        <v>11.78155219719765</v>
      </c>
      <c r="Q78" s="23">
        <v>2.3573913744673893</v>
      </c>
      <c r="R78" s="21">
        <v>100</v>
      </c>
      <c r="S78" s="23">
        <v>100</v>
      </c>
      <c r="T78" s="23">
        <v>100</v>
      </c>
      <c r="U78" s="23">
        <v>94.444444444444457</v>
      </c>
      <c r="V78" s="23">
        <v>94.444444444444457</v>
      </c>
      <c r="W78" s="23">
        <v>100</v>
      </c>
      <c r="X78" s="23">
        <v>0</v>
      </c>
      <c r="Y78" s="23">
        <v>0</v>
      </c>
      <c r="Z78" s="21" t="s">
        <v>142</v>
      </c>
      <c r="AA78" s="21" t="s">
        <v>222</v>
      </c>
      <c r="AE78" s="21">
        <v>3</v>
      </c>
    </row>
    <row r="79" spans="1:31" x14ac:dyDescent="0.25">
      <c r="A79" s="18">
        <v>2013</v>
      </c>
      <c r="B79" s="18"/>
      <c r="C79" s="21" t="s">
        <v>215</v>
      </c>
      <c r="D79" s="21">
        <v>16</v>
      </c>
      <c r="E79" s="21" t="s">
        <v>223</v>
      </c>
      <c r="F79" s="21">
        <v>125</v>
      </c>
      <c r="G79" s="23">
        <v>1.3299769125728997</v>
      </c>
      <c r="H79" s="23">
        <v>2.607335</v>
      </c>
      <c r="I79" s="24">
        <v>3.71</v>
      </c>
      <c r="J79" s="23">
        <v>48.990946212400793</v>
      </c>
      <c r="K79" s="23">
        <v>35.72</v>
      </c>
      <c r="L79" s="23">
        <v>31.666902884198883</v>
      </c>
      <c r="M79" s="23">
        <v>27.018196864585338</v>
      </c>
      <c r="N79" s="23">
        <v>22.183817675549371</v>
      </c>
      <c r="O79" s="23">
        <v>13.952307164488079</v>
      </c>
      <c r="P79" s="23">
        <v>11.992423709473513</v>
      </c>
      <c r="Q79" s="23">
        <v>8.2591566270777079</v>
      </c>
      <c r="R79" s="21">
        <v>100</v>
      </c>
      <c r="S79" s="23">
        <v>100</v>
      </c>
      <c r="T79" s="23">
        <v>100</v>
      </c>
      <c r="U79" s="23">
        <v>100</v>
      </c>
      <c r="V79" s="23">
        <v>100</v>
      </c>
      <c r="W79" s="23">
        <v>100</v>
      </c>
      <c r="X79" s="23">
        <v>0</v>
      </c>
      <c r="Y79" s="23">
        <v>0</v>
      </c>
      <c r="Z79" s="21" t="s">
        <v>146</v>
      </c>
      <c r="AA79" s="21" t="s">
        <v>224</v>
      </c>
      <c r="AE79" s="21">
        <v>3</v>
      </c>
    </row>
    <row r="80" spans="1:31" x14ac:dyDescent="0.25">
      <c r="A80" s="18">
        <v>2013</v>
      </c>
      <c r="B80" s="18"/>
      <c r="C80" s="21" t="s">
        <v>225</v>
      </c>
      <c r="D80" s="21">
        <v>1</v>
      </c>
      <c r="E80" s="21" t="s">
        <v>145</v>
      </c>
      <c r="F80" s="21">
        <v>493</v>
      </c>
      <c r="G80" s="23">
        <v>0.87040856236283826</v>
      </c>
      <c r="H80" s="23">
        <v>2.5519049999999996</v>
      </c>
      <c r="I80" s="24">
        <v>8.5299999999999994</v>
      </c>
      <c r="J80" s="23">
        <v>65.891811710747916</v>
      </c>
      <c r="K80" s="23">
        <v>56.98</v>
      </c>
      <c r="L80" s="23">
        <v>52.943491285518604</v>
      </c>
      <c r="M80" s="23">
        <v>45.65085405711006</v>
      </c>
      <c r="N80" s="23">
        <v>38.147218283214102</v>
      </c>
      <c r="O80" s="23">
        <v>26.707140895068704</v>
      </c>
      <c r="P80" s="23">
        <v>24.893872144786286</v>
      </c>
      <c r="Q80" s="23">
        <v>13.395587774764081</v>
      </c>
      <c r="R80" s="21">
        <v>100</v>
      </c>
      <c r="S80" s="23">
        <v>100</v>
      </c>
      <c r="T80" s="23">
        <v>98.275862068965523</v>
      </c>
      <c r="U80" s="23">
        <v>98.275862068965523</v>
      </c>
      <c r="V80" s="23">
        <v>98.275862068965523</v>
      </c>
      <c r="W80" s="23">
        <v>98.275862068965523</v>
      </c>
      <c r="X80" s="23">
        <v>0</v>
      </c>
      <c r="Y80" s="23">
        <v>0</v>
      </c>
      <c r="Z80" s="21" t="s">
        <v>146</v>
      </c>
      <c r="AA80" s="21" t="s">
        <v>226</v>
      </c>
    </row>
    <row r="81" spans="1:31" x14ac:dyDescent="0.25">
      <c r="A81" s="18">
        <v>2013</v>
      </c>
      <c r="B81" s="18"/>
      <c r="C81" s="21" t="s">
        <v>225</v>
      </c>
      <c r="D81" s="21">
        <v>1</v>
      </c>
      <c r="E81" s="21" t="s">
        <v>149</v>
      </c>
      <c r="F81" s="21">
        <v>656</v>
      </c>
      <c r="G81" s="23">
        <v>0.83845926989253083</v>
      </c>
      <c r="H81" s="23">
        <v>2.5244199999999997</v>
      </c>
      <c r="I81" s="24">
        <v>10.92</v>
      </c>
      <c r="J81" s="23">
        <v>66.786062941486321</v>
      </c>
      <c r="K81" s="25"/>
      <c r="L81" s="23">
        <v>51.179507682778556</v>
      </c>
      <c r="M81" s="23">
        <v>46.10414330525461</v>
      </c>
      <c r="N81" s="23">
        <v>39.777763187166052</v>
      </c>
      <c r="O81" s="23">
        <v>24.499814479855868</v>
      </c>
      <c r="P81" s="23">
        <v>17.473384102798502</v>
      </c>
      <c r="Q81" s="23">
        <v>7.8395941734951631</v>
      </c>
      <c r="R81" s="21">
        <v>100</v>
      </c>
      <c r="S81" s="23">
        <v>100</v>
      </c>
      <c r="T81" s="23">
        <v>100</v>
      </c>
      <c r="U81" s="23">
        <v>98.305084745762699</v>
      </c>
      <c r="V81" s="23">
        <v>98.305084745762699</v>
      </c>
      <c r="W81" s="23">
        <v>98.305084745762699</v>
      </c>
      <c r="X81" s="23">
        <v>0</v>
      </c>
      <c r="Y81" s="23">
        <v>0</v>
      </c>
      <c r="Z81" s="21" t="s">
        <v>146</v>
      </c>
      <c r="AA81" s="21" t="s">
        <v>227</v>
      </c>
    </row>
    <row r="82" spans="1:31" x14ac:dyDescent="0.25">
      <c r="A82" s="18">
        <v>2013</v>
      </c>
      <c r="B82" s="18"/>
      <c r="C82" s="21" t="s">
        <v>225</v>
      </c>
      <c r="D82" s="21">
        <v>1</v>
      </c>
      <c r="E82" s="21" t="s">
        <v>141</v>
      </c>
      <c r="F82" s="21">
        <v>660</v>
      </c>
      <c r="G82" s="23">
        <v>0.20425271175854964</v>
      </c>
      <c r="H82" s="23">
        <v>1.8317750000000002</v>
      </c>
      <c r="I82" s="24">
        <v>71.150000000000006</v>
      </c>
      <c r="J82" s="23">
        <v>88.849465040272435</v>
      </c>
      <c r="K82" s="23">
        <v>75.218569603090884</v>
      </c>
      <c r="L82" s="23">
        <v>54.305505211765606</v>
      </c>
      <c r="M82" s="23">
        <v>37.339714866680232</v>
      </c>
      <c r="N82" s="23">
        <v>32.665029885089879</v>
      </c>
      <c r="O82" s="23">
        <v>27.466181141261753</v>
      </c>
      <c r="P82" s="23">
        <v>26.278789761498516</v>
      </c>
      <c r="Q82" s="23">
        <v>14.117947436750953</v>
      </c>
      <c r="R82" s="21">
        <v>100</v>
      </c>
      <c r="S82" s="23">
        <v>97.222222222222214</v>
      </c>
      <c r="T82" s="23">
        <v>97.222222222222214</v>
      </c>
      <c r="U82" s="23">
        <v>97.222222222222214</v>
      </c>
      <c r="V82" s="23">
        <v>97.222222222222214</v>
      </c>
      <c r="W82" s="23">
        <v>94.444444444444429</v>
      </c>
      <c r="X82" s="23">
        <v>0</v>
      </c>
      <c r="Y82" s="23">
        <v>0</v>
      </c>
      <c r="Z82" s="21" t="s">
        <v>142</v>
      </c>
      <c r="AA82" s="21" t="s">
        <v>195</v>
      </c>
    </row>
    <row r="83" spans="1:31" x14ac:dyDescent="0.25">
      <c r="A83" s="18">
        <v>2013</v>
      </c>
      <c r="B83" s="18"/>
      <c r="C83" s="21" t="s">
        <v>225</v>
      </c>
      <c r="D83" s="21">
        <v>2</v>
      </c>
      <c r="E83" s="21" t="s">
        <v>145</v>
      </c>
      <c r="F83" s="21">
        <v>497</v>
      </c>
      <c r="G83" s="23">
        <v>1.2005566951461892</v>
      </c>
      <c r="H83" s="23">
        <v>2.5972149999999998</v>
      </c>
      <c r="I83" s="24">
        <v>4.59</v>
      </c>
      <c r="J83" s="23">
        <v>53.77522865276115</v>
      </c>
      <c r="K83" s="25"/>
      <c r="L83" s="23">
        <v>45.250351132790044</v>
      </c>
      <c r="M83" s="23">
        <v>40.987056473445342</v>
      </c>
      <c r="N83" s="23">
        <v>36.924007472342588</v>
      </c>
      <c r="O83" s="23">
        <v>25.710250610793562</v>
      </c>
      <c r="P83" s="23">
        <v>23.436493459143033</v>
      </c>
      <c r="Q83" s="23">
        <v>7.8036185184502305</v>
      </c>
      <c r="R83" s="21">
        <v>100</v>
      </c>
      <c r="S83" s="23">
        <v>100</v>
      </c>
      <c r="T83" s="23">
        <v>100</v>
      </c>
      <c r="U83" s="23">
        <v>98.305084745762684</v>
      </c>
      <c r="V83" s="23">
        <v>100</v>
      </c>
      <c r="W83" s="23">
        <v>100</v>
      </c>
      <c r="X83" s="23">
        <v>0</v>
      </c>
      <c r="Y83" s="23">
        <v>0</v>
      </c>
      <c r="Z83" s="21" t="s">
        <v>146</v>
      </c>
      <c r="AA83" s="21" t="s">
        <v>228</v>
      </c>
    </row>
    <row r="84" spans="1:31" x14ac:dyDescent="0.25">
      <c r="A84" s="18">
        <v>2013</v>
      </c>
      <c r="B84" s="18"/>
      <c r="C84" s="21" t="s">
        <v>225</v>
      </c>
      <c r="E84" s="21" t="s">
        <v>149</v>
      </c>
      <c r="F84" s="21">
        <v>492</v>
      </c>
      <c r="G84" s="23">
        <v>0.64144876473176959</v>
      </c>
      <c r="H84" s="23">
        <v>2.5240749999999998</v>
      </c>
      <c r="I84" s="24">
        <v>10.95</v>
      </c>
      <c r="J84" s="23">
        <v>74.586778731544442</v>
      </c>
      <c r="K84" s="23">
        <v>55.682655637776101</v>
      </c>
      <c r="L84" s="23">
        <v>49.806472922462568</v>
      </c>
      <c r="M84" s="23">
        <v>43.820273570408588</v>
      </c>
      <c r="N84" s="23">
        <v>38.054107491835488</v>
      </c>
      <c r="O84" s="23">
        <v>36.507403010602083</v>
      </c>
      <c r="P84" s="23">
        <v>33.90583313003377</v>
      </c>
      <c r="Q84" s="23">
        <v>7.3189304055894908</v>
      </c>
      <c r="R84" s="21">
        <v>100</v>
      </c>
      <c r="S84" s="23">
        <v>98.313659359190552</v>
      </c>
      <c r="T84" s="23">
        <v>98.313659359190552</v>
      </c>
      <c r="U84" s="23">
        <v>98.313659359190552</v>
      </c>
      <c r="V84" s="23">
        <v>98.313659359190552</v>
      </c>
      <c r="W84" s="23">
        <v>98.313659359190552</v>
      </c>
      <c r="X84" s="23">
        <v>0</v>
      </c>
      <c r="Y84" s="23">
        <v>0</v>
      </c>
      <c r="Z84" s="21" t="s">
        <v>142</v>
      </c>
      <c r="AA84" s="21" t="s">
        <v>229</v>
      </c>
      <c r="AE84" s="21">
        <v>2</v>
      </c>
    </row>
    <row r="85" spans="1:31" x14ac:dyDescent="0.25">
      <c r="A85" s="18">
        <v>2013</v>
      </c>
      <c r="B85" s="18"/>
      <c r="C85" s="21" t="s">
        <v>225</v>
      </c>
      <c r="E85" s="21" t="s">
        <v>141</v>
      </c>
      <c r="F85" s="21">
        <v>672</v>
      </c>
      <c r="G85" s="23">
        <v>0.10768035553455771</v>
      </c>
      <c r="H85" s="23">
        <v>1.5762449999999999</v>
      </c>
      <c r="I85" s="24">
        <v>93.37</v>
      </c>
      <c r="J85" s="23">
        <v>93.168552126442421</v>
      </c>
      <c r="K85" s="23">
        <v>68.138253388675736</v>
      </c>
      <c r="L85" s="23">
        <v>30.66795054785953</v>
      </c>
      <c r="M85" s="23">
        <v>27.799689070140037</v>
      </c>
      <c r="N85" s="23">
        <v>24.939741393805274</v>
      </c>
      <c r="O85" s="23">
        <v>22.129676525778677</v>
      </c>
      <c r="P85" s="23">
        <v>20.550054262686821</v>
      </c>
      <c r="Q85" s="23">
        <v>8.8168675111695851</v>
      </c>
      <c r="R85" s="21">
        <v>100</v>
      </c>
      <c r="S85" s="23">
        <v>97.826086956521735</v>
      </c>
      <c r="T85" s="23">
        <v>100</v>
      </c>
      <c r="U85" s="23">
        <v>97.826086956521735</v>
      </c>
      <c r="V85" s="23">
        <v>95.652173913043498</v>
      </c>
      <c r="W85" s="23">
        <v>95.652173913043498</v>
      </c>
      <c r="X85" s="23">
        <v>0</v>
      </c>
      <c r="Y85" s="23">
        <v>0</v>
      </c>
      <c r="Z85" s="21" t="s">
        <v>141</v>
      </c>
      <c r="AA85" s="21" t="s">
        <v>189</v>
      </c>
      <c r="AE85" s="21">
        <v>2</v>
      </c>
    </row>
    <row r="86" spans="1:31" x14ac:dyDescent="0.25">
      <c r="A86" s="18">
        <v>2013</v>
      </c>
      <c r="B86" s="18"/>
      <c r="C86" s="21" t="s">
        <v>225</v>
      </c>
      <c r="E86" s="21" t="s">
        <v>145</v>
      </c>
      <c r="F86" s="21">
        <v>676</v>
      </c>
      <c r="G86" s="23">
        <v>0.92439543542110858</v>
      </c>
      <c r="H86" s="23">
        <v>2.5484549999999997</v>
      </c>
      <c r="I86" s="24">
        <v>8.83</v>
      </c>
      <c r="J86" s="23">
        <v>63.727221574596818</v>
      </c>
      <c r="K86" s="23">
        <v>53.421487702399872</v>
      </c>
      <c r="L86" s="23">
        <v>49.058404327935726</v>
      </c>
      <c r="M86" s="23">
        <v>45.720382710122806</v>
      </c>
      <c r="N86" s="23">
        <v>40.857910274725988</v>
      </c>
      <c r="O86" s="23">
        <v>27.860652873084319</v>
      </c>
      <c r="P86" s="23">
        <v>27.249558364311472</v>
      </c>
      <c r="Q86" s="23">
        <v>16.814752970309968</v>
      </c>
      <c r="R86" s="21">
        <v>100</v>
      </c>
      <c r="S86" s="23">
        <v>98.275862068965523</v>
      </c>
      <c r="T86" s="23">
        <v>98.275862068965523</v>
      </c>
      <c r="U86" s="23">
        <v>98.275862068965523</v>
      </c>
      <c r="V86" s="23">
        <v>100</v>
      </c>
      <c r="W86" s="23">
        <v>98.275862068965523</v>
      </c>
      <c r="X86" s="23">
        <v>0</v>
      </c>
      <c r="Y86" s="23">
        <v>0</v>
      </c>
      <c r="Z86" s="21" t="s">
        <v>146</v>
      </c>
      <c r="AA86" s="21" t="s">
        <v>230</v>
      </c>
      <c r="AE86" s="21">
        <v>2</v>
      </c>
    </row>
    <row r="87" spans="1:31" x14ac:dyDescent="0.25">
      <c r="A87" s="18">
        <v>2013</v>
      </c>
      <c r="B87" s="18"/>
      <c r="C87" s="21" t="s">
        <v>225</v>
      </c>
      <c r="E87" s="21" t="s">
        <v>149</v>
      </c>
      <c r="F87" s="21">
        <v>498</v>
      </c>
      <c r="G87" s="23">
        <v>1.1379462118307644</v>
      </c>
      <c r="H87" s="23">
        <v>2.5162549999999997</v>
      </c>
      <c r="I87" s="24">
        <v>11.63</v>
      </c>
      <c r="J87" s="23">
        <v>54.776196695852988</v>
      </c>
      <c r="K87" s="23">
        <v>54.729459523042969</v>
      </c>
      <c r="L87" s="23">
        <v>54.339948727230833</v>
      </c>
      <c r="M87" s="23">
        <v>53.854656588186245</v>
      </c>
      <c r="N87" s="23">
        <v>52.494561514284946</v>
      </c>
      <c r="O87" s="23">
        <v>38.408318636227179</v>
      </c>
      <c r="P87" s="23">
        <v>25.599160334602651</v>
      </c>
      <c r="Q87" s="23">
        <v>11.754984368211796</v>
      </c>
      <c r="R87" s="21">
        <v>100</v>
      </c>
      <c r="S87" s="23">
        <v>100</v>
      </c>
      <c r="T87" s="23">
        <v>100</v>
      </c>
      <c r="U87" s="23">
        <v>100</v>
      </c>
      <c r="V87" s="23">
        <v>100</v>
      </c>
      <c r="W87" s="23">
        <v>100</v>
      </c>
      <c r="X87" s="23">
        <v>0</v>
      </c>
      <c r="Y87" s="23">
        <v>0</v>
      </c>
      <c r="Z87" s="21" t="s">
        <v>146</v>
      </c>
      <c r="AA87" s="21" t="s">
        <v>231</v>
      </c>
      <c r="AE87" s="21">
        <v>3</v>
      </c>
    </row>
    <row r="88" spans="1:31" x14ac:dyDescent="0.25">
      <c r="A88" s="18">
        <v>2013</v>
      </c>
      <c r="B88" s="18"/>
      <c r="C88" s="21" t="s">
        <v>225</v>
      </c>
      <c r="E88" s="21" t="s">
        <v>141</v>
      </c>
      <c r="F88" s="21">
        <v>499</v>
      </c>
      <c r="G88" s="23">
        <v>0.14738486959210298</v>
      </c>
      <c r="H88" s="23">
        <v>1.629375</v>
      </c>
      <c r="I88" s="24">
        <v>88.75</v>
      </c>
      <c r="J88" s="23">
        <v>90.954515099832577</v>
      </c>
      <c r="K88" s="23">
        <v>78.401240565949522</v>
      </c>
      <c r="L88" s="23">
        <v>60.189352221447621</v>
      </c>
      <c r="M88" s="23">
        <v>51.492706158382362</v>
      </c>
      <c r="N88" s="23">
        <v>46.393377421921855</v>
      </c>
      <c r="O88" s="23">
        <v>40.355291554301417</v>
      </c>
      <c r="P88" s="23">
        <v>38.890830429691995</v>
      </c>
      <c r="Q88" s="23">
        <v>14.510040411342539</v>
      </c>
      <c r="R88" s="21">
        <v>100</v>
      </c>
      <c r="S88" s="23">
        <v>101.95694716242663</v>
      </c>
      <c r="T88" s="23">
        <v>100</v>
      </c>
      <c r="U88" s="23">
        <v>98.043052837573399</v>
      </c>
      <c r="V88" s="23">
        <v>98.043052837573399</v>
      </c>
      <c r="W88" s="23">
        <v>98.043052837573399</v>
      </c>
      <c r="X88" s="23">
        <v>0</v>
      </c>
      <c r="Y88" s="23">
        <v>0</v>
      </c>
      <c r="Z88" s="21" t="s">
        <v>141</v>
      </c>
      <c r="AA88" s="21" t="s">
        <v>232</v>
      </c>
      <c r="AE88" s="21">
        <v>3</v>
      </c>
    </row>
    <row r="89" spans="1:31" x14ac:dyDescent="0.25">
      <c r="A89" s="18">
        <v>2013</v>
      </c>
      <c r="B89" s="18"/>
      <c r="C89" s="21" t="s">
        <v>225</v>
      </c>
      <c r="E89" s="21" t="s">
        <v>145</v>
      </c>
      <c r="F89" s="21">
        <v>668</v>
      </c>
      <c r="G89" s="23">
        <v>1.1891412748520247</v>
      </c>
      <c r="H89" s="23">
        <v>2.6026199999999999</v>
      </c>
      <c r="I89" s="24">
        <v>4.12</v>
      </c>
      <c r="J89" s="23">
        <v>54.309838745109751</v>
      </c>
      <c r="K89" s="23">
        <v>51.535591129915801</v>
      </c>
      <c r="L89" s="23">
        <v>49.389114993949789</v>
      </c>
      <c r="M89" s="23">
        <v>48.56955137839914</v>
      </c>
      <c r="N89" s="23">
        <v>47.320692535655276</v>
      </c>
      <c r="O89" s="23">
        <v>30.994464956035078</v>
      </c>
      <c r="P89" s="23">
        <v>19.644159327972453</v>
      </c>
      <c r="Q89" s="23">
        <v>13.389730754833797</v>
      </c>
      <c r="R89" s="21">
        <v>100</v>
      </c>
      <c r="S89" s="23">
        <v>100</v>
      </c>
      <c r="T89" s="23">
        <v>100</v>
      </c>
      <c r="U89" s="23">
        <v>100</v>
      </c>
      <c r="V89" s="23">
        <v>100</v>
      </c>
      <c r="W89" s="23">
        <v>96.557918595679027</v>
      </c>
      <c r="X89" s="23">
        <v>0</v>
      </c>
      <c r="Y89" s="23">
        <v>0</v>
      </c>
      <c r="Z89" s="21" t="s">
        <v>146</v>
      </c>
      <c r="AA89" s="21" t="s">
        <v>233</v>
      </c>
      <c r="AE89" s="21">
        <v>3</v>
      </c>
    </row>
    <row r="90" spans="1:31" x14ac:dyDescent="0.25">
      <c r="A90" s="18">
        <v>2013</v>
      </c>
      <c r="B90" s="18"/>
      <c r="C90" s="21" t="s">
        <v>234</v>
      </c>
      <c r="D90" s="21">
        <v>1</v>
      </c>
      <c r="E90" s="21" t="s">
        <v>141</v>
      </c>
      <c r="F90" s="28">
        <v>491</v>
      </c>
      <c r="G90" s="23">
        <v>0.3119013015599249</v>
      </c>
      <c r="H90" s="29">
        <v>2.0418799999999999</v>
      </c>
      <c r="I90" s="30">
        <v>52.88</v>
      </c>
      <c r="J90" s="29">
        <v>84.724797659023793</v>
      </c>
      <c r="K90" s="23">
        <v>63.722185372357686</v>
      </c>
      <c r="L90" s="23">
        <v>42.897167327279625</v>
      </c>
      <c r="M90" s="23">
        <v>32.558715979154144</v>
      </c>
      <c r="N90" s="23">
        <v>29.418670584021445</v>
      </c>
      <c r="O90" s="23">
        <v>22.871972165867426</v>
      </c>
      <c r="P90" s="23">
        <v>19.70230370096936</v>
      </c>
      <c r="Q90" s="29">
        <v>13.998130414009431</v>
      </c>
      <c r="R90" s="21">
        <v>100</v>
      </c>
      <c r="S90" s="23">
        <v>100</v>
      </c>
      <c r="T90" s="23">
        <v>100</v>
      </c>
      <c r="U90" s="23">
        <v>100</v>
      </c>
      <c r="V90" s="23">
        <v>93.230187581794411</v>
      </c>
      <c r="W90" s="23">
        <v>86.570888468809059</v>
      </c>
      <c r="X90" s="23">
        <v>0</v>
      </c>
      <c r="Y90" s="23">
        <v>0</v>
      </c>
      <c r="Z90" s="21" t="s">
        <v>158</v>
      </c>
      <c r="AA90" s="21" t="s">
        <v>235</v>
      </c>
    </row>
    <row r="91" spans="1:31" x14ac:dyDescent="0.25">
      <c r="A91" s="18">
        <v>2013</v>
      </c>
      <c r="B91" s="18"/>
      <c r="C91" s="21" t="s">
        <v>236</v>
      </c>
      <c r="D91" s="21">
        <v>1</v>
      </c>
      <c r="E91" s="21" t="s">
        <v>149</v>
      </c>
      <c r="F91" s="21">
        <v>652</v>
      </c>
      <c r="G91" s="23">
        <v>0.91149303720357699</v>
      </c>
      <c r="H91" s="23">
        <v>2.4993500000000002</v>
      </c>
      <c r="I91" s="24">
        <v>13.1</v>
      </c>
      <c r="J91" s="23">
        <v>63.530796518951846</v>
      </c>
      <c r="K91" s="23">
        <v>54.23096938330719</v>
      </c>
      <c r="L91" s="23">
        <v>50.892537615524901</v>
      </c>
      <c r="M91" s="23">
        <v>48.720870889816034</v>
      </c>
      <c r="N91" s="23">
        <v>45.132899777775357</v>
      </c>
      <c r="O91" s="23">
        <v>37.242061053926378</v>
      </c>
      <c r="P91" s="23">
        <v>34.1936344700121</v>
      </c>
      <c r="Q91" s="23">
        <v>12.441879957828826</v>
      </c>
      <c r="R91" s="21">
        <v>100</v>
      </c>
      <c r="S91" s="23">
        <v>98.248686514886145</v>
      </c>
      <c r="T91" s="23">
        <v>98.248686514886145</v>
      </c>
      <c r="U91" s="23">
        <v>96.551984877126657</v>
      </c>
      <c r="V91" s="23">
        <v>98.248686514886145</v>
      </c>
      <c r="W91" s="23">
        <v>96.551984877126657</v>
      </c>
      <c r="X91" s="23">
        <v>0</v>
      </c>
      <c r="Y91" s="23">
        <v>0</v>
      </c>
      <c r="Z91" s="21" t="s">
        <v>142</v>
      </c>
      <c r="AA91" s="21" t="s">
        <v>156</v>
      </c>
    </row>
    <row r="92" spans="1:31" x14ac:dyDescent="0.25">
      <c r="A92" s="18">
        <v>2013</v>
      </c>
      <c r="B92" s="18"/>
      <c r="C92" s="21" t="s">
        <v>236</v>
      </c>
      <c r="D92" s="21">
        <v>2</v>
      </c>
      <c r="E92" s="21" t="s">
        <v>149</v>
      </c>
      <c r="F92" s="21">
        <v>496</v>
      </c>
      <c r="G92" s="23">
        <v>1.0003654733475151</v>
      </c>
      <c r="H92" s="23">
        <v>2.5492599999999999</v>
      </c>
      <c r="I92" s="24">
        <v>8.76</v>
      </c>
      <c r="J92" s="23">
        <v>51.905997008063579</v>
      </c>
      <c r="K92" s="23">
        <v>48.569098137579672</v>
      </c>
      <c r="L92" s="23">
        <v>41.477220068059928</v>
      </c>
      <c r="M92" s="23">
        <v>36.817745612584773</v>
      </c>
      <c r="N92" s="23">
        <v>30.799915892123682</v>
      </c>
      <c r="O92" s="23">
        <v>21.007122121294621</v>
      </c>
      <c r="P92" s="23">
        <v>16.316058008494245</v>
      </c>
      <c r="Q92" s="23">
        <v>14.955463826545351</v>
      </c>
      <c r="R92" s="21">
        <v>100</v>
      </c>
      <c r="S92" s="23">
        <v>97.934964857808325</v>
      </c>
      <c r="T92" s="23">
        <v>95.869929715616635</v>
      </c>
      <c r="U92" s="23">
        <v>97.934964857808325</v>
      </c>
      <c r="V92" s="23">
        <v>94.025174747395369</v>
      </c>
      <c r="W92" s="23">
        <v>94.025174747395369</v>
      </c>
      <c r="X92" s="23">
        <v>53.18</v>
      </c>
      <c r="Y92" s="23">
        <v>20.067924528301887</v>
      </c>
      <c r="Z92" s="21" t="s">
        <v>146</v>
      </c>
      <c r="AA92" s="21" t="s">
        <v>237</v>
      </c>
    </row>
    <row r="93" spans="1:31" x14ac:dyDescent="0.25">
      <c r="A93" s="18">
        <v>2013</v>
      </c>
      <c r="B93" s="18"/>
      <c r="C93" s="21" t="s">
        <v>236</v>
      </c>
      <c r="D93" s="21">
        <v>3</v>
      </c>
      <c r="E93" s="21" t="s">
        <v>149</v>
      </c>
      <c r="F93" s="21">
        <v>671</v>
      </c>
      <c r="G93" s="23">
        <v>0.6031119724790015</v>
      </c>
      <c r="H93" s="23">
        <v>2.4275899999999999</v>
      </c>
      <c r="I93" s="24">
        <v>19.34</v>
      </c>
      <c r="J93" s="23">
        <v>68.969923493617941</v>
      </c>
      <c r="K93" s="25"/>
      <c r="L93" s="23">
        <v>60.613034012525361</v>
      </c>
      <c r="M93" s="23">
        <v>53.404048959732798</v>
      </c>
      <c r="N93" s="23">
        <v>49.85220238065488</v>
      </c>
      <c r="O93" s="23">
        <v>48.300901799674222</v>
      </c>
      <c r="P93" s="23">
        <v>47.711267189708742</v>
      </c>
      <c r="Q93" s="23">
        <v>10.476054961960257</v>
      </c>
      <c r="R93" s="21">
        <v>100</v>
      </c>
      <c r="S93" s="23">
        <v>98.170891174472189</v>
      </c>
      <c r="T93" s="23">
        <v>98.170891174472189</v>
      </c>
      <c r="U93" s="23">
        <v>98.170891174472189</v>
      </c>
      <c r="V93" s="23">
        <v>98.170891174472189</v>
      </c>
      <c r="W93" s="23">
        <v>98.170891174472189</v>
      </c>
      <c r="X93" s="23">
        <v>29.89</v>
      </c>
      <c r="Y93" s="23">
        <v>11.279245283018868</v>
      </c>
      <c r="Z93" s="21" t="s">
        <v>142</v>
      </c>
      <c r="AA93" s="21" t="s">
        <v>238</v>
      </c>
    </row>
    <row r="94" spans="1:31" x14ac:dyDescent="0.25">
      <c r="A94" s="18">
        <v>2013</v>
      </c>
      <c r="B94" s="18"/>
      <c r="C94" s="21" t="s">
        <v>236</v>
      </c>
      <c r="D94" s="21">
        <v>3</v>
      </c>
      <c r="E94" s="21" t="s">
        <v>145</v>
      </c>
      <c r="F94" s="21">
        <v>675</v>
      </c>
      <c r="G94" s="23">
        <v>0.84039899522703065</v>
      </c>
      <c r="H94" s="23">
        <v>2.5639799999999995</v>
      </c>
      <c r="I94" s="24">
        <v>7.48</v>
      </c>
      <c r="J94" s="23">
        <v>67.222872439448409</v>
      </c>
      <c r="K94" s="23">
        <v>53.144856997663524</v>
      </c>
      <c r="L94" s="23">
        <v>51.708299641648338</v>
      </c>
      <c r="M94" s="23">
        <v>45.289088393148191</v>
      </c>
      <c r="N94" s="23">
        <v>41.574746400568444</v>
      </c>
      <c r="O94" s="23">
        <v>38.837522249242248</v>
      </c>
      <c r="P94" s="23">
        <v>36.352666282080911</v>
      </c>
      <c r="Q94" s="23">
        <v>12.975760486305353</v>
      </c>
      <c r="R94" s="21">
        <v>100</v>
      </c>
      <c r="S94" s="23">
        <v>98.30795262267344</v>
      </c>
      <c r="T94" s="23">
        <v>98.30795262267344</v>
      </c>
      <c r="U94" s="23">
        <v>98.30795262267344</v>
      </c>
      <c r="V94" s="23">
        <v>98.30795262267344</v>
      </c>
      <c r="W94" s="23">
        <v>98.30795262267344</v>
      </c>
      <c r="X94" s="23">
        <v>0</v>
      </c>
      <c r="Y94" s="23">
        <v>0</v>
      </c>
      <c r="Z94" s="21" t="s">
        <v>146</v>
      </c>
      <c r="AA94" s="21" t="s">
        <v>239</v>
      </c>
    </row>
    <row r="95" spans="1:31" x14ac:dyDescent="0.25">
      <c r="A95" s="18">
        <v>2013</v>
      </c>
      <c r="B95" s="18"/>
      <c r="C95" s="21" t="s">
        <v>236</v>
      </c>
      <c r="E95" s="21" t="s">
        <v>141</v>
      </c>
      <c r="F95" s="28">
        <v>655</v>
      </c>
      <c r="G95" s="23"/>
      <c r="H95" s="29"/>
      <c r="I95" s="30"/>
      <c r="J95" s="29"/>
      <c r="K95" s="31">
        <v>27.603483357461251</v>
      </c>
      <c r="L95" s="31">
        <v>26.555944382989811</v>
      </c>
      <c r="M95" s="31">
        <v>22.36578848510398</v>
      </c>
      <c r="N95" s="31">
        <v>19.721999644771305</v>
      </c>
      <c r="O95" s="31">
        <v>16.695775940742624</v>
      </c>
      <c r="P95" s="31">
        <v>15.082898472111975</v>
      </c>
      <c r="Q95" s="29"/>
      <c r="R95" s="21">
        <v>100</v>
      </c>
      <c r="S95" s="23">
        <v>86.956521739130437</v>
      </c>
      <c r="T95" s="23">
        <v>86.956521739130437</v>
      </c>
      <c r="U95" s="23">
        <v>91.304347826086968</v>
      </c>
      <c r="V95" s="23">
        <v>86.956521739130437</v>
      </c>
      <c r="W95" s="23">
        <v>82.608695652173921</v>
      </c>
      <c r="X95" s="23">
        <v>0</v>
      </c>
      <c r="Y95" s="23">
        <v>0</v>
      </c>
      <c r="Z95" s="21" t="s">
        <v>158</v>
      </c>
      <c r="AA95" s="21" t="s">
        <v>240</v>
      </c>
      <c r="AE95" s="21">
        <v>2</v>
      </c>
    </row>
    <row r="96" spans="1:31" x14ac:dyDescent="0.25">
      <c r="A96" s="18">
        <v>2013</v>
      </c>
      <c r="B96" s="18"/>
      <c r="C96" s="21" t="s">
        <v>236</v>
      </c>
      <c r="E96" s="21" t="s">
        <v>145</v>
      </c>
      <c r="F96" s="21">
        <v>673</v>
      </c>
      <c r="G96" s="23">
        <v>1.1296192622409309</v>
      </c>
      <c r="H96" s="23">
        <v>2.5477650000000001</v>
      </c>
      <c r="I96" s="24">
        <v>8.89</v>
      </c>
      <c r="J96" s="23">
        <v>55.662344751539848</v>
      </c>
      <c r="K96" s="23">
        <v>51.875096910124107</v>
      </c>
      <c r="L96" s="23">
        <v>48.801429134280596</v>
      </c>
      <c r="M96" s="23">
        <v>46.747562963879346</v>
      </c>
      <c r="N96" s="23">
        <v>42.82524909679362</v>
      </c>
      <c r="O96" s="23">
        <v>33.261934740862806</v>
      </c>
      <c r="P96" s="23">
        <v>27.135993628450716</v>
      </c>
      <c r="Q96" s="23">
        <v>11.217119274052443</v>
      </c>
      <c r="R96" s="21">
        <v>100</v>
      </c>
      <c r="S96" s="23">
        <v>101.85185185185186</v>
      </c>
      <c r="T96" s="23">
        <v>100</v>
      </c>
      <c r="U96" s="23">
        <v>98.148148148148138</v>
      </c>
      <c r="V96" s="23">
        <v>100</v>
      </c>
      <c r="W96" s="23">
        <v>94.763985157179874</v>
      </c>
      <c r="X96" s="23">
        <v>0</v>
      </c>
      <c r="Y96" s="23">
        <v>0</v>
      </c>
      <c r="Z96" s="21" t="s">
        <v>146</v>
      </c>
      <c r="AA96" s="21" t="s">
        <v>241</v>
      </c>
    </row>
    <row r="97" spans="1:31" x14ac:dyDescent="0.25">
      <c r="A97" s="18">
        <v>2013</v>
      </c>
      <c r="B97" s="18"/>
      <c r="C97" s="21" t="s">
        <v>225</v>
      </c>
      <c r="E97" s="21" t="s">
        <v>141</v>
      </c>
      <c r="G97" s="23"/>
      <c r="H97" s="23">
        <v>2.0418799999999999</v>
      </c>
      <c r="I97" s="24">
        <v>52.88</v>
      </c>
      <c r="J97" s="23"/>
      <c r="K97" s="23"/>
      <c r="L97" s="23"/>
      <c r="M97" s="23"/>
      <c r="N97" s="23"/>
      <c r="O97" s="23"/>
      <c r="P97" s="23"/>
      <c r="Q97" s="23"/>
      <c r="S97" s="23"/>
      <c r="T97" s="23"/>
      <c r="U97" s="23"/>
      <c r="V97" s="23"/>
      <c r="W97" s="23"/>
      <c r="X97" s="23"/>
      <c r="Y97" s="23"/>
      <c r="Z97" s="21" t="s">
        <v>141</v>
      </c>
      <c r="AA97" s="21" t="s">
        <v>197</v>
      </c>
      <c r="AB97" s="21" t="s">
        <v>242</v>
      </c>
    </row>
    <row r="98" spans="1:31" x14ac:dyDescent="0.25">
      <c r="A98" s="18">
        <v>2013</v>
      </c>
      <c r="B98" s="18"/>
      <c r="C98" s="21" t="s">
        <v>243</v>
      </c>
      <c r="E98" s="21" t="s">
        <v>149</v>
      </c>
      <c r="F98" s="21">
        <v>490</v>
      </c>
      <c r="G98" s="23">
        <v>0.94444465461742322</v>
      </c>
      <c r="H98" s="23">
        <v>2.5220050000000001</v>
      </c>
      <c r="I98" s="24">
        <v>11.13</v>
      </c>
      <c r="J98" s="23">
        <v>60.63073477155443</v>
      </c>
      <c r="K98" s="25"/>
      <c r="L98" s="23">
        <v>46.79477909385011</v>
      </c>
      <c r="M98" s="23">
        <v>36.581468445156936</v>
      </c>
      <c r="N98" s="23">
        <v>32.741981818602909</v>
      </c>
      <c r="O98" s="23">
        <v>28.716045301910487</v>
      </c>
      <c r="P98" s="23">
        <v>26.913696363905803</v>
      </c>
      <c r="Q98" s="23">
        <v>16.225559166327329</v>
      </c>
      <c r="R98" s="21">
        <v>100</v>
      </c>
      <c r="S98" s="23">
        <v>100</v>
      </c>
      <c r="T98" s="23">
        <v>100</v>
      </c>
      <c r="U98" s="23">
        <v>101.805680428785</v>
      </c>
      <c r="V98" s="23">
        <v>100</v>
      </c>
      <c r="W98" s="23">
        <v>96.463365780685621</v>
      </c>
      <c r="X98" s="23">
        <v>11.22</v>
      </c>
      <c r="Y98" s="23">
        <v>4.2339622641509438</v>
      </c>
      <c r="Z98" s="21" t="s">
        <v>142</v>
      </c>
      <c r="AA98" s="21" t="s">
        <v>245</v>
      </c>
      <c r="AB98" s="21" t="s">
        <v>244</v>
      </c>
    </row>
    <row r="99" spans="1:31" x14ac:dyDescent="0.25">
      <c r="A99" s="18">
        <v>2013</v>
      </c>
      <c r="B99" s="18"/>
      <c r="C99" s="21" t="s">
        <v>243</v>
      </c>
      <c r="E99" s="21" t="s">
        <v>145</v>
      </c>
      <c r="F99" s="21">
        <v>500</v>
      </c>
      <c r="G99" s="23">
        <v>0.97944394608297325</v>
      </c>
      <c r="H99" s="23">
        <v>2.5636349999999997</v>
      </c>
      <c r="I99" s="24">
        <v>7.51</v>
      </c>
      <c r="J99" s="23">
        <v>61.794719369841133</v>
      </c>
      <c r="K99" s="23">
        <v>46.745003595255397</v>
      </c>
      <c r="L99" s="23">
        <v>45.982623068805708</v>
      </c>
      <c r="M99" s="23">
        <v>36.267158411228699</v>
      </c>
      <c r="N99" s="23">
        <v>32.422675414602004</v>
      </c>
      <c r="O99" s="23">
        <v>26.545177680776057</v>
      </c>
      <c r="P99" s="23">
        <v>22.088183833839345</v>
      </c>
      <c r="Q99" s="23">
        <v>13.271465469424289</v>
      </c>
      <c r="R99" s="21">
        <v>100</v>
      </c>
      <c r="S99" s="23">
        <v>100</v>
      </c>
      <c r="T99" s="23">
        <v>100</v>
      </c>
      <c r="U99" s="23">
        <v>100</v>
      </c>
      <c r="V99" s="23">
        <v>100</v>
      </c>
      <c r="W99" s="23">
        <v>100</v>
      </c>
      <c r="X99" s="23">
        <v>0</v>
      </c>
      <c r="Y99" s="23">
        <v>0</v>
      </c>
      <c r="Z99" s="21" t="s">
        <v>146</v>
      </c>
      <c r="AA99" s="21" t="s">
        <v>159</v>
      </c>
      <c r="AB99" s="21" t="s">
        <v>244</v>
      </c>
    </row>
    <row r="100" spans="1:31" x14ac:dyDescent="0.25">
      <c r="A100" s="18">
        <v>2013</v>
      </c>
      <c r="B100" s="18"/>
      <c r="C100" s="21" t="s">
        <v>243</v>
      </c>
      <c r="E100" s="21" t="s">
        <v>145</v>
      </c>
      <c r="F100" s="21">
        <v>661</v>
      </c>
      <c r="G100" s="23">
        <v>1.1017295080904101</v>
      </c>
      <c r="H100" s="23">
        <v>2.5996300000000003</v>
      </c>
      <c r="I100" s="24">
        <v>4.38</v>
      </c>
      <c r="J100" s="23">
        <v>48.439307131999428</v>
      </c>
      <c r="K100" s="23">
        <v>35.220249348510308</v>
      </c>
      <c r="L100" s="23">
        <v>30.419685043105442</v>
      </c>
      <c r="M100" s="23">
        <v>23.530137976816278</v>
      </c>
      <c r="N100" s="23">
        <v>20.056692131267376</v>
      </c>
      <c r="O100" s="23">
        <v>14.395958453733614</v>
      </c>
      <c r="P100" s="23">
        <v>11.143699018160785</v>
      </c>
      <c r="Q100" s="23">
        <v>9.7392888515192251</v>
      </c>
      <c r="R100" s="21">
        <v>100</v>
      </c>
      <c r="S100" s="23">
        <v>97.850481192603141</v>
      </c>
      <c r="T100" s="23">
        <v>97.850481192603141</v>
      </c>
      <c r="U100" s="23">
        <v>100</v>
      </c>
      <c r="V100" s="23">
        <v>95.944607630708944</v>
      </c>
      <c r="W100" s="23">
        <v>95.944607630708944</v>
      </c>
      <c r="X100" s="23">
        <v>58.95</v>
      </c>
      <c r="Y100" s="23">
        <v>22.245283018867926</v>
      </c>
      <c r="Z100" s="21" t="s">
        <v>146</v>
      </c>
      <c r="AA100" s="21" t="s">
        <v>247</v>
      </c>
      <c r="AB100" s="21" t="s">
        <v>246</v>
      </c>
    </row>
    <row r="101" spans="1:31" x14ac:dyDescent="0.25">
      <c r="A101" s="18">
        <v>2013</v>
      </c>
      <c r="B101" s="18"/>
      <c r="C101" s="21" t="s">
        <v>243</v>
      </c>
      <c r="E101" s="21" t="s">
        <v>141</v>
      </c>
      <c r="F101" s="21">
        <v>662</v>
      </c>
      <c r="G101" s="23">
        <v>0.26511659534280685</v>
      </c>
      <c r="H101" s="23">
        <v>1.8422399999999999</v>
      </c>
      <c r="I101" s="24">
        <v>70.239999999999995</v>
      </c>
      <c r="J101" s="23">
        <v>85.609008851028804</v>
      </c>
      <c r="K101" s="23">
        <v>50.752930761086581</v>
      </c>
      <c r="L101" s="23">
        <v>31.822405008138137</v>
      </c>
      <c r="M101" s="23">
        <v>29.808248059339604</v>
      </c>
      <c r="N101" s="23">
        <v>27.296925787736313</v>
      </c>
      <c r="O101" s="23">
        <v>23.638298925045266</v>
      </c>
      <c r="P101" s="23">
        <v>21.381933229239316</v>
      </c>
      <c r="Q101" s="23">
        <v>16.230437966886637</v>
      </c>
      <c r="R101" s="21">
        <v>100</v>
      </c>
      <c r="S101" s="23">
        <v>96.666666666666657</v>
      </c>
      <c r="T101" s="23">
        <v>93.333333333333329</v>
      </c>
      <c r="U101" s="23">
        <v>93.333333333333329</v>
      </c>
      <c r="V101" s="23">
        <v>93.333333333333329</v>
      </c>
      <c r="W101" s="23">
        <v>93.333333333333329</v>
      </c>
      <c r="X101" s="23">
        <v>0</v>
      </c>
      <c r="Y101" s="23">
        <v>0</v>
      </c>
      <c r="Z101" s="21" t="s">
        <v>142</v>
      </c>
      <c r="AA101" s="21" t="s">
        <v>248</v>
      </c>
      <c r="AB101" s="21" t="s">
        <v>246</v>
      </c>
    </row>
    <row r="102" spans="1:31" x14ac:dyDescent="0.25">
      <c r="A102" s="18">
        <v>2013</v>
      </c>
      <c r="B102" s="18"/>
      <c r="C102" s="21" t="s">
        <v>243</v>
      </c>
      <c r="E102" s="21" t="s">
        <v>141</v>
      </c>
      <c r="F102" s="21">
        <v>669</v>
      </c>
      <c r="G102" s="23">
        <v>0.18574652178566331</v>
      </c>
      <c r="H102" s="23">
        <v>1.8009550000000001</v>
      </c>
      <c r="I102" s="24">
        <v>73.83</v>
      </c>
      <c r="J102" s="23">
        <v>89.686220822526749</v>
      </c>
      <c r="K102" s="23">
        <v>76.603373308891761</v>
      </c>
      <c r="L102" s="23">
        <v>34.919225805066297</v>
      </c>
      <c r="M102" s="23">
        <v>30.98653887651389</v>
      </c>
      <c r="N102" s="23">
        <v>27.90573962091203</v>
      </c>
      <c r="O102" s="23">
        <v>25.735176509010689</v>
      </c>
      <c r="P102" s="23">
        <v>24.369822293459837</v>
      </c>
      <c r="Q102" s="23">
        <v>11.689028615971791</v>
      </c>
      <c r="R102" s="21">
        <v>100</v>
      </c>
      <c r="S102" s="23">
        <v>100</v>
      </c>
      <c r="T102" s="23">
        <v>96.969696969696997</v>
      </c>
      <c r="U102" s="23">
        <v>96.969696969696997</v>
      </c>
      <c r="V102" s="23">
        <v>100</v>
      </c>
      <c r="W102" s="23">
        <v>100</v>
      </c>
      <c r="X102" s="23">
        <v>0</v>
      </c>
      <c r="Y102" s="23">
        <v>0</v>
      </c>
      <c r="Z102" s="21" t="s">
        <v>142</v>
      </c>
      <c r="AA102" s="21" t="s">
        <v>211</v>
      </c>
      <c r="AB102" s="21" t="s">
        <v>244</v>
      </c>
    </row>
    <row r="103" spans="1:31" x14ac:dyDescent="0.25">
      <c r="A103" s="18">
        <v>2013</v>
      </c>
      <c r="B103" s="18"/>
      <c r="C103" s="21" t="s">
        <v>243</v>
      </c>
      <c r="E103" s="21" t="s">
        <v>149</v>
      </c>
      <c r="F103" s="21">
        <v>674</v>
      </c>
      <c r="G103" s="23">
        <v>0.97397210669237866</v>
      </c>
      <c r="H103" s="23">
        <v>2.5901999999999998</v>
      </c>
      <c r="I103" s="24">
        <v>5.2</v>
      </c>
      <c r="J103" s="23">
        <v>60.407659716347403</v>
      </c>
      <c r="K103" s="23">
        <v>46.143798871555056</v>
      </c>
      <c r="L103" s="23">
        <v>44.791720927014715</v>
      </c>
      <c r="M103" s="23">
        <v>28.504700380791519</v>
      </c>
      <c r="N103" s="23">
        <v>23.882801284658729</v>
      </c>
      <c r="O103" s="23">
        <v>18.77801720833293</v>
      </c>
      <c r="P103" s="23">
        <v>13.59045284968837</v>
      </c>
      <c r="Q103" s="23">
        <v>8.4248587228890752</v>
      </c>
      <c r="R103" s="21">
        <v>100</v>
      </c>
      <c r="S103" s="23">
        <v>98.189943084990276</v>
      </c>
      <c r="T103" s="23">
        <v>98.189943084990276</v>
      </c>
      <c r="U103" s="23">
        <v>98.189943084990276</v>
      </c>
      <c r="V103" s="23">
        <v>100</v>
      </c>
      <c r="W103" s="23">
        <v>98.189943084990276</v>
      </c>
      <c r="X103" s="23">
        <v>12.19</v>
      </c>
      <c r="Y103" s="23">
        <v>4.5999999999999996</v>
      </c>
      <c r="Z103" s="21" t="s">
        <v>146</v>
      </c>
      <c r="AA103" s="21" t="s">
        <v>249</v>
      </c>
      <c r="AB103" s="21" t="s">
        <v>246</v>
      </c>
    </row>
    <row r="104" spans="1:31" x14ac:dyDescent="0.25">
      <c r="A104" s="18">
        <v>2013</v>
      </c>
      <c r="B104" s="18"/>
      <c r="C104" s="21" t="s">
        <v>250</v>
      </c>
      <c r="E104" s="21" t="s">
        <v>141</v>
      </c>
      <c r="F104" s="21">
        <v>494</v>
      </c>
      <c r="G104" s="23">
        <v>0.19106810804001312</v>
      </c>
      <c r="H104" s="23">
        <v>2.1758549999999999</v>
      </c>
      <c r="I104" s="24">
        <v>41.23</v>
      </c>
      <c r="J104" s="23">
        <v>91.2187113553057</v>
      </c>
      <c r="K104" s="23">
        <v>60.988820627325794</v>
      </c>
      <c r="L104" s="23">
        <v>33.455169594640694</v>
      </c>
      <c r="M104" s="23">
        <v>27.341189235770869</v>
      </c>
      <c r="N104" s="23">
        <v>24.006290858205524</v>
      </c>
      <c r="O104" s="23">
        <v>21.791321040270315</v>
      </c>
      <c r="P104" s="23">
        <v>20.538660206906219</v>
      </c>
      <c r="Q104" s="23">
        <v>7.3331939865757043</v>
      </c>
      <c r="R104" s="21">
        <v>100</v>
      </c>
      <c r="S104" s="23">
        <v>102.16919739696316</v>
      </c>
      <c r="T104" s="23">
        <v>102.16919739696316</v>
      </c>
      <c r="U104" s="23">
        <v>104.33839479392626</v>
      </c>
      <c r="V104" s="23">
        <v>102.16919739696316</v>
      </c>
      <c r="W104" s="23">
        <v>104.33839479392626</v>
      </c>
      <c r="X104" s="23">
        <v>0</v>
      </c>
      <c r="Y104" s="23">
        <v>0</v>
      </c>
      <c r="Z104" s="21" t="s">
        <v>142</v>
      </c>
      <c r="AA104" s="21" t="s">
        <v>252</v>
      </c>
      <c r="AB104" s="21" t="s">
        <v>251</v>
      </c>
    </row>
    <row r="105" spans="1:31" x14ac:dyDescent="0.25">
      <c r="A105" s="18">
        <v>2013</v>
      </c>
      <c r="B105" s="18"/>
      <c r="C105" s="21" t="s">
        <v>250</v>
      </c>
      <c r="E105" s="21" t="s">
        <v>141</v>
      </c>
      <c r="F105" s="21">
        <v>495</v>
      </c>
      <c r="G105" s="23">
        <v>0.39533358040344957</v>
      </c>
      <c r="H105" s="23">
        <v>2.2924649999999995</v>
      </c>
      <c r="I105" s="24">
        <v>31.09</v>
      </c>
      <c r="J105" s="23">
        <v>82.755087628232076</v>
      </c>
      <c r="K105" s="23">
        <v>63.552181866426274</v>
      </c>
      <c r="L105" s="23">
        <v>57.925444337097865</v>
      </c>
      <c r="M105" s="23">
        <v>37.336862274776948</v>
      </c>
      <c r="N105" s="23">
        <v>32.209328328532152</v>
      </c>
      <c r="O105" s="23">
        <v>30.633271301939541</v>
      </c>
      <c r="P105" s="23">
        <v>29.656258575047278</v>
      </c>
      <c r="Q105" s="23">
        <v>14.892215973797946</v>
      </c>
      <c r="R105" s="21">
        <v>100</v>
      </c>
      <c r="S105" s="23">
        <v>101.85185185185186</v>
      </c>
      <c r="T105" s="23">
        <v>100</v>
      </c>
      <c r="U105" s="23">
        <v>101.85185185185186</v>
      </c>
      <c r="V105" s="23">
        <v>96.551984877126657</v>
      </c>
      <c r="W105" s="23">
        <v>94.763985157179874</v>
      </c>
      <c r="X105" s="23">
        <v>0</v>
      </c>
      <c r="Y105" s="23">
        <v>0</v>
      </c>
      <c r="Z105" s="21" t="s">
        <v>142</v>
      </c>
      <c r="AA105" s="21" t="s">
        <v>254</v>
      </c>
      <c r="AB105" s="21" t="s">
        <v>253</v>
      </c>
    </row>
    <row r="106" spans="1:31" x14ac:dyDescent="0.25">
      <c r="A106" s="18">
        <v>2013</v>
      </c>
      <c r="B106" s="18"/>
      <c r="C106" s="21" t="s">
        <v>250</v>
      </c>
      <c r="E106" s="21" t="s">
        <v>145</v>
      </c>
      <c r="F106" s="21">
        <v>654</v>
      </c>
      <c r="G106" s="23">
        <v>1.2974396311603322</v>
      </c>
      <c r="H106" s="23">
        <v>2.6293000000000002</v>
      </c>
      <c r="I106" s="24">
        <v>1.8</v>
      </c>
      <c r="J106" s="23">
        <v>50.654560865617007</v>
      </c>
      <c r="K106" s="23">
        <v>33.580665905434898</v>
      </c>
      <c r="L106" s="23">
        <v>27.599242123413877</v>
      </c>
      <c r="M106" s="23">
        <v>17.072200931825961</v>
      </c>
      <c r="N106" s="23">
        <v>14.418936621438316</v>
      </c>
      <c r="O106" s="23">
        <v>10.667313519219359</v>
      </c>
      <c r="P106" s="23">
        <v>8.9469925199655069</v>
      </c>
      <c r="Q106" s="23">
        <v>4.281550782829096</v>
      </c>
      <c r="R106" s="21">
        <v>100</v>
      </c>
      <c r="S106" s="23">
        <v>100</v>
      </c>
      <c r="T106" s="23">
        <v>100</v>
      </c>
      <c r="U106" s="23">
        <v>98.275862068965523</v>
      </c>
      <c r="V106" s="23">
        <v>98.275862068965523</v>
      </c>
      <c r="W106" s="23">
        <v>98.275862068965523</v>
      </c>
      <c r="X106" s="23">
        <v>0</v>
      </c>
      <c r="Y106" s="23">
        <v>0</v>
      </c>
      <c r="Z106" s="21" t="s">
        <v>255</v>
      </c>
      <c r="AA106" s="21" t="s">
        <v>214</v>
      </c>
      <c r="AB106" s="21" t="s">
        <v>253</v>
      </c>
    </row>
    <row r="107" spans="1:31" x14ac:dyDescent="0.25">
      <c r="A107" s="18">
        <v>2013</v>
      </c>
      <c r="B107" s="18"/>
      <c r="C107" s="21" t="s">
        <v>250</v>
      </c>
      <c r="E107" s="21" t="s">
        <v>149</v>
      </c>
      <c r="F107" s="21">
        <v>658</v>
      </c>
      <c r="G107" s="23">
        <v>1.1873283776849255</v>
      </c>
      <c r="H107" s="23">
        <v>2.6145800000000001</v>
      </c>
      <c r="I107" s="24">
        <v>3.08</v>
      </c>
      <c r="J107" s="23">
        <v>54.58817945196072</v>
      </c>
      <c r="K107" s="23">
        <v>37.307180323992384</v>
      </c>
      <c r="L107" s="23">
        <v>34.135608437134771</v>
      </c>
      <c r="M107" s="23">
        <v>20.440484094092682</v>
      </c>
      <c r="N107" s="23">
        <v>16.042483161589505</v>
      </c>
      <c r="O107" s="23">
        <v>12.71925607016281</v>
      </c>
      <c r="P107" s="23">
        <v>11.413702569959495</v>
      </c>
      <c r="Q107" s="23">
        <v>4.1793958894509382</v>
      </c>
      <c r="R107" s="21">
        <v>100</v>
      </c>
      <c r="S107" s="23">
        <v>98.275862068965523</v>
      </c>
      <c r="T107" s="23">
        <v>98.275862068965523</v>
      </c>
      <c r="U107" s="23">
        <v>98.275862068965523</v>
      </c>
      <c r="V107" s="23">
        <v>100</v>
      </c>
      <c r="W107" s="23">
        <v>98.275862068965523</v>
      </c>
      <c r="X107" s="23">
        <v>0</v>
      </c>
      <c r="Y107" s="23">
        <v>0</v>
      </c>
      <c r="Z107" s="21" t="s">
        <v>146</v>
      </c>
      <c r="AA107" s="21" t="s">
        <v>256</v>
      </c>
      <c r="AB107" s="21" t="s">
        <v>251</v>
      </c>
    </row>
    <row r="108" spans="1:31" x14ac:dyDescent="0.25">
      <c r="A108" s="18">
        <v>2013</v>
      </c>
      <c r="B108" s="18"/>
      <c r="C108" s="21" t="s">
        <v>250</v>
      </c>
      <c r="E108" s="21" t="s">
        <v>149</v>
      </c>
      <c r="F108" s="21">
        <v>666</v>
      </c>
      <c r="G108" s="23">
        <v>1.2265904966075274</v>
      </c>
      <c r="H108" s="23">
        <v>2.6317149999999998</v>
      </c>
      <c r="I108" s="24">
        <v>1.59</v>
      </c>
      <c r="J108" s="23">
        <v>53.391970764025452</v>
      </c>
      <c r="K108" s="25"/>
      <c r="L108" s="23">
        <v>29.772952104356008</v>
      </c>
      <c r="M108" s="23">
        <v>19.280668674641731</v>
      </c>
      <c r="N108" s="23">
        <v>14.652713652520472</v>
      </c>
      <c r="O108" s="23">
        <v>10.376077843757347</v>
      </c>
      <c r="P108" s="23">
        <v>8.6667747479957598</v>
      </c>
      <c r="Q108" s="23">
        <v>2.0606720343006462</v>
      </c>
      <c r="R108" s="21">
        <v>100</v>
      </c>
      <c r="S108" s="23">
        <v>98.245614035087712</v>
      </c>
      <c r="T108" s="23">
        <v>98.245614035087712</v>
      </c>
      <c r="U108" s="23">
        <v>98.245614035087712</v>
      </c>
      <c r="V108" s="23">
        <v>100</v>
      </c>
      <c r="W108" s="23">
        <v>98.245614035087712</v>
      </c>
      <c r="X108" s="23">
        <v>0</v>
      </c>
      <c r="Y108" s="23">
        <v>0</v>
      </c>
      <c r="Z108" s="21" t="s">
        <v>146</v>
      </c>
      <c r="AA108" s="21" t="s">
        <v>257</v>
      </c>
      <c r="AB108" s="21" t="s">
        <v>253</v>
      </c>
    </row>
    <row r="109" spans="1:31" x14ac:dyDescent="0.25">
      <c r="A109" s="20">
        <v>2013</v>
      </c>
      <c r="B109" s="20"/>
      <c r="C109" s="22" t="s">
        <v>250</v>
      </c>
      <c r="D109" s="22"/>
      <c r="E109" s="22" t="s">
        <v>145</v>
      </c>
      <c r="F109" s="22">
        <v>725</v>
      </c>
      <c r="G109" s="32">
        <v>1.3241080355837085</v>
      </c>
      <c r="H109" s="32">
        <v>2.6234349999999993</v>
      </c>
      <c r="I109" s="33">
        <v>2.31</v>
      </c>
      <c r="J109" s="32">
        <v>49.52769801486567</v>
      </c>
      <c r="K109" s="32">
        <v>41.192838877998106</v>
      </c>
      <c r="L109" s="32">
        <v>38.912968235629364</v>
      </c>
      <c r="M109" s="32">
        <v>18.475799462395777</v>
      </c>
      <c r="N109" s="32">
        <v>11.636187535289658</v>
      </c>
      <c r="O109" s="32">
        <v>8.3627016278885637</v>
      </c>
      <c r="P109" s="32">
        <v>7.1308909226087858</v>
      </c>
      <c r="Q109" s="32">
        <v>5.6671823922982725</v>
      </c>
      <c r="R109" s="22">
        <v>100</v>
      </c>
      <c r="S109" s="32">
        <v>98.214285714285737</v>
      </c>
      <c r="T109" s="32">
        <v>96.428571428571445</v>
      </c>
      <c r="U109" s="32">
        <v>98.214285714285737</v>
      </c>
      <c r="V109" s="32">
        <v>98.214285714285737</v>
      </c>
      <c r="W109" s="32">
        <v>96.428571428571445</v>
      </c>
      <c r="X109" s="32">
        <v>0</v>
      </c>
      <c r="Y109" s="32">
        <v>0</v>
      </c>
      <c r="Z109" s="22" t="s">
        <v>146</v>
      </c>
      <c r="AA109" s="22" t="s">
        <v>226</v>
      </c>
      <c r="AB109" s="22" t="s">
        <v>251</v>
      </c>
      <c r="AE109" s="22"/>
    </row>
    <row r="110" spans="1:31" x14ac:dyDescent="0.25">
      <c r="A110" s="21">
        <v>2011</v>
      </c>
      <c r="B110" s="21">
        <v>304</v>
      </c>
      <c r="C110" s="21" t="s">
        <v>59</v>
      </c>
      <c r="D110" s="21">
        <v>4</v>
      </c>
      <c r="E110" s="21">
        <v>5</v>
      </c>
      <c r="F110" s="18">
        <v>50</v>
      </c>
      <c r="G110" s="34">
        <v>1.1796185541715625</v>
      </c>
      <c r="H110" s="31">
        <v>2.6312549999999999</v>
      </c>
      <c r="I110" s="35">
        <v>1.63</v>
      </c>
      <c r="J110" s="35">
        <v>53.189540285790372</v>
      </c>
      <c r="K110" s="34">
        <v>40.517541377078324</v>
      </c>
      <c r="L110" s="34">
        <v>34.911797798897766</v>
      </c>
      <c r="M110" s="34">
        <v>21.960597118273707</v>
      </c>
      <c r="N110" s="34">
        <v>16.981150408827805</v>
      </c>
      <c r="P110" s="34">
        <v>10.060956612315259</v>
      </c>
      <c r="Q110" s="34">
        <v>2.7367150456780247</v>
      </c>
      <c r="R110" s="18">
        <v>100</v>
      </c>
      <c r="S110" s="35">
        <v>95.94237609051109</v>
      </c>
      <c r="T110" s="35">
        <v>91.884752181022151</v>
      </c>
      <c r="U110" s="35">
        <v>93.91356413576662</v>
      </c>
      <c r="W110" s="35">
        <v>95.94237609051109</v>
      </c>
      <c r="X110" s="21">
        <v>12.586</v>
      </c>
      <c r="Y110" s="31">
        <v>4.7494339622641508</v>
      </c>
      <c r="Z110" s="18" t="s">
        <v>5</v>
      </c>
      <c r="AA110" s="18" t="s">
        <v>12</v>
      </c>
      <c r="AB110" s="18"/>
      <c r="AC110" s="21">
        <v>3</v>
      </c>
    </row>
    <row r="111" spans="1:31" x14ac:dyDescent="0.25">
      <c r="A111" s="21">
        <v>2011</v>
      </c>
      <c r="B111" s="21">
        <v>304</v>
      </c>
      <c r="C111" s="21" t="s">
        <v>57</v>
      </c>
      <c r="D111" s="21">
        <v>4</v>
      </c>
      <c r="E111" s="21">
        <v>10</v>
      </c>
      <c r="F111" s="19">
        <v>55</v>
      </c>
      <c r="G111" s="35">
        <v>1.2274187572556714</v>
      </c>
      <c r="H111" s="36">
        <v>2.6230899999999995</v>
      </c>
      <c r="I111" s="37">
        <v>2.34</v>
      </c>
      <c r="J111" s="37">
        <v>53.207142825611328</v>
      </c>
      <c r="K111" s="35">
        <v>39.677740705201749</v>
      </c>
      <c r="L111" s="35">
        <v>22.928776485280892</v>
      </c>
      <c r="M111" s="35">
        <v>20.361836486650255</v>
      </c>
      <c r="N111" s="35">
        <v>18.12055305501007</v>
      </c>
      <c r="P111" s="35">
        <v>12.463068381411178</v>
      </c>
      <c r="Q111" s="35">
        <v>3.6086111463316737</v>
      </c>
      <c r="R111" s="18">
        <v>100</v>
      </c>
      <c r="S111" s="35">
        <v>100</v>
      </c>
      <c r="T111" s="35">
        <v>100</v>
      </c>
      <c r="U111" s="35">
        <v>100</v>
      </c>
      <c r="W111" s="35">
        <v>100</v>
      </c>
      <c r="X111" s="19"/>
      <c r="Y111" s="31">
        <v>0</v>
      </c>
      <c r="Z111" s="19" t="s">
        <v>5</v>
      </c>
      <c r="AA111" s="19" t="s">
        <v>13</v>
      </c>
      <c r="AB111" s="19"/>
      <c r="AC111" s="21">
        <v>5</v>
      </c>
    </row>
    <row r="112" spans="1:31" x14ac:dyDescent="0.25">
      <c r="A112" s="21">
        <v>2011</v>
      </c>
      <c r="B112" s="21">
        <v>304</v>
      </c>
      <c r="C112" s="21" t="s">
        <v>59</v>
      </c>
      <c r="D112" s="21">
        <v>9</v>
      </c>
      <c r="E112" s="21">
        <v>25</v>
      </c>
      <c r="F112" s="18">
        <v>56</v>
      </c>
      <c r="G112" s="35">
        <v>0.68263933437307589</v>
      </c>
      <c r="H112" s="31">
        <v>2.5407500000000001</v>
      </c>
      <c r="I112" s="35">
        <v>9.5</v>
      </c>
      <c r="J112" s="35">
        <v>73.132369010210525</v>
      </c>
      <c r="K112" s="35">
        <v>47.926074472840362</v>
      </c>
      <c r="L112" s="35">
        <v>26.356016920067045</v>
      </c>
      <c r="M112" s="35">
        <v>24.065391339241547</v>
      </c>
      <c r="N112" s="35">
        <v>21.669449639757424</v>
      </c>
      <c r="P112" s="35">
        <v>17.305412972839903</v>
      </c>
      <c r="Q112" s="35">
        <v>5.4474618882971457</v>
      </c>
      <c r="R112" s="18">
        <v>100</v>
      </c>
      <c r="S112" s="35">
        <v>101.72711571675303</v>
      </c>
      <c r="T112" s="35">
        <v>101.72711571675303</v>
      </c>
      <c r="U112" s="35">
        <v>101.72711571675303</v>
      </c>
      <c r="W112" s="35">
        <v>101.72711571675303</v>
      </c>
      <c r="X112" s="18"/>
      <c r="Y112" s="31">
        <v>0</v>
      </c>
      <c r="Z112" s="18" t="s">
        <v>18</v>
      </c>
      <c r="AA112" s="18" t="s">
        <v>34</v>
      </c>
      <c r="AB112" s="18"/>
      <c r="AC112" s="21">
        <v>1</v>
      </c>
    </row>
    <row r="113" spans="1:30" x14ac:dyDescent="0.25">
      <c r="A113" s="21">
        <v>2011</v>
      </c>
      <c r="B113" s="21">
        <v>304</v>
      </c>
      <c r="C113" s="21" t="s">
        <v>63</v>
      </c>
      <c r="D113" s="21">
        <v>4</v>
      </c>
      <c r="E113" s="21">
        <v>5</v>
      </c>
      <c r="F113" s="18">
        <v>71</v>
      </c>
      <c r="G113" s="35">
        <v>0.66938396007041512</v>
      </c>
      <c r="H113" s="31">
        <v>2.5546650000000004</v>
      </c>
      <c r="I113" s="35">
        <v>8.2899999999999991</v>
      </c>
      <c r="J113" s="35">
        <v>73.797583633454295</v>
      </c>
      <c r="K113" s="35">
        <v>62.047630017508794</v>
      </c>
      <c r="L113" s="35">
        <v>56.210806886312092</v>
      </c>
      <c r="M113" s="35">
        <v>46.387860641127347</v>
      </c>
      <c r="N113" s="35">
        <v>42.395266548058174</v>
      </c>
      <c r="P113" s="35">
        <v>33.594734997695056</v>
      </c>
      <c r="Q113" s="35">
        <v>7.4971003527886486</v>
      </c>
      <c r="R113" s="18">
        <v>100</v>
      </c>
      <c r="S113" s="35">
        <v>100</v>
      </c>
      <c r="T113" s="35">
        <v>100</v>
      </c>
      <c r="U113" s="35">
        <v>100</v>
      </c>
      <c r="W113" s="35">
        <v>100</v>
      </c>
      <c r="X113" s="18"/>
      <c r="Y113" s="31">
        <v>0</v>
      </c>
      <c r="Z113" s="18" t="s">
        <v>18</v>
      </c>
      <c r="AA113" s="18" t="s">
        <v>35</v>
      </c>
      <c r="AB113" s="38"/>
      <c r="AC113" s="21">
        <v>3</v>
      </c>
    </row>
    <row r="114" spans="1:30" x14ac:dyDescent="0.25">
      <c r="A114" s="21">
        <v>2011</v>
      </c>
      <c r="B114" s="21">
        <v>304</v>
      </c>
      <c r="C114" s="21" t="s">
        <v>64</v>
      </c>
      <c r="D114" s="21">
        <v>11</v>
      </c>
      <c r="E114" s="21">
        <v>15</v>
      </c>
      <c r="F114" s="19">
        <v>81</v>
      </c>
      <c r="G114" s="21">
        <v>0.64805712291406559</v>
      </c>
      <c r="H114" s="36">
        <v>2.3942399999999999</v>
      </c>
      <c r="I114" s="37">
        <v>22.24</v>
      </c>
      <c r="J114" s="37">
        <v>72.932658258400764</v>
      </c>
      <c r="K114" s="21">
        <v>66.156982143132197</v>
      </c>
      <c r="L114" s="21">
        <v>62.853169848425694</v>
      </c>
      <c r="M114" s="21">
        <v>59.868053273465819</v>
      </c>
      <c r="N114" s="21">
        <v>55.438182768988028</v>
      </c>
      <c r="P114" s="21">
        <v>52.261848762180172</v>
      </c>
      <c r="Q114" s="21">
        <v>16.726354342412034</v>
      </c>
      <c r="R114" s="21">
        <v>100</v>
      </c>
      <c r="S114" s="21">
        <v>102.77777777777779</v>
      </c>
      <c r="T114" s="21">
        <v>102.77777777777779</v>
      </c>
      <c r="U114" s="21">
        <v>102.77777777777779</v>
      </c>
      <c r="W114" s="21">
        <v>102.77777777777779</v>
      </c>
      <c r="X114" s="18"/>
      <c r="Y114" s="21">
        <v>0</v>
      </c>
      <c r="Z114" s="19" t="s">
        <v>18</v>
      </c>
      <c r="AA114" s="18" t="s">
        <v>36</v>
      </c>
      <c r="AB114" s="19"/>
      <c r="AC114" s="21">
        <v>5</v>
      </c>
    </row>
    <row r="115" spans="1:30" x14ac:dyDescent="0.25">
      <c r="A115" s="21">
        <v>2011</v>
      </c>
      <c r="B115" s="21">
        <v>304</v>
      </c>
      <c r="C115" s="21" t="s">
        <v>58</v>
      </c>
      <c r="D115" s="21">
        <v>4</v>
      </c>
      <c r="E115" s="21">
        <v>10</v>
      </c>
      <c r="F115" s="19">
        <v>88</v>
      </c>
      <c r="G115" s="21">
        <v>1.0160329541386193</v>
      </c>
      <c r="H115" s="36">
        <v>2.52603</v>
      </c>
      <c r="I115" s="37">
        <v>10.78</v>
      </c>
      <c r="J115" s="37">
        <v>59.777478725960535</v>
      </c>
      <c r="K115" s="21">
        <v>42.338592122894283</v>
      </c>
      <c r="L115" s="21">
        <v>36.137014201809535</v>
      </c>
      <c r="M115" s="21">
        <v>30.611548159339296</v>
      </c>
      <c r="N115" s="21">
        <v>26.889047126507716</v>
      </c>
      <c r="P115" s="21">
        <v>21.464609295784506</v>
      </c>
      <c r="Q115" s="21">
        <v>7.853934735491527</v>
      </c>
      <c r="R115" s="21">
        <v>100</v>
      </c>
      <c r="S115" s="21">
        <v>104.00801603206413</v>
      </c>
      <c r="T115" s="21">
        <v>100</v>
      </c>
      <c r="U115" s="21">
        <v>102.00400801603205</v>
      </c>
      <c r="W115" s="21">
        <v>102.00400801603205</v>
      </c>
      <c r="X115" s="19"/>
      <c r="Y115" s="21">
        <v>0</v>
      </c>
      <c r="Z115" s="19" t="s">
        <v>18</v>
      </c>
      <c r="AA115" s="19" t="s">
        <v>37</v>
      </c>
      <c r="AB115" s="19"/>
      <c r="AC115" s="21">
        <v>1</v>
      </c>
    </row>
    <row r="116" spans="1:30" x14ac:dyDescent="0.25">
      <c r="A116" s="21">
        <v>2011</v>
      </c>
      <c r="B116" s="21">
        <v>302</v>
      </c>
      <c r="C116" s="21" t="s">
        <v>54</v>
      </c>
      <c r="D116" s="21">
        <v>11</v>
      </c>
      <c r="E116" s="21">
        <v>9</v>
      </c>
      <c r="F116" s="18">
        <v>158</v>
      </c>
      <c r="G116" s="35">
        <v>0.16436558586868333</v>
      </c>
      <c r="H116" s="31">
        <v>1.7298849999999999</v>
      </c>
      <c r="I116" s="35">
        <v>80.010000000000005</v>
      </c>
      <c r="J116" s="35">
        <v>90.498467477972028</v>
      </c>
      <c r="K116" s="35">
        <v>60.349861448574572</v>
      </c>
      <c r="L116" s="35">
        <v>38.633372264064874</v>
      </c>
      <c r="M116" s="35">
        <v>33.342525200680662</v>
      </c>
      <c r="N116" s="35">
        <v>30.919069805760525</v>
      </c>
      <c r="P116" s="35">
        <v>27.345746685923295</v>
      </c>
      <c r="Q116" s="35">
        <v>10.565419859638965</v>
      </c>
      <c r="R116" s="18">
        <v>100</v>
      </c>
      <c r="S116" s="35">
        <v>98.116760828625246</v>
      </c>
      <c r="T116" s="35">
        <v>98.116760828625246</v>
      </c>
      <c r="U116" s="35">
        <v>98.116760828625246</v>
      </c>
      <c r="W116" s="35">
        <v>98.116760828625246</v>
      </c>
      <c r="X116" s="18"/>
      <c r="Y116" s="31">
        <v>0</v>
      </c>
      <c r="Z116" s="18" t="s">
        <v>38</v>
      </c>
      <c r="AA116" s="18" t="s">
        <v>39</v>
      </c>
      <c r="AB116" s="18"/>
      <c r="AC116" s="21">
        <v>7</v>
      </c>
      <c r="AD116" s="21">
        <v>0</v>
      </c>
    </row>
    <row r="117" spans="1:30" x14ac:dyDescent="0.25">
      <c r="A117" s="21">
        <v>2011</v>
      </c>
      <c r="B117" s="21">
        <v>302</v>
      </c>
      <c r="C117" s="21" t="s">
        <v>56</v>
      </c>
      <c r="D117" s="21">
        <v>4</v>
      </c>
      <c r="E117" s="21">
        <v>14</v>
      </c>
      <c r="F117" s="19">
        <v>166</v>
      </c>
      <c r="G117" s="37">
        <v>0.1998879154505383</v>
      </c>
      <c r="H117" s="36">
        <v>1.6455899999999997</v>
      </c>
      <c r="I117" s="37">
        <v>87.34</v>
      </c>
      <c r="J117" s="37">
        <v>87.853115572497515</v>
      </c>
      <c r="K117" s="37">
        <v>75.15450969367734</v>
      </c>
      <c r="L117" s="37">
        <v>59.417917891332941</v>
      </c>
      <c r="M117" s="37">
        <v>53.581435108944461</v>
      </c>
      <c r="N117" s="37">
        <v>48.043748373435911</v>
      </c>
      <c r="O117" s="43"/>
      <c r="P117" s="37">
        <v>39.843456864619299</v>
      </c>
      <c r="Q117" s="37">
        <v>18.479637783402268</v>
      </c>
      <c r="R117" s="19">
        <v>100</v>
      </c>
      <c r="S117" s="37">
        <v>100</v>
      </c>
      <c r="T117" s="37">
        <v>100</v>
      </c>
      <c r="U117" s="37">
        <v>100</v>
      </c>
      <c r="V117" s="43"/>
      <c r="W117" s="37">
        <v>98.281786941580762</v>
      </c>
      <c r="X117" s="19"/>
      <c r="Y117" s="36">
        <v>0</v>
      </c>
      <c r="Z117" s="19" t="s">
        <v>38</v>
      </c>
      <c r="AA117" s="19" t="s">
        <v>40</v>
      </c>
      <c r="AB117" s="18"/>
      <c r="AC117" s="21">
        <v>1</v>
      </c>
      <c r="AD117" s="21">
        <v>0</v>
      </c>
    </row>
    <row r="118" spans="1:30" x14ac:dyDescent="0.25">
      <c r="A118" s="21">
        <v>2011</v>
      </c>
      <c r="B118" s="21">
        <v>302</v>
      </c>
      <c r="C118" s="21" t="s">
        <v>48</v>
      </c>
      <c r="D118" s="21">
        <v>11</v>
      </c>
      <c r="E118" s="21">
        <v>10</v>
      </c>
      <c r="F118" s="19">
        <v>167</v>
      </c>
      <c r="G118" s="37">
        <v>1.2646118659152374</v>
      </c>
      <c r="H118" s="36">
        <v>2.6261950000000001</v>
      </c>
      <c r="I118" s="37">
        <v>2.0699999999999998</v>
      </c>
      <c r="J118" s="37">
        <v>51.846231299837321</v>
      </c>
      <c r="K118" s="37">
        <v>36.294195135338711</v>
      </c>
      <c r="L118" s="37">
        <v>27.088411281587771</v>
      </c>
      <c r="M118" s="37">
        <v>19.373336745063536</v>
      </c>
      <c r="N118" s="37">
        <v>14.875055998344324</v>
      </c>
      <c r="O118" s="43"/>
      <c r="P118" s="37">
        <v>11.475192643265858</v>
      </c>
      <c r="Q118" s="37">
        <v>3.1615296647880937</v>
      </c>
      <c r="R118" s="19">
        <v>100</v>
      </c>
      <c r="S118" s="37">
        <v>100</v>
      </c>
      <c r="T118" s="37">
        <v>100</v>
      </c>
      <c r="U118" s="37">
        <v>100</v>
      </c>
      <c r="V118" s="43"/>
      <c r="W118" s="37">
        <v>100</v>
      </c>
      <c r="X118" s="19"/>
      <c r="Y118" s="36">
        <v>0</v>
      </c>
      <c r="Z118" s="19" t="s">
        <v>5</v>
      </c>
      <c r="AA118" s="19" t="s">
        <v>6</v>
      </c>
      <c r="AB118" s="20"/>
      <c r="AC118" s="21">
        <v>1</v>
      </c>
    </row>
    <row r="119" spans="1:30" x14ac:dyDescent="0.25">
      <c r="A119" s="21">
        <v>2011</v>
      </c>
      <c r="B119" s="21">
        <v>302</v>
      </c>
      <c r="C119" s="21" t="s">
        <v>48</v>
      </c>
      <c r="D119" s="21">
        <v>6</v>
      </c>
      <c r="E119" s="21">
        <v>8</v>
      </c>
      <c r="F119" s="19">
        <v>210</v>
      </c>
      <c r="G119" s="44">
        <v>1.0164198300605785</v>
      </c>
      <c r="H119" s="36">
        <v>2.5657049999999999</v>
      </c>
      <c r="I119" s="37">
        <v>7.33</v>
      </c>
      <c r="J119" s="37">
        <v>59.126243087272258</v>
      </c>
      <c r="K119" s="44">
        <v>20.733034273473759</v>
      </c>
      <c r="L119" s="44">
        <v>20.467523989837161</v>
      </c>
      <c r="M119" s="44">
        <v>19.836937066200257</v>
      </c>
      <c r="N119" s="44">
        <v>18.535936676380846</v>
      </c>
      <c r="O119" s="43"/>
      <c r="P119" s="44">
        <v>14.951547847286632</v>
      </c>
      <c r="Q119" s="44">
        <v>8.9851512977355128</v>
      </c>
      <c r="R119" s="19">
        <v>100</v>
      </c>
      <c r="S119" s="37">
        <v>100</v>
      </c>
      <c r="T119" s="37">
        <v>100</v>
      </c>
      <c r="U119" s="37">
        <v>100</v>
      </c>
      <c r="V119" s="43"/>
      <c r="W119" s="37">
        <v>100</v>
      </c>
      <c r="X119" s="43">
        <v>8.048</v>
      </c>
      <c r="Y119" s="36">
        <v>3.0369811320754718</v>
      </c>
      <c r="Z119" s="19" t="s">
        <v>5</v>
      </c>
      <c r="AA119" s="19" t="s">
        <v>6</v>
      </c>
      <c r="AB119" s="18"/>
      <c r="AC119" s="21">
        <v>1</v>
      </c>
      <c r="AD119" s="21">
        <v>0</v>
      </c>
    </row>
    <row r="120" spans="1:30" x14ac:dyDescent="0.25">
      <c r="A120" s="21">
        <v>2011</v>
      </c>
      <c r="B120" s="21">
        <v>302</v>
      </c>
      <c r="C120" s="21" t="s">
        <v>52</v>
      </c>
      <c r="D120" s="21">
        <v>4</v>
      </c>
      <c r="E120" s="21">
        <v>9</v>
      </c>
      <c r="F120" s="19">
        <v>221</v>
      </c>
      <c r="G120" s="37">
        <v>0.38107649809951527</v>
      </c>
      <c r="H120" s="36">
        <v>1.96759</v>
      </c>
      <c r="I120" s="37">
        <v>59.34</v>
      </c>
      <c r="J120" s="37">
        <v>80.632321870942874</v>
      </c>
      <c r="K120" s="37">
        <v>72.536615935563248</v>
      </c>
      <c r="L120" s="37">
        <v>60.321629523650763</v>
      </c>
      <c r="M120" s="37">
        <v>56.105837753167698</v>
      </c>
      <c r="N120" s="37">
        <v>51.572510384587353</v>
      </c>
      <c r="O120" s="43"/>
      <c r="P120" s="37">
        <v>43.667900814931606</v>
      </c>
      <c r="Q120" s="37">
        <v>18.268807318890762</v>
      </c>
      <c r="R120" s="19">
        <v>100</v>
      </c>
      <c r="S120" s="37">
        <v>100</v>
      </c>
      <c r="T120" s="37">
        <v>100</v>
      </c>
      <c r="U120" s="37">
        <v>98.2638888888889</v>
      </c>
      <c r="V120" s="43"/>
      <c r="W120" s="37">
        <v>98.2638888888889</v>
      </c>
      <c r="X120" s="43"/>
      <c r="Y120" s="36">
        <v>0</v>
      </c>
      <c r="Z120" s="19" t="s">
        <v>18</v>
      </c>
      <c r="AA120" s="19" t="s">
        <v>19</v>
      </c>
      <c r="AB120" s="18"/>
      <c r="AC120" s="21">
        <v>1</v>
      </c>
      <c r="AD120" s="21">
        <v>0</v>
      </c>
    </row>
    <row r="121" spans="1:30" x14ac:dyDescent="0.25">
      <c r="A121" s="21">
        <v>2011</v>
      </c>
      <c r="B121" s="21">
        <v>302</v>
      </c>
      <c r="C121" s="21" t="s">
        <v>55</v>
      </c>
      <c r="D121" s="21">
        <v>6</v>
      </c>
      <c r="E121" s="21">
        <v>12</v>
      </c>
      <c r="F121" s="19">
        <v>222</v>
      </c>
      <c r="G121" s="44">
        <v>1.3565088899546431</v>
      </c>
      <c r="H121" s="36">
        <v>2.61435</v>
      </c>
      <c r="I121" s="37">
        <v>3.1</v>
      </c>
      <c r="J121" s="37">
        <v>45.347189704963952</v>
      </c>
      <c r="K121" s="44">
        <v>35.928243326816897</v>
      </c>
      <c r="L121" s="44">
        <v>21.786488665395833</v>
      </c>
      <c r="M121" s="44">
        <v>16.497376110414873</v>
      </c>
      <c r="N121" s="44">
        <v>14.346416831606218</v>
      </c>
      <c r="O121" s="43"/>
      <c r="P121" s="44">
        <v>10.044498273988902</v>
      </c>
      <c r="Q121" s="44">
        <v>5.3582101153208406</v>
      </c>
      <c r="R121" s="19">
        <v>100</v>
      </c>
      <c r="S121" s="37">
        <v>102.07688321406485</v>
      </c>
      <c r="T121" s="37">
        <v>102.07688321406485</v>
      </c>
      <c r="U121" s="37">
        <v>104.15376642812966</v>
      </c>
      <c r="V121" s="43"/>
      <c r="W121" s="37">
        <v>102.07688321406485</v>
      </c>
      <c r="X121" s="43">
        <v>19.55</v>
      </c>
      <c r="Y121" s="36">
        <v>7.3773584905660385</v>
      </c>
      <c r="Z121" s="19" t="s">
        <v>5</v>
      </c>
      <c r="AA121" s="19" t="s">
        <v>7</v>
      </c>
      <c r="AB121" s="20"/>
      <c r="AC121" s="21">
        <v>1</v>
      </c>
      <c r="AD121" s="21">
        <v>0</v>
      </c>
    </row>
    <row r="122" spans="1:30" x14ac:dyDescent="0.25">
      <c r="A122" s="21">
        <v>2011</v>
      </c>
      <c r="B122" s="21">
        <v>302</v>
      </c>
      <c r="C122" s="21" t="s">
        <v>52</v>
      </c>
      <c r="D122" s="21">
        <v>9</v>
      </c>
      <c r="E122" s="21">
        <v>9</v>
      </c>
      <c r="F122" s="19">
        <v>224</v>
      </c>
      <c r="G122" s="43">
        <v>1.0664024958553961</v>
      </c>
      <c r="H122" s="36">
        <v>2.5614499999999998</v>
      </c>
      <c r="I122" s="45">
        <v>7.7</v>
      </c>
      <c r="J122" s="37">
        <v>58.367233564762287</v>
      </c>
      <c r="K122" s="43">
        <v>41.19731317667074</v>
      </c>
      <c r="L122" s="43">
        <v>35.254887354659211</v>
      </c>
      <c r="M122" s="43">
        <v>30.482540953353539</v>
      </c>
      <c r="N122" s="43">
        <v>26.761951334704783</v>
      </c>
      <c r="O122" s="43"/>
      <c r="P122" s="43">
        <v>24.369204654160345</v>
      </c>
      <c r="Q122" s="43">
        <v>7.8060662696614997</v>
      </c>
      <c r="R122" s="43">
        <v>100</v>
      </c>
      <c r="S122" s="43">
        <v>100</v>
      </c>
      <c r="T122" s="43">
        <v>100</v>
      </c>
      <c r="U122" s="43">
        <v>100</v>
      </c>
      <c r="V122" s="43"/>
      <c r="W122" s="43">
        <v>100</v>
      </c>
      <c r="X122" s="19"/>
      <c r="Y122" s="43">
        <v>0</v>
      </c>
      <c r="Z122" s="19" t="s">
        <v>5</v>
      </c>
      <c r="AA122" s="19" t="s">
        <v>8</v>
      </c>
      <c r="AB122" s="18"/>
      <c r="AC122" s="21">
        <v>1</v>
      </c>
      <c r="AD122" s="21">
        <v>0</v>
      </c>
    </row>
    <row r="123" spans="1:30" x14ac:dyDescent="0.25">
      <c r="A123" s="21">
        <v>2011</v>
      </c>
      <c r="B123" s="21">
        <v>302</v>
      </c>
      <c r="C123" s="21" t="s">
        <v>56</v>
      </c>
      <c r="D123" s="21">
        <v>6</v>
      </c>
      <c r="E123" s="21">
        <v>10</v>
      </c>
      <c r="F123" s="19">
        <v>228</v>
      </c>
      <c r="G123" s="43">
        <v>0.97236633818025375</v>
      </c>
      <c r="H123" s="36">
        <v>2.5755950000000003</v>
      </c>
      <c r="I123" s="37">
        <v>6.47</v>
      </c>
      <c r="J123" s="37">
        <v>62.2469239853217</v>
      </c>
      <c r="K123" s="43">
        <v>46.287344365409339</v>
      </c>
      <c r="L123" s="43">
        <v>38.590776073618436</v>
      </c>
      <c r="M123" s="43">
        <v>34.099035571073806</v>
      </c>
      <c r="N123" s="43">
        <v>30.562101275169816</v>
      </c>
      <c r="O123" s="43"/>
      <c r="P123" s="43">
        <v>26.900627039269299</v>
      </c>
      <c r="Q123" s="43">
        <v>6.7384987235891582</v>
      </c>
      <c r="R123" s="43">
        <v>100</v>
      </c>
      <c r="S123" s="43">
        <v>97.881355932203405</v>
      </c>
      <c r="T123" s="43">
        <v>97.881355932203405</v>
      </c>
      <c r="U123" s="43">
        <v>100</v>
      </c>
      <c r="V123" s="43"/>
      <c r="W123" s="43">
        <v>102.11864406779662</v>
      </c>
      <c r="X123" s="19"/>
      <c r="Y123" s="43">
        <v>0</v>
      </c>
      <c r="Z123" s="19" t="s">
        <v>18</v>
      </c>
      <c r="AA123" s="19" t="s">
        <v>20</v>
      </c>
      <c r="AB123" s="18"/>
      <c r="AC123" s="21">
        <v>1</v>
      </c>
      <c r="AD123" s="21">
        <v>0</v>
      </c>
    </row>
    <row r="124" spans="1:30" x14ac:dyDescent="0.25">
      <c r="A124" s="21">
        <v>2011</v>
      </c>
      <c r="B124" s="21">
        <v>302</v>
      </c>
      <c r="C124" s="21" t="s">
        <v>49</v>
      </c>
      <c r="D124" s="21">
        <v>6</v>
      </c>
      <c r="E124" s="21">
        <v>12</v>
      </c>
      <c r="F124" s="19">
        <v>229</v>
      </c>
      <c r="G124" s="37">
        <v>0.60263461152419995</v>
      </c>
      <c r="H124" s="36">
        <v>2.4742570000000002</v>
      </c>
      <c r="I124" s="37">
        <v>15.282</v>
      </c>
      <c r="J124" s="37">
        <v>75.643815031170973</v>
      </c>
      <c r="K124" s="37">
        <v>51.011903074418271</v>
      </c>
      <c r="L124" s="37">
        <v>52.475483412506129</v>
      </c>
      <c r="M124" s="37">
        <v>48.365922857284041</v>
      </c>
      <c r="N124" s="37">
        <v>43.686791628618884</v>
      </c>
      <c r="O124" s="43"/>
      <c r="P124" s="37">
        <v>34.638548651770222</v>
      </c>
      <c r="Q124" s="37">
        <v>10.714843392900276</v>
      </c>
      <c r="R124" s="19">
        <v>100</v>
      </c>
      <c r="S124" s="37">
        <v>100</v>
      </c>
      <c r="T124" s="37">
        <v>101.86567164179104</v>
      </c>
      <c r="U124" s="37">
        <v>100</v>
      </c>
      <c r="V124" s="43"/>
      <c r="W124" s="37">
        <v>98.134328358208947</v>
      </c>
      <c r="X124" s="19"/>
      <c r="Y124" s="36">
        <v>0</v>
      </c>
      <c r="Z124" s="19" t="s">
        <v>18</v>
      </c>
      <c r="AA124" s="19" t="s">
        <v>21</v>
      </c>
      <c r="AB124" s="19"/>
      <c r="AC124" s="21">
        <v>1</v>
      </c>
      <c r="AD124" s="21">
        <v>0</v>
      </c>
    </row>
    <row r="125" spans="1:30" x14ac:dyDescent="0.25">
      <c r="A125" s="21">
        <v>2011</v>
      </c>
      <c r="B125" s="21">
        <v>302</v>
      </c>
      <c r="C125" s="21" t="s">
        <v>52</v>
      </c>
      <c r="D125" s="21">
        <v>11</v>
      </c>
      <c r="E125" s="21">
        <v>8</v>
      </c>
      <c r="F125" s="19">
        <v>231</v>
      </c>
      <c r="G125" s="37">
        <v>0.70882760134792255</v>
      </c>
      <c r="H125" s="36">
        <v>2.5569649999999999</v>
      </c>
      <c r="I125" s="37">
        <v>8.09</v>
      </c>
      <c r="J125" s="37">
        <v>72.278556751933536</v>
      </c>
      <c r="K125" s="37">
        <v>50.465443356835806</v>
      </c>
      <c r="L125" s="37">
        <v>36.93007473492861</v>
      </c>
      <c r="M125" s="37">
        <v>32.418285194292906</v>
      </c>
      <c r="N125" s="37">
        <v>26.822621465892286</v>
      </c>
      <c r="O125" s="43"/>
      <c r="P125" s="37">
        <v>23.335941849829346</v>
      </c>
      <c r="Q125" s="37">
        <v>5.4367077023385662</v>
      </c>
      <c r="R125" s="19">
        <v>100</v>
      </c>
      <c r="S125" s="37">
        <v>100</v>
      </c>
      <c r="T125" s="37">
        <v>100</v>
      </c>
      <c r="U125" s="37">
        <v>100</v>
      </c>
      <c r="V125" s="43"/>
      <c r="W125" s="37">
        <v>100</v>
      </c>
      <c r="X125" s="43"/>
      <c r="Y125" s="36">
        <v>0</v>
      </c>
      <c r="Z125" s="19" t="s">
        <v>18</v>
      </c>
      <c r="AA125" s="19" t="s">
        <v>22</v>
      </c>
      <c r="AB125" s="19"/>
      <c r="AC125" s="21">
        <v>1</v>
      </c>
      <c r="AD125" s="21">
        <v>0</v>
      </c>
    </row>
    <row r="126" spans="1:30" x14ac:dyDescent="0.25">
      <c r="A126" s="21">
        <v>2011</v>
      </c>
      <c r="B126" s="21">
        <v>302</v>
      </c>
      <c r="C126" s="21" t="s">
        <v>53</v>
      </c>
      <c r="D126" s="21">
        <v>6</v>
      </c>
      <c r="E126" s="21">
        <v>8</v>
      </c>
      <c r="F126" s="19">
        <v>232</v>
      </c>
      <c r="G126" s="44">
        <v>0.73230596833215245</v>
      </c>
      <c r="H126" s="36">
        <v>2.5608749999999998</v>
      </c>
      <c r="I126" s="37">
        <v>7.75</v>
      </c>
      <c r="J126" s="37">
        <v>69.324047661311297</v>
      </c>
      <c r="K126" s="44">
        <v>22.375835091451602</v>
      </c>
      <c r="L126" s="44">
        <v>24.658714983260158</v>
      </c>
      <c r="M126" s="44">
        <v>22.614237105469577</v>
      </c>
      <c r="N126" s="44">
        <v>20.815385545152047</v>
      </c>
      <c r="O126" s="43"/>
      <c r="P126" s="44">
        <v>14.349633952846116</v>
      </c>
      <c r="Q126" s="44">
        <v>5.9390014031737559</v>
      </c>
      <c r="R126" s="19">
        <v>100</v>
      </c>
      <c r="S126" s="37">
        <v>100</v>
      </c>
      <c r="T126" s="37">
        <v>98.150053820951982</v>
      </c>
      <c r="U126" s="37">
        <v>100</v>
      </c>
      <c r="V126" s="43"/>
      <c r="W126" s="37">
        <v>98.150053820951982</v>
      </c>
      <c r="X126" s="43">
        <v>10.48</v>
      </c>
      <c r="Y126" s="36">
        <v>3.9547169811320759</v>
      </c>
      <c r="Z126" s="19" t="s">
        <v>18</v>
      </c>
      <c r="AA126" s="19" t="s">
        <v>23</v>
      </c>
      <c r="AB126" s="19"/>
      <c r="AC126" s="21">
        <v>3</v>
      </c>
      <c r="AD126" s="21">
        <v>0</v>
      </c>
    </row>
    <row r="127" spans="1:30" x14ac:dyDescent="0.25">
      <c r="A127" s="21">
        <v>2011</v>
      </c>
      <c r="B127" s="21">
        <v>304</v>
      </c>
      <c r="C127" s="21" t="s">
        <v>57</v>
      </c>
      <c r="D127" s="21">
        <v>6</v>
      </c>
      <c r="E127" s="21">
        <v>20</v>
      </c>
      <c r="F127" s="19">
        <v>327</v>
      </c>
      <c r="G127" s="43">
        <v>0.62358659643727521</v>
      </c>
      <c r="H127" s="36">
        <v>2.5123449999999998</v>
      </c>
      <c r="I127" s="37">
        <v>11.97</v>
      </c>
      <c r="J127" s="37">
        <v>75.179101738126136</v>
      </c>
      <c r="K127" s="43">
        <v>48.678809757303434</v>
      </c>
      <c r="L127" s="43">
        <v>40.734540192301665</v>
      </c>
      <c r="M127" s="43">
        <v>34.620327429122916</v>
      </c>
      <c r="N127" s="43">
        <v>31.030330944320699</v>
      </c>
      <c r="O127" s="43"/>
      <c r="P127" s="43">
        <v>24.327134382854062</v>
      </c>
      <c r="Q127" s="43">
        <v>9.9274986152814204</v>
      </c>
      <c r="R127" s="43">
        <v>100</v>
      </c>
      <c r="S127" s="43">
        <v>100</v>
      </c>
      <c r="T127" s="43">
        <v>100</v>
      </c>
      <c r="U127" s="43">
        <v>101.8018018018018</v>
      </c>
      <c r="V127" s="43"/>
      <c r="W127" s="43">
        <v>101.8018018018018</v>
      </c>
      <c r="X127" s="43"/>
      <c r="Y127" s="43">
        <v>0</v>
      </c>
      <c r="Z127" s="19" t="s">
        <v>18</v>
      </c>
      <c r="AA127" s="19" t="s">
        <v>24</v>
      </c>
      <c r="AB127" s="18"/>
      <c r="AC127" s="21">
        <v>3</v>
      </c>
    </row>
    <row r="128" spans="1:30" x14ac:dyDescent="0.25">
      <c r="A128" s="21">
        <v>2011</v>
      </c>
      <c r="B128" s="21">
        <v>304</v>
      </c>
      <c r="C128" s="21" t="s">
        <v>60</v>
      </c>
      <c r="D128" s="21">
        <v>9</v>
      </c>
      <c r="E128" s="21">
        <v>15</v>
      </c>
      <c r="F128" s="19">
        <v>328</v>
      </c>
      <c r="G128" s="43">
        <v>1.2484237523118116</v>
      </c>
      <c r="H128" s="36">
        <v>2.5965249999999997</v>
      </c>
      <c r="I128" s="37">
        <v>4.6500000000000004</v>
      </c>
      <c r="J128" s="37">
        <v>51.91944031689232</v>
      </c>
      <c r="K128" s="43">
        <v>49.138200621822378</v>
      </c>
      <c r="L128" s="43">
        <v>48.916919243824204</v>
      </c>
      <c r="M128" s="43">
        <v>47.96312020072849</v>
      </c>
      <c r="N128" s="43">
        <v>46.772778994944986</v>
      </c>
      <c r="O128" s="43"/>
      <c r="P128" s="43">
        <v>38.058870937222551</v>
      </c>
      <c r="Q128" s="43">
        <v>11.560403946407375</v>
      </c>
      <c r="R128" s="43">
        <v>100</v>
      </c>
      <c r="S128" s="43">
        <v>98.039215686274488</v>
      </c>
      <c r="T128" s="43">
        <v>100</v>
      </c>
      <c r="U128" s="43">
        <v>100</v>
      </c>
      <c r="V128" s="43"/>
      <c r="W128" s="43">
        <v>96.078431372549034</v>
      </c>
      <c r="X128" s="43"/>
      <c r="Y128" s="43">
        <v>0</v>
      </c>
      <c r="Z128" s="19" t="s">
        <v>5</v>
      </c>
      <c r="AA128" s="19" t="s">
        <v>9</v>
      </c>
      <c r="AB128" s="38"/>
      <c r="AC128" s="21">
        <v>5</v>
      </c>
    </row>
    <row r="129" spans="1:30" x14ac:dyDescent="0.25">
      <c r="A129" s="21">
        <v>2011</v>
      </c>
      <c r="B129" s="21">
        <v>304</v>
      </c>
      <c r="C129" s="21" t="s">
        <v>60</v>
      </c>
      <c r="D129" s="21">
        <v>11</v>
      </c>
      <c r="E129" s="21">
        <v>10</v>
      </c>
      <c r="F129" s="19">
        <v>329</v>
      </c>
      <c r="G129" s="43">
        <v>1.1977669180092427</v>
      </c>
      <c r="H129" s="36">
        <v>2.6250450000000001</v>
      </c>
      <c r="I129" s="37">
        <v>2.17</v>
      </c>
      <c r="J129" s="37">
        <v>54.371566277559324</v>
      </c>
      <c r="K129" s="43">
        <v>49.249387811894827</v>
      </c>
      <c r="L129" s="43">
        <v>44.595364048638054</v>
      </c>
      <c r="M129" s="43">
        <v>34.831555249639806</v>
      </c>
      <c r="N129" s="43">
        <v>32.912099121290964</v>
      </c>
      <c r="O129" s="43"/>
      <c r="P129" s="43">
        <v>28.100311840635694</v>
      </c>
      <c r="Q129" s="43">
        <v>4.5036036117147527</v>
      </c>
      <c r="R129" s="43">
        <v>100</v>
      </c>
      <c r="S129" s="43">
        <v>100</v>
      </c>
      <c r="T129" s="43">
        <v>100</v>
      </c>
      <c r="U129" s="43">
        <v>100</v>
      </c>
      <c r="V129" s="43"/>
      <c r="W129" s="43">
        <v>97.747747747747738</v>
      </c>
      <c r="X129" s="19"/>
      <c r="Y129" s="43">
        <v>0</v>
      </c>
      <c r="Z129" s="19" t="s">
        <v>5</v>
      </c>
      <c r="AA129" s="19" t="s">
        <v>10</v>
      </c>
      <c r="AB129" s="18"/>
      <c r="AC129" s="21">
        <v>5</v>
      </c>
    </row>
    <row r="130" spans="1:30" x14ac:dyDescent="0.25">
      <c r="A130" s="21">
        <v>2011</v>
      </c>
      <c r="B130" s="21">
        <v>304</v>
      </c>
      <c r="C130" s="21" t="s">
        <v>61</v>
      </c>
      <c r="D130" s="21">
        <v>11</v>
      </c>
      <c r="E130" s="21">
        <v>5</v>
      </c>
      <c r="F130" s="19">
        <v>330</v>
      </c>
      <c r="G130" s="37">
        <v>0.6154070678994249</v>
      </c>
      <c r="H130" s="46">
        <v>2.5873249999999994</v>
      </c>
      <c r="I130" s="47">
        <v>5.45</v>
      </c>
      <c r="J130" s="47">
        <v>76.214543287007814</v>
      </c>
      <c r="K130" s="37">
        <v>52.017873258869621</v>
      </c>
      <c r="L130" s="37">
        <v>42.679453891768929</v>
      </c>
      <c r="M130" s="37">
        <v>34.066920063707563</v>
      </c>
      <c r="N130" s="37">
        <v>30.882179005039461</v>
      </c>
      <c r="O130" s="43"/>
      <c r="P130" s="37">
        <v>23.172097468756725</v>
      </c>
      <c r="Q130" s="37">
        <v>5.6002043178847662</v>
      </c>
      <c r="R130" s="19">
        <v>100</v>
      </c>
      <c r="S130" s="37">
        <v>100</v>
      </c>
      <c r="T130" s="37">
        <v>100</v>
      </c>
      <c r="U130" s="37">
        <v>96.627318718381119</v>
      </c>
      <c r="V130" s="43"/>
      <c r="W130" s="37">
        <v>96.627318718381119</v>
      </c>
      <c r="X130" s="19"/>
      <c r="Y130" s="36">
        <v>0</v>
      </c>
      <c r="Z130" s="19" t="s">
        <v>14</v>
      </c>
      <c r="AA130" s="19" t="s">
        <v>15</v>
      </c>
      <c r="AB130" s="18" t="s">
        <v>16</v>
      </c>
      <c r="AC130" s="21">
        <v>3</v>
      </c>
    </row>
    <row r="131" spans="1:30" x14ac:dyDescent="0.25">
      <c r="A131" s="21">
        <v>2011</v>
      </c>
      <c r="B131" s="21">
        <v>304</v>
      </c>
      <c r="C131" s="21" t="s">
        <v>58</v>
      </c>
      <c r="D131" s="21">
        <v>9</v>
      </c>
      <c r="E131" s="21">
        <v>12</v>
      </c>
      <c r="F131" s="19">
        <v>332</v>
      </c>
      <c r="G131" s="37">
        <v>0.74739847948804639</v>
      </c>
      <c r="H131" s="36">
        <v>2.4888849999999998</v>
      </c>
      <c r="I131" s="37">
        <v>14.01</v>
      </c>
      <c r="J131" s="45">
        <v>69.970549885268042</v>
      </c>
      <c r="K131" s="37">
        <v>59.915273810474943</v>
      </c>
      <c r="L131" s="37">
        <v>61.844562352062674</v>
      </c>
      <c r="M131" s="37">
        <v>50.532215203776985</v>
      </c>
      <c r="N131" s="37">
        <v>41.675924799560313</v>
      </c>
      <c r="O131" s="43"/>
      <c r="P131" s="37">
        <v>26.524754375692233</v>
      </c>
      <c r="Q131" s="37">
        <v>15.792529871582419</v>
      </c>
      <c r="R131" s="19">
        <v>100</v>
      </c>
      <c r="S131" s="37">
        <v>100</v>
      </c>
      <c r="T131" s="37">
        <v>100</v>
      </c>
      <c r="U131" s="37">
        <v>100</v>
      </c>
      <c r="V131" s="43"/>
      <c r="W131" s="37">
        <v>100</v>
      </c>
      <c r="X131" s="19"/>
      <c r="Y131" s="36">
        <v>0</v>
      </c>
      <c r="Z131" s="19" t="s">
        <v>18</v>
      </c>
      <c r="AA131" s="19" t="s">
        <v>25</v>
      </c>
      <c r="AB131" s="38"/>
      <c r="AC131" s="21">
        <v>3</v>
      </c>
    </row>
    <row r="132" spans="1:30" x14ac:dyDescent="0.25">
      <c r="A132" s="21">
        <v>2011</v>
      </c>
      <c r="B132" s="21">
        <v>304</v>
      </c>
      <c r="C132" s="21" t="s">
        <v>61</v>
      </c>
      <c r="D132" s="21">
        <v>6</v>
      </c>
      <c r="E132" s="21">
        <v>3</v>
      </c>
      <c r="F132" s="19">
        <v>334</v>
      </c>
      <c r="G132" s="43">
        <v>0.76493299343135024</v>
      </c>
      <c r="H132" s="36">
        <v>2.4489799999999997</v>
      </c>
      <c r="I132" s="37">
        <v>17.48</v>
      </c>
      <c r="J132" s="37">
        <v>68.765241307346315</v>
      </c>
      <c r="K132" s="43">
        <v>57.444074718011848</v>
      </c>
      <c r="L132" s="43">
        <v>51.386755484145951</v>
      </c>
      <c r="M132" s="43">
        <v>44.225392843122165</v>
      </c>
      <c r="N132" s="43">
        <v>40.396053097574779</v>
      </c>
      <c r="O132" s="43"/>
      <c r="P132" s="43">
        <v>32.080915364386087</v>
      </c>
      <c r="Q132" s="43">
        <v>18.358391842352404</v>
      </c>
      <c r="R132" s="43">
        <v>100</v>
      </c>
      <c r="S132" s="43">
        <v>100</v>
      </c>
      <c r="T132" s="43">
        <v>100</v>
      </c>
      <c r="U132" s="43">
        <v>100</v>
      </c>
      <c r="V132" s="43"/>
      <c r="W132" s="43">
        <v>97.46192893401016</v>
      </c>
      <c r="X132" s="19"/>
      <c r="Y132" s="43">
        <v>0</v>
      </c>
      <c r="Z132" s="19" t="s">
        <v>18</v>
      </c>
      <c r="AA132" s="19" t="s">
        <v>26</v>
      </c>
      <c r="AB132" s="18"/>
      <c r="AC132" s="21">
        <v>3</v>
      </c>
    </row>
    <row r="133" spans="1:30" x14ac:dyDescent="0.25">
      <c r="A133" s="21">
        <v>2011</v>
      </c>
      <c r="B133" s="21">
        <v>304</v>
      </c>
      <c r="C133" s="21" t="s">
        <v>57</v>
      </c>
      <c r="D133" s="21">
        <v>11</v>
      </c>
      <c r="E133" s="21">
        <v>3</v>
      </c>
      <c r="F133" s="19">
        <v>336</v>
      </c>
      <c r="G133" s="37">
        <v>0.79269790824335917</v>
      </c>
      <c r="H133" s="36">
        <v>2.5226950000000001</v>
      </c>
      <c r="I133" s="37">
        <v>11.07</v>
      </c>
      <c r="J133" s="37">
        <v>68.577338590540705</v>
      </c>
      <c r="K133" s="37">
        <v>44.991317728081512</v>
      </c>
      <c r="L133" s="37">
        <v>41.368870724622326</v>
      </c>
      <c r="M133" s="37">
        <v>40.238088719912732</v>
      </c>
      <c r="N133" s="37">
        <v>38.699699248389244</v>
      </c>
      <c r="O133" s="43"/>
      <c r="P133" s="37">
        <v>25.768023648018612</v>
      </c>
      <c r="Q133" s="37">
        <v>13.206347151334365</v>
      </c>
      <c r="R133" s="19">
        <v>100</v>
      </c>
      <c r="S133" s="37">
        <v>100</v>
      </c>
      <c r="T133" s="37">
        <v>100</v>
      </c>
      <c r="U133" s="37">
        <v>100</v>
      </c>
      <c r="V133" s="43"/>
      <c r="W133" s="37">
        <v>100</v>
      </c>
      <c r="X133" s="19"/>
      <c r="Y133" s="36">
        <v>0</v>
      </c>
      <c r="Z133" s="19" t="s">
        <v>14</v>
      </c>
      <c r="AA133" s="19" t="s">
        <v>15</v>
      </c>
      <c r="AB133" s="18"/>
      <c r="AC133" s="21">
        <v>1</v>
      </c>
    </row>
    <row r="134" spans="1:30" x14ac:dyDescent="0.25">
      <c r="A134" s="21">
        <v>2011</v>
      </c>
      <c r="B134" s="21">
        <v>304</v>
      </c>
      <c r="C134" s="21" t="s">
        <v>57</v>
      </c>
      <c r="D134" s="21">
        <v>9</v>
      </c>
      <c r="E134" s="21">
        <v>10</v>
      </c>
      <c r="F134" s="19">
        <v>337</v>
      </c>
      <c r="G134" s="43">
        <v>0.80935260156344657</v>
      </c>
      <c r="H134" s="36">
        <v>2.5803099999999994</v>
      </c>
      <c r="I134" s="37">
        <v>6.06</v>
      </c>
      <c r="J134" s="37">
        <v>68.633512966913017</v>
      </c>
      <c r="K134" s="43">
        <v>54.146561764230569</v>
      </c>
      <c r="L134" s="43">
        <v>51.446337207939997</v>
      </c>
      <c r="M134" s="43">
        <v>42.074969630225674</v>
      </c>
      <c r="N134" s="43">
        <v>31.59174488227406</v>
      </c>
      <c r="O134" s="43"/>
      <c r="P134" s="43">
        <v>17.102304616165878</v>
      </c>
      <c r="Q134" s="43">
        <v>5.5845329507877812</v>
      </c>
      <c r="R134" s="43">
        <v>100</v>
      </c>
      <c r="S134" s="43">
        <v>97.732426303854893</v>
      </c>
      <c r="T134" s="43">
        <v>97.732426303854893</v>
      </c>
      <c r="U134" s="43">
        <v>100</v>
      </c>
      <c r="V134" s="43"/>
      <c r="W134" s="43">
        <v>100</v>
      </c>
      <c r="X134" s="19"/>
      <c r="Y134" s="43">
        <v>0</v>
      </c>
      <c r="Z134" s="19" t="s">
        <v>18</v>
      </c>
      <c r="AA134" s="19" t="s">
        <v>27</v>
      </c>
      <c r="AB134" s="18"/>
      <c r="AC134" s="21">
        <v>5</v>
      </c>
    </row>
    <row r="135" spans="1:30" x14ac:dyDescent="0.25">
      <c r="A135" s="21">
        <v>2011</v>
      </c>
      <c r="B135" s="21">
        <v>304</v>
      </c>
      <c r="C135" s="21" t="s">
        <v>62</v>
      </c>
      <c r="D135" s="21">
        <v>9</v>
      </c>
      <c r="E135" s="21">
        <v>10</v>
      </c>
      <c r="F135" s="19">
        <v>338</v>
      </c>
      <c r="G135" s="44">
        <v>1.0006629849494943</v>
      </c>
      <c r="H135" s="36">
        <v>2.6007799999999999</v>
      </c>
      <c r="I135" s="37">
        <v>4.28</v>
      </c>
      <c r="J135" s="37">
        <v>58.629411568299481</v>
      </c>
      <c r="K135" s="44">
        <v>49.677684933046493</v>
      </c>
      <c r="L135" s="44">
        <v>46.446191165516872</v>
      </c>
      <c r="M135" s="44">
        <v>35.796012769977722</v>
      </c>
      <c r="N135" s="44">
        <v>31.725705726621239</v>
      </c>
      <c r="O135" s="43"/>
      <c r="P135" s="44">
        <v>29.470535608004838</v>
      </c>
      <c r="Q135" s="44">
        <v>5.5236596769212083</v>
      </c>
      <c r="R135" s="19">
        <v>100</v>
      </c>
      <c r="S135" s="37">
        <v>100</v>
      </c>
      <c r="T135" s="37">
        <v>98.22701277819516</v>
      </c>
      <c r="U135" s="37">
        <v>98.22701277819516</v>
      </c>
      <c r="V135" s="43"/>
      <c r="W135" s="37">
        <v>98.22701277819516</v>
      </c>
      <c r="X135" s="43">
        <v>18.437000000000001</v>
      </c>
      <c r="Y135" s="36">
        <v>6.9573584905660386</v>
      </c>
      <c r="Z135" s="19" t="s">
        <v>18</v>
      </c>
      <c r="AA135" s="19" t="s">
        <v>28</v>
      </c>
      <c r="AB135" s="38"/>
      <c r="AC135" s="21">
        <v>5</v>
      </c>
    </row>
    <row r="136" spans="1:30" x14ac:dyDescent="0.25">
      <c r="A136" s="21">
        <v>2011</v>
      </c>
      <c r="B136" s="21">
        <v>302</v>
      </c>
      <c r="C136" s="21" t="s">
        <v>49</v>
      </c>
      <c r="D136" s="21">
        <v>4</v>
      </c>
      <c r="E136" s="21">
        <v>10</v>
      </c>
      <c r="F136" s="19">
        <v>440</v>
      </c>
      <c r="G136" s="37">
        <v>1.1224810250564456</v>
      </c>
      <c r="H136" s="36">
        <v>2.6051500000000001</v>
      </c>
      <c r="I136" s="37">
        <v>3.9</v>
      </c>
      <c r="J136" s="37">
        <v>56.912998289678306</v>
      </c>
      <c r="K136" s="37">
        <v>33.866454844085879</v>
      </c>
      <c r="L136" s="37">
        <v>33.184207883698051</v>
      </c>
      <c r="M136" s="37">
        <v>28.145529811666954</v>
      </c>
      <c r="N136" s="37">
        <v>23.860166091730814</v>
      </c>
      <c r="O136" s="43"/>
      <c r="P136" s="37">
        <v>20.953509770911737</v>
      </c>
      <c r="Q136" s="37">
        <v>4.2205286542122353</v>
      </c>
      <c r="R136" s="19">
        <v>100</v>
      </c>
      <c r="S136" s="37">
        <v>100</v>
      </c>
      <c r="T136" s="37">
        <v>100</v>
      </c>
      <c r="U136" s="37">
        <v>100</v>
      </c>
      <c r="V136" s="43"/>
      <c r="W136" s="37">
        <v>100</v>
      </c>
      <c r="X136" s="43"/>
      <c r="Y136" s="36">
        <v>0</v>
      </c>
      <c r="Z136" s="19" t="s">
        <v>5</v>
      </c>
      <c r="AA136" s="19" t="s">
        <v>11</v>
      </c>
      <c r="AB136" s="19"/>
      <c r="AC136" s="21">
        <v>1</v>
      </c>
      <c r="AD136" s="21">
        <v>0</v>
      </c>
    </row>
    <row r="137" spans="1:30" x14ac:dyDescent="0.25">
      <c r="A137" s="21">
        <v>2011</v>
      </c>
      <c r="B137" s="21">
        <v>302</v>
      </c>
      <c r="C137" s="21" t="s">
        <v>56</v>
      </c>
      <c r="D137" s="21">
        <v>9</v>
      </c>
      <c r="E137" s="21">
        <v>9</v>
      </c>
      <c r="F137" s="19">
        <v>441</v>
      </c>
      <c r="G137" s="37">
        <v>0.9869053438533929</v>
      </c>
      <c r="H137" s="36">
        <v>2.5604149999999999</v>
      </c>
      <c r="I137" s="45">
        <v>7.79</v>
      </c>
      <c r="J137" s="45">
        <v>61.455258469685845</v>
      </c>
      <c r="K137" s="37">
        <v>50.104517762189516</v>
      </c>
      <c r="L137" s="37">
        <v>33.881086365907926</v>
      </c>
      <c r="M137" s="37">
        <v>29.757505472975488</v>
      </c>
      <c r="N137" s="37">
        <v>25.78442023306981</v>
      </c>
      <c r="O137" s="43"/>
      <c r="P137" s="37">
        <v>21.818859775815469</v>
      </c>
      <c r="Q137" s="37">
        <v>6.7603016053957408</v>
      </c>
      <c r="R137" s="19">
        <v>100</v>
      </c>
      <c r="S137" s="37">
        <v>100</v>
      </c>
      <c r="T137" s="37">
        <v>100</v>
      </c>
      <c r="U137" s="37">
        <v>101.96078431372551</v>
      </c>
      <c r="V137" s="43"/>
      <c r="W137" s="37">
        <v>96.557918595679055</v>
      </c>
      <c r="X137" s="19"/>
      <c r="Y137" s="36">
        <v>0</v>
      </c>
      <c r="Z137" s="19" t="s">
        <v>18</v>
      </c>
      <c r="AA137" s="19" t="s">
        <v>29</v>
      </c>
      <c r="AB137" s="38"/>
      <c r="AC137" s="21">
        <v>1</v>
      </c>
      <c r="AD137" s="21">
        <v>0</v>
      </c>
    </row>
    <row r="138" spans="1:30" x14ac:dyDescent="0.25">
      <c r="A138" s="21">
        <v>2011</v>
      </c>
      <c r="B138" s="21">
        <v>302</v>
      </c>
      <c r="C138" s="21" t="s">
        <v>50</v>
      </c>
      <c r="D138" s="21">
        <v>11</v>
      </c>
      <c r="E138" s="21">
        <v>12</v>
      </c>
      <c r="F138" s="19">
        <v>442</v>
      </c>
      <c r="G138" s="37">
        <v>0.44138829407553037</v>
      </c>
      <c r="H138" s="36">
        <v>1.9909350000000001</v>
      </c>
      <c r="I138" s="37">
        <v>57.31</v>
      </c>
      <c r="J138" s="37">
        <v>77.830100225495542</v>
      </c>
      <c r="K138" s="37">
        <v>71.584922362562835</v>
      </c>
      <c r="L138" s="37">
        <v>67.385209816081797</v>
      </c>
      <c r="M138" s="37">
        <v>62.012267963911249</v>
      </c>
      <c r="N138" s="37">
        <v>57.214731567397322</v>
      </c>
      <c r="O138" s="43"/>
      <c r="P138" s="37">
        <v>45.684204059888081</v>
      </c>
      <c r="Q138" s="37">
        <v>28.910933261947239</v>
      </c>
      <c r="R138" s="19">
        <v>100</v>
      </c>
      <c r="S138" s="37">
        <v>98.039215686274531</v>
      </c>
      <c r="T138" s="37">
        <v>98.039215686274531</v>
      </c>
      <c r="U138" s="37">
        <v>98.039215686274531</v>
      </c>
      <c r="V138" s="43"/>
      <c r="W138" s="37">
        <v>92.782676940940803</v>
      </c>
      <c r="X138" s="19"/>
      <c r="Y138" s="36">
        <v>0</v>
      </c>
      <c r="Z138" s="19" t="s">
        <v>18</v>
      </c>
      <c r="AA138" s="19" t="s">
        <v>30</v>
      </c>
      <c r="AB138" s="18"/>
      <c r="AC138" s="21">
        <v>1</v>
      </c>
      <c r="AD138" s="21">
        <v>0</v>
      </c>
    </row>
    <row r="139" spans="1:30" x14ac:dyDescent="0.25">
      <c r="A139" s="21">
        <v>2011</v>
      </c>
      <c r="B139" s="21">
        <v>302</v>
      </c>
      <c r="C139" s="21" t="s">
        <v>52</v>
      </c>
      <c r="D139" s="21">
        <v>6</v>
      </c>
      <c r="E139" s="21">
        <v>10</v>
      </c>
      <c r="F139" s="19">
        <v>443</v>
      </c>
      <c r="G139" s="43">
        <v>0.81916104653238642</v>
      </c>
      <c r="H139" s="36">
        <v>2.5636349999999997</v>
      </c>
      <c r="I139" s="37">
        <v>7.51</v>
      </c>
      <c r="J139" s="37">
        <v>68.04689253609088</v>
      </c>
      <c r="K139" s="43">
        <v>50.341416416245409</v>
      </c>
      <c r="L139" s="43">
        <v>44.612109212951751</v>
      </c>
      <c r="M139" s="43">
        <v>39.893007309986849</v>
      </c>
      <c r="N139" s="43">
        <v>37.511809102068845</v>
      </c>
      <c r="O139" s="43"/>
      <c r="P139" s="43">
        <v>35.28214168920011</v>
      </c>
      <c r="Q139" s="43">
        <v>7.3642578083261538</v>
      </c>
      <c r="R139" s="43">
        <v>100</v>
      </c>
      <c r="S139" s="43">
        <v>100</v>
      </c>
      <c r="T139" s="43">
        <v>100</v>
      </c>
      <c r="U139" s="43">
        <v>98.113207547169807</v>
      </c>
      <c r="V139" s="43"/>
      <c r="W139" s="43">
        <v>100</v>
      </c>
      <c r="X139" s="19"/>
      <c r="Y139" s="43">
        <v>0</v>
      </c>
      <c r="Z139" s="19" t="s">
        <v>18</v>
      </c>
      <c r="AA139" s="19" t="s">
        <v>31</v>
      </c>
      <c r="AB139" s="18"/>
      <c r="AC139" s="21">
        <v>1</v>
      </c>
      <c r="AD139" s="21">
        <v>0</v>
      </c>
    </row>
    <row r="140" spans="1:30" x14ac:dyDescent="0.25">
      <c r="A140" s="21">
        <v>2011</v>
      </c>
      <c r="B140" s="21">
        <v>302</v>
      </c>
      <c r="C140" s="21" t="s">
        <v>48</v>
      </c>
      <c r="D140" s="21">
        <v>4</v>
      </c>
      <c r="E140" s="21">
        <v>11</v>
      </c>
      <c r="F140" s="19">
        <v>444</v>
      </c>
      <c r="G140" s="37">
        <v>0.19046275520563349</v>
      </c>
      <c r="H140" s="36">
        <v>1.5349600000000001</v>
      </c>
      <c r="I140" s="37">
        <v>96.96</v>
      </c>
      <c r="J140" s="37">
        <v>87.591679574345036</v>
      </c>
      <c r="K140" s="37">
        <v>79.233490918231652</v>
      </c>
      <c r="L140" s="37">
        <v>66.330334372594535</v>
      </c>
      <c r="M140" s="37">
        <v>56.967943006989138</v>
      </c>
      <c r="N140" s="37">
        <v>51.551803222400707</v>
      </c>
      <c r="O140" s="43"/>
      <c r="P140" s="37">
        <v>49.466444588762386</v>
      </c>
      <c r="Q140" s="37">
        <v>15.046557661245046</v>
      </c>
      <c r="R140" s="19">
        <v>100</v>
      </c>
      <c r="S140" s="37">
        <v>100</v>
      </c>
      <c r="T140" s="37">
        <v>98.113207547169807</v>
      </c>
      <c r="U140" s="37">
        <v>98.113207547169807</v>
      </c>
      <c r="V140" s="43"/>
      <c r="W140" s="37">
        <v>98.113207547169807</v>
      </c>
      <c r="X140" s="19"/>
      <c r="Y140" s="36">
        <v>0</v>
      </c>
      <c r="Z140" s="19" t="s">
        <v>44</v>
      </c>
      <c r="AA140" s="19" t="s">
        <v>45</v>
      </c>
      <c r="AB140" s="20"/>
      <c r="AC140" s="21">
        <v>1</v>
      </c>
      <c r="AD140" s="21">
        <v>8</v>
      </c>
    </row>
    <row r="141" spans="1:30" x14ac:dyDescent="0.25">
      <c r="A141" s="21">
        <v>2011</v>
      </c>
      <c r="B141" s="21">
        <v>302</v>
      </c>
      <c r="C141" s="21" t="s">
        <v>48</v>
      </c>
      <c r="D141" s="21">
        <v>9</v>
      </c>
      <c r="E141" s="21">
        <v>11</v>
      </c>
      <c r="F141" s="19">
        <v>445</v>
      </c>
      <c r="G141" s="37">
        <v>0.25905023294168772</v>
      </c>
      <c r="H141" s="46">
        <v>2.5825294999999993</v>
      </c>
      <c r="I141" s="47"/>
      <c r="J141" s="47">
        <v>89.969127828290524</v>
      </c>
      <c r="K141" s="37">
        <v>72.455230874663741</v>
      </c>
      <c r="L141" s="37">
        <v>62.569319194147475</v>
      </c>
      <c r="M141" s="37">
        <v>55.367429021774207</v>
      </c>
      <c r="N141" s="37">
        <v>51.404632868390301</v>
      </c>
      <c r="O141" s="43"/>
      <c r="P141" s="37">
        <v>48.207696255288006</v>
      </c>
      <c r="Q141" s="37">
        <v>0.89631380597823951</v>
      </c>
      <c r="R141" s="19">
        <v>100</v>
      </c>
      <c r="S141" s="37">
        <v>100</v>
      </c>
      <c r="T141" s="37">
        <v>98.181818181818187</v>
      </c>
      <c r="U141" s="37">
        <v>98.181818181818187</v>
      </c>
      <c r="V141" s="43"/>
      <c r="W141" s="37">
        <v>100</v>
      </c>
      <c r="X141" s="19"/>
      <c r="Y141" s="36">
        <v>0</v>
      </c>
      <c r="Z141" s="19" t="s">
        <v>38</v>
      </c>
      <c r="AA141" s="19" t="s">
        <v>41</v>
      </c>
      <c r="AB141" s="18" t="s">
        <v>42</v>
      </c>
      <c r="AC141" s="21">
        <v>5</v>
      </c>
      <c r="AD141" s="21">
        <v>0</v>
      </c>
    </row>
    <row r="142" spans="1:30" x14ac:dyDescent="0.25">
      <c r="A142" s="21">
        <v>2011</v>
      </c>
      <c r="B142" s="21">
        <v>302</v>
      </c>
      <c r="C142" s="21" t="s">
        <v>51</v>
      </c>
      <c r="D142" s="21">
        <v>6</v>
      </c>
      <c r="E142" s="21">
        <v>9</v>
      </c>
      <c r="F142" s="19">
        <v>446</v>
      </c>
      <c r="G142" s="37">
        <v>0.53369391136167299</v>
      </c>
      <c r="H142" s="36">
        <v>2.4721410000000001</v>
      </c>
      <c r="I142" s="37">
        <v>15.465999999999999</v>
      </c>
      <c r="J142" s="37">
        <v>78.411671851982831</v>
      </c>
      <c r="K142" s="37">
        <v>58.533325990524432</v>
      </c>
      <c r="L142" s="37">
        <v>51.913064593421886</v>
      </c>
      <c r="M142" s="37">
        <v>45.744631125498472</v>
      </c>
      <c r="N142" s="37">
        <v>42.051428921773585</v>
      </c>
      <c r="O142" s="43"/>
      <c r="P142" s="37">
        <v>33.72862750167733</v>
      </c>
      <c r="Q142" s="37">
        <v>12.696578151294201</v>
      </c>
      <c r="R142" s="19">
        <v>100</v>
      </c>
      <c r="S142" s="37">
        <v>100</v>
      </c>
      <c r="T142" s="37">
        <v>100</v>
      </c>
      <c r="U142" s="37">
        <v>100</v>
      </c>
      <c r="V142" s="43"/>
      <c r="W142" s="37">
        <v>100</v>
      </c>
      <c r="X142" s="19"/>
      <c r="Y142" s="36">
        <v>0</v>
      </c>
      <c r="Z142" s="19" t="s">
        <v>18</v>
      </c>
      <c r="AA142" s="19" t="s">
        <v>32</v>
      </c>
      <c r="AB142" s="18"/>
      <c r="AC142" s="21">
        <v>1</v>
      </c>
      <c r="AD142" s="21">
        <v>0</v>
      </c>
    </row>
    <row r="143" spans="1:30" x14ac:dyDescent="0.25">
      <c r="A143" s="21">
        <v>2011</v>
      </c>
      <c r="B143" s="21">
        <v>302</v>
      </c>
      <c r="C143" s="21" t="s">
        <v>53</v>
      </c>
      <c r="D143" s="21">
        <v>4</v>
      </c>
      <c r="E143" s="21">
        <v>10</v>
      </c>
      <c r="F143" s="19">
        <v>447</v>
      </c>
      <c r="G143" s="35">
        <v>0.68394013246625784</v>
      </c>
      <c r="H143" s="36">
        <v>2.5268349999999997</v>
      </c>
      <c r="I143" s="37">
        <v>10.71</v>
      </c>
      <c r="J143" s="41">
        <v>72.932932602791325</v>
      </c>
      <c r="K143" s="35">
        <v>42.354245457924286</v>
      </c>
      <c r="L143" s="35">
        <v>28.042826849370861</v>
      </c>
      <c r="M143" s="35">
        <v>24.940445812643951</v>
      </c>
      <c r="N143" s="35">
        <v>21.770621709901217</v>
      </c>
      <c r="P143" s="35">
        <v>15.579348249650501</v>
      </c>
      <c r="Q143" s="35">
        <v>6.7162921008186522</v>
      </c>
      <c r="R143" s="18">
        <v>100</v>
      </c>
      <c r="S143" s="35">
        <v>98.248686514886145</v>
      </c>
      <c r="T143" s="35">
        <v>98.248686514886145</v>
      </c>
      <c r="U143" s="35">
        <v>98.248686514886145</v>
      </c>
      <c r="W143" s="35">
        <v>98.248686514886145</v>
      </c>
      <c r="X143" s="19"/>
      <c r="Y143" s="31">
        <v>0</v>
      </c>
      <c r="Z143" s="19" t="s">
        <v>14</v>
      </c>
      <c r="AA143" s="19" t="s">
        <v>17</v>
      </c>
      <c r="AB143" s="42"/>
      <c r="AC143" s="21">
        <v>1</v>
      </c>
      <c r="AD143" s="21">
        <v>8</v>
      </c>
    </row>
    <row r="144" spans="1:30" x14ac:dyDescent="0.25">
      <c r="A144" s="21">
        <v>2011</v>
      </c>
      <c r="B144" s="21">
        <v>302</v>
      </c>
      <c r="C144" s="21" t="s">
        <v>50</v>
      </c>
      <c r="D144" s="21">
        <v>4</v>
      </c>
      <c r="E144" s="21">
        <v>10</v>
      </c>
      <c r="F144" s="18">
        <v>448</v>
      </c>
      <c r="G144" s="21">
        <v>0.97588378747819626</v>
      </c>
      <c r="H144" s="31">
        <v>2.595145</v>
      </c>
      <c r="I144" s="35">
        <v>4.7699999999999996</v>
      </c>
      <c r="J144" s="35">
        <v>62.395789542465018</v>
      </c>
      <c r="K144" s="21">
        <v>53.957060033804837</v>
      </c>
      <c r="L144" s="21">
        <v>49.28910507986928</v>
      </c>
      <c r="M144" s="21">
        <v>44.216219093785078</v>
      </c>
      <c r="N144" s="21">
        <v>38.659665485967778</v>
      </c>
      <c r="P144" s="21">
        <v>22.248710599721903</v>
      </c>
      <c r="Q144" s="21">
        <v>6.9190160532204112</v>
      </c>
      <c r="R144" s="21">
        <v>100</v>
      </c>
      <c r="S144" s="21">
        <v>105.88235294117648</v>
      </c>
      <c r="T144" s="21">
        <v>102.94117647058825</v>
      </c>
      <c r="U144" s="21">
        <v>105.88235294117648</v>
      </c>
      <c r="W144" s="21">
        <v>105.88235294117648</v>
      </c>
      <c r="X144" s="18"/>
      <c r="Y144" s="21">
        <v>0</v>
      </c>
      <c r="Z144" s="18" t="s">
        <v>18</v>
      </c>
      <c r="AA144" s="18" t="s">
        <v>33</v>
      </c>
      <c r="AB144" s="18"/>
      <c r="AC144" s="21">
        <v>1</v>
      </c>
      <c r="AD144" s="21">
        <v>0</v>
      </c>
    </row>
    <row r="145" spans="1:30" x14ac:dyDescent="0.25">
      <c r="A145" s="22">
        <v>2011</v>
      </c>
      <c r="B145" s="22">
        <v>302</v>
      </c>
      <c r="C145" s="22" t="s">
        <v>50</v>
      </c>
      <c r="D145" s="22">
        <v>6</v>
      </c>
      <c r="E145" s="22">
        <v>12</v>
      </c>
      <c r="F145" s="20">
        <v>449</v>
      </c>
      <c r="G145" s="40">
        <v>0.3263314456848514</v>
      </c>
      <c r="H145" s="39">
        <v>2.061315</v>
      </c>
      <c r="I145" s="40">
        <v>51.19</v>
      </c>
      <c r="J145" s="40">
        <v>84.16877354092648</v>
      </c>
      <c r="K145" s="40">
        <v>72.614464518827788</v>
      </c>
      <c r="L145" s="40">
        <v>72.764334194967489</v>
      </c>
      <c r="M145" s="40">
        <v>66.58709710886221</v>
      </c>
      <c r="N145" s="40">
        <v>61.41985131848088</v>
      </c>
      <c r="O145" s="22"/>
      <c r="P145" s="40">
        <v>52.355993948467713</v>
      </c>
      <c r="Q145" s="40">
        <v>20.291289292684059</v>
      </c>
      <c r="R145" s="20">
        <v>100</v>
      </c>
      <c r="S145" s="40">
        <v>98.307952622673426</v>
      </c>
      <c r="T145" s="40">
        <v>96.61590524534688</v>
      </c>
      <c r="U145" s="40">
        <v>98.307952622673426</v>
      </c>
      <c r="V145" s="22"/>
      <c r="W145" s="40">
        <v>93.284574221386336</v>
      </c>
      <c r="X145" s="20"/>
      <c r="Y145" s="39">
        <v>0</v>
      </c>
      <c r="Z145" s="20" t="s">
        <v>38</v>
      </c>
      <c r="AA145" s="20" t="s">
        <v>43</v>
      </c>
      <c r="AB145" s="20"/>
      <c r="AC145" s="21">
        <v>1</v>
      </c>
      <c r="AD145" s="21">
        <v>0</v>
      </c>
    </row>
    <row r="146" spans="1:30" x14ac:dyDescent="0.25">
      <c r="A146" s="21">
        <v>2014</v>
      </c>
      <c r="C146" s="125">
        <v>95</v>
      </c>
      <c r="D146" s="125">
        <v>1</v>
      </c>
      <c r="E146" s="126" t="s">
        <v>260</v>
      </c>
      <c r="F146" s="127">
        <v>134</v>
      </c>
      <c r="G146" s="23">
        <v>1.6253827205755849</v>
      </c>
      <c r="H146" s="23">
        <v>2.5985949999999995</v>
      </c>
      <c r="I146" s="24">
        <v>4.47</v>
      </c>
      <c r="J146" s="109"/>
      <c r="K146" s="24">
        <v>38.923787320620946</v>
      </c>
      <c r="L146" s="24">
        <v>38.681030328600059</v>
      </c>
      <c r="M146" s="24">
        <v>38.320175340460963</v>
      </c>
      <c r="N146" s="24">
        <v>37.939637352968774</v>
      </c>
      <c r="O146" s="24">
        <v>37.093268380787954</v>
      </c>
      <c r="P146" s="24">
        <v>35.991020417017502</v>
      </c>
      <c r="Q146" s="24">
        <v>21.390036602774696</v>
      </c>
      <c r="R146" s="21">
        <v>100</v>
      </c>
      <c r="S146" s="24">
        <v>100</v>
      </c>
      <c r="T146" s="24">
        <v>100</v>
      </c>
      <c r="U146" s="24">
        <v>100</v>
      </c>
      <c r="V146" s="24">
        <v>100</v>
      </c>
      <c r="W146" s="24">
        <v>100</v>
      </c>
      <c r="X146" s="21">
        <v>0</v>
      </c>
      <c r="Y146" s="21">
        <v>0</v>
      </c>
      <c r="Z146" s="21" t="s">
        <v>158</v>
      </c>
      <c r="AA146" s="21" t="s">
        <v>268</v>
      </c>
    </row>
    <row r="147" spans="1:30" x14ac:dyDescent="0.25">
      <c r="A147" s="21">
        <v>2014</v>
      </c>
      <c r="C147" s="125">
        <v>95</v>
      </c>
      <c r="D147" s="125">
        <v>1</v>
      </c>
      <c r="E147" s="126" t="s">
        <v>149</v>
      </c>
      <c r="F147" s="127">
        <v>334</v>
      </c>
      <c r="G147" s="23">
        <v>0.6791108531260126</v>
      </c>
      <c r="H147" s="23">
        <v>2.425405</v>
      </c>
      <c r="I147" s="24">
        <v>19.53</v>
      </c>
      <c r="J147" s="24">
        <v>72.000105008193998</v>
      </c>
      <c r="K147" s="24">
        <v>67.33170260784</v>
      </c>
      <c r="L147" s="24">
        <v>50.972164719755632</v>
      </c>
      <c r="M147" s="24">
        <v>44.308419033798721</v>
      </c>
      <c r="N147" s="24">
        <v>41.234143457514428</v>
      </c>
      <c r="O147" s="24">
        <v>36.588946844996926</v>
      </c>
      <c r="P147" s="24">
        <v>31.800171428092511</v>
      </c>
      <c r="Q147" s="24">
        <v>16.482020405368324</v>
      </c>
      <c r="R147" s="21">
        <v>100</v>
      </c>
      <c r="S147" s="24">
        <v>97.844827586206904</v>
      </c>
      <c r="T147" s="24">
        <v>97.844827586206904</v>
      </c>
      <c r="U147" s="24">
        <v>97.844827586206904</v>
      </c>
      <c r="V147" s="24">
        <v>95.689655172413808</v>
      </c>
      <c r="W147" s="24">
        <v>90.281359781789632</v>
      </c>
      <c r="X147" s="21">
        <v>0</v>
      </c>
      <c r="Y147" s="21">
        <v>0</v>
      </c>
      <c r="Z147" s="21" t="s">
        <v>158</v>
      </c>
      <c r="AA147" s="21" t="s">
        <v>269</v>
      </c>
    </row>
    <row r="148" spans="1:30" x14ac:dyDescent="0.25">
      <c r="A148" s="21">
        <v>2014</v>
      </c>
      <c r="C148" s="125">
        <v>95</v>
      </c>
      <c r="D148" s="125">
        <v>1</v>
      </c>
      <c r="E148" s="126" t="s">
        <v>149</v>
      </c>
      <c r="F148" s="127">
        <v>472</v>
      </c>
      <c r="G148" s="23">
        <v>0.70513340168255123</v>
      </c>
      <c r="H148" s="23">
        <v>2.5530550000000001</v>
      </c>
      <c r="I148" s="24">
        <v>8.43</v>
      </c>
      <c r="J148" s="24">
        <v>72.380798624293192</v>
      </c>
      <c r="K148" s="24">
        <v>60.040361425942123</v>
      </c>
      <c r="L148" s="24">
        <v>49.867594051630476</v>
      </c>
      <c r="M148" s="24">
        <v>42.018118474271581</v>
      </c>
      <c r="N148" s="24">
        <v>39.006443922666115</v>
      </c>
      <c r="O148" s="24">
        <v>34.627564733347768</v>
      </c>
      <c r="P148" s="24">
        <v>25.974975942227392</v>
      </c>
      <c r="Q148" s="24">
        <v>12.375091199528775</v>
      </c>
      <c r="R148" s="21">
        <v>100</v>
      </c>
      <c r="S148" s="24">
        <v>100</v>
      </c>
      <c r="T148" s="24">
        <v>97.499999999999986</v>
      </c>
      <c r="U148" s="24">
        <v>100</v>
      </c>
      <c r="V148" s="24">
        <v>100</v>
      </c>
      <c r="W148" s="24">
        <v>100</v>
      </c>
      <c r="X148" s="21">
        <v>0</v>
      </c>
      <c r="Y148" s="21">
        <v>0</v>
      </c>
      <c r="Z148" s="21" t="s">
        <v>158</v>
      </c>
      <c r="AA148" s="21" t="s">
        <v>270</v>
      </c>
    </row>
    <row r="149" spans="1:30" x14ac:dyDescent="0.25">
      <c r="A149" s="21">
        <v>2014</v>
      </c>
      <c r="C149" s="125">
        <v>95</v>
      </c>
      <c r="D149" s="125">
        <v>1</v>
      </c>
      <c r="E149" s="126" t="s">
        <v>261</v>
      </c>
      <c r="F149" s="127">
        <v>764</v>
      </c>
      <c r="G149" s="23">
        <v>0.84649056430207836</v>
      </c>
      <c r="H149" s="23">
        <v>2.4922200000000001</v>
      </c>
      <c r="I149" s="24">
        <v>13.72</v>
      </c>
      <c r="J149" s="24">
        <v>66.034677343810813</v>
      </c>
      <c r="K149" s="24">
        <v>54.557995505567078</v>
      </c>
      <c r="L149" s="24">
        <v>50.08516090750711</v>
      </c>
      <c r="M149" s="24">
        <v>41.834236730316576</v>
      </c>
      <c r="N149" s="24">
        <v>39.49195352364022</v>
      </c>
      <c r="O149" s="24">
        <v>35.799879994472342</v>
      </c>
      <c r="P149" s="24">
        <v>32.074723369165007</v>
      </c>
      <c r="Q149" s="24">
        <v>17.463100341551876</v>
      </c>
      <c r="R149" s="21">
        <v>100</v>
      </c>
      <c r="S149" s="24">
        <v>100</v>
      </c>
      <c r="T149" s="24">
        <v>100</v>
      </c>
      <c r="U149" s="24">
        <v>100</v>
      </c>
      <c r="V149" s="24">
        <v>100</v>
      </c>
      <c r="W149" s="24">
        <v>100</v>
      </c>
      <c r="X149" s="21">
        <v>0</v>
      </c>
      <c r="Y149" s="21">
        <v>0</v>
      </c>
      <c r="Z149" s="21" t="s">
        <v>158</v>
      </c>
      <c r="AA149" s="21" t="s">
        <v>271</v>
      </c>
    </row>
    <row r="150" spans="1:30" x14ac:dyDescent="0.25">
      <c r="A150" s="21">
        <v>2014</v>
      </c>
      <c r="C150" s="125">
        <v>95</v>
      </c>
      <c r="D150" s="125">
        <v>2</v>
      </c>
      <c r="E150" s="126" t="s">
        <v>262</v>
      </c>
      <c r="F150" s="127">
        <v>676</v>
      </c>
      <c r="G150" s="23">
        <v>1.6410579327534307</v>
      </c>
      <c r="H150" s="23">
        <v>2.6226299999999996</v>
      </c>
      <c r="I150" s="24">
        <v>2.38</v>
      </c>
      <c r="J150" s="24">
        <v>37.427012855285305</v>
      </c>
      <c r="K150" s="24">
        <v>37.275496965043885</v>
      </c>
      <c r="L150" s="24">
        <v>37.255438401654622</v>
      </c>
      <c r="M150" s="24">
        <v>36.626936748791067</v>
      </c>
      <c r="N150" s="24">
        <v>36.25919641998798</v>
      </c>
      <c r="O150" s="24">
        <v>35.430109133231838</v>
      </c>
      <c r="P150" s="24">
        <v>34.560904719697213</v>
      </c>
      <c r="Q150" s="24">
        <v>11.897670012462372</v>
      </c>
      <c r="R150" s="21">
        <v>100</v>
      </c>
      <c r="S150" s="24">
        <v>100</v>
      </c>
      <c r="T150" s="24">
        <v>100</v>
      </c>
      <c r="U150" s="24">
        <v>100</v>
      </c>
      <c r="V150" s="24">
        <v>100</v>
      </c>
      <c r="W150" s="24">
        <v>98.245614035087712</v>
      </c>
      <c r="X150" s="21">
        <v>0</v>
      </c>
      <c r="Y150" s="21">
        <v>0</v>
      </c>
      <c r="Z150" s="21" t="s">
        <v>158</v>
      </c>
      <c r="AA150" s="21" t="s">
        <v>268</v>
      </c>
    </row>
    <row r="151" spans="1:30" x14ac:dyDescent="0.25">
      <c r="A151" s="21">
        <v>2014</v>
      </c>
      <c r="C151" s="125">
        <v>95</v>
      </c>
      <c r="D151" s="125">
        <v>2</v>
      </c>
      <c r="E151" s="126" t="s">
        <v>261</v>
      </c>
      <c r="F151" s="127">
        <v>166</v>
      </c>
      <c r="G151" s="23">
        <v>1.442058633763394</v>
      </c>
      <c r="H151" s="23">
        <v>2.6044600000000004</v>
      </c>
      <c r="I151" s="24">
        <v>3.96</v>
      </c>
      <c r="J151" s="24">
        <v>44.631185206783982</v>
      </c>
      <c r="K151" s="24">
        <v>43.884767613640449</v>
      </c>
      <c r="L151" s="24">
        <v>42.259357496457667</v>
      </c>
      <c r="M151" s="24">
        <v>41.221445011991527</v>
      </c>
      <c r="N151" s="24">
        <v>40.57519761600318</v>
      </c>
      <c r="O151" s="24">
        <v>39.295758326975808</v>
      </c>
      <c r="P151" s="24">
        <v>37.663820458318384</v>
      </c>
      <c r="Q151" s="24">
        <v>20.650279635491803</v>
      </c>
      <c r="R151" s="21">
        <v>100</v>
      </c>
      <c r="S151" s="24">
        <v>100</v>
      </c>
      <c r="T151" s="24">
        <v>100</v>
      </c>
      <c r="U151" s="24">
        <v>100</v>
      </c>
      <c r="V151" s="24">
        <v>100</v>
      </c>
      <c r="W151" s="24">
        <v>100</v>
      </c>
      <c r="X151" s="21">
        <v>0</v>
      </c>
      <c r="Y151" s="21">
        <v>0</v>
      </c>
      <c r="Z151" s="21" t="s">
        <v>272</v>
      </c>
      <c r="AA151" s="21" t="s">
        <v>268</v>
      </c>
    </row>
    <row r="152" spans="1:30" x14ac:dyDescent="0.25">
      <c r="A152" s="21">
        <v>2014</v>
      </c>
      <c r="C152" s="125">
        <v>95</v>
      </c>
      <c r="D152" s="125">
        <v>3</v>
      </c>
      <c r="E152" s="126" t="s">
        <v>149</v>
      </c>
      <c r="F152" s="127">
        <v>154</v>
      </c>
      <c r="G152" s="23">
        <v>1.0285199393505082</v>
      </c>
      <c r="H152" s="23">
        <v>2.5433950000000003</v>
      </c>
      <c r="I152" s="24">
        <v>9.27</v>
      </c>
      <c r="J152" s="24">
        <v>59.561140155166306</v>
      </c>
      <c r="K152" s="24">
        <v>54.029299399445563</v>
      </c>
      <c r="L152" s="24">
        <v>51.328632498888325</v>
      </c>
      <c r="M152" s="24">
        <v>47.465976530006216</v>
      </c>
      <c r="N152" s="24">
        <v>45.224997612522571</v>
      </c>
      <c r="O152" s="24">
        <v>41.304880645756306</v>
      </c>
      <c r="P152" s="24">
        <v>32.085582763003103</v>
      </c>
      <c r="Q152" s="24">
        <v>13.905589580018871</v>
      </c>
      <c r="R152" s="21">
        <v>100</v>
      </c>
      <c r="S152" s="24">
        <v>100</v>
      </c>
      <c r="T152" s="24">
        <v>100</v>
      </c>
      <c r="U152" s="24">
        <v>96.56383192812882</v>
      </c>
      <c r="V152" s="24">
        <v>94.951747922650895</v>
      </c>
      <c r="W152" s="24">
        <v>94.951747922650895</v>
      </c>
      <c r="X152" s="21">
        <v>0</v>
      </c>
      <c r="Y152" s="21">
        <v>0</v>
      </c>
      <c r="Z152" s="21" t="s">
        <v>158</v>
      </c>
      <c r="AA152" s="21" t="s">
        <v>273</v>
      </c>
    </row>
    <row r="153" spans="1:30" x14ac:dyDescent="0.25">
      <c r="A153" s="21">
        <v>2014</v>
      </c>
      <c r="C153" s="125">
        <v>95</v>
      </c>
      <c r="D153" s="125">
        <v>3</v>
      </c>
      <c r="E153" s="126" t="s">
        <v>261</v>
      </c>
      <c r="F153" s="127">
        <v>131</v>
      </c>
      <c r="G153" s="23">
        <v>1.6540496865652994</v>
      </c>
      <c r="H153" s="23">
        <v>2.6145800000000001</v>
      </c>
      <c r="I153" s="24">
        <v>3.08</v>
      </c>
      <c r="J153" s="109"/>
      <c r="K153" s="24">
        <v>39.962463067432992</v>
      </c>
      <c r="L153" s="24">
        <v>39.255507216690411</v>
      </c>
      <c r="M153" s="24">
        <v>38.600438033892274</v>
      </c>
      <c r="N153" s="24">
        <v>38.016713019517709</v>
      </c>
      <c r="O153" s="24">
        <v>36.868720491247721</v>
      </c>
      <c r="P153" s="24">
        <v>32.931819560965806</v>
      </c>
      <c r="Q153" s="24">
        <v>13.017371033268907</v>
      </c>
      <c r="R153" s="21">
        <v>100</v>
      </c>
      <c r="S153" s="24">
        <v>100</v>
      </c>
      <c r="T153" s="24">
        <v>100</v>
      </c>
      <c r="U153" s="24">
        <v>100</v>
      </c>
      <c r="V153" s="24">
        <v>100</v>
      </c>
      <c r="W153" s="24">
        <v>96.534060345249159</v>
      </c>
      <c r="X153" s="21">
        <v>0</v>
      </c>
      <c r="Y153" s="21">
        <v>0</v>
      </c>
      <c r="Z153" s="21" t="s">
        <v>158</v>
      </c>
      <c r="AA153" s="21" t="s">
        <v>268</v>
      </c>
    </row>
    <row r="154" spans="1:30" x14ac:dyDescent="0.25">
      <c r="A154" s="21">
        <v>2014</v>
      </c>
      <c r="C154" s="125">
        <v>132</v>
      </c>
      <c r="D154" s="125">
        <v>1</v>
      </c>
      <c r="E154" s="126" t="s">
        <v>141</v>
      </c>
      <c r="F154" s="127">
        <v>141</v>
      </c>
      <c r="G154" s="23">
        <v>0.2180925115238638</v>
      </c>
      <c r="H154" s="23">
        <v>1.8031400000000002</v>
      </c>
      <c r="I154" s="24">
        <v>73.64</v>
      </c>
      <c r="J154" s="24">
        <v>87.904848679311428</v>
      </c>
      <c r="K154" s="24">
        <v>64.169336875444912</v>
      </c>
      <c r="L154" s="24">
        <v>53.775014086324816</v>
      </c>
      <c r="M154" s="24">
        <v>31.163150783396272</v>
      </c>
      <c r="N154" s="24">
        <v>26.922187815099392</v>
      </c>
      <c r="O154" s="24">
        <v>24.672892035184958</v>
      </c>
      <c r="P154" s="24">
        <v>23.315387533650679</v>
      </c>
      <c r="Q154" s="24">
        <v>12.224085270912566</v>
      </c>
      <c r="R154" s="21">
        <v>100</v>
      </c>
      <c r="S154" s="24">
        <v>100</v>
      </c>
      <c r="T154" s="24">
        <v>97.435897435897431</v>
      </c>
      <c r="U154" s="24">
        <v>94.871794871794876</v>
      </c>
      <c r="V154" s="24">
        <v>94.871794871794876</v>
      </c>
      <c r="W154" s="24">
        <v>91.594952171139838</v>
      </c>
      <c r="X154" s="21">
        <v>0</v>
      </c>
      <c r="Y154" s="21">
        <v>0</v>
      </c>
      <c r="Z154" s="21" t="s">
        <v>158</v>
      </c>
      <c r="AA154" s="21" t="s">
        <v>274</v>
      </c>
    </row>
    <row r="155" spans="1:30" x14ac:dyDescent="0.25">
      <c r="A155" s="21">
        <v>2014</v>
      </c>
      <c r="C155" s="125">
        <v>132</v>
      </c>
      <c r="D155" s="125">
        <v>1</v>
      </c>
      <c r="E155" s="126" t="s">
        <v>149</v>
      </c>
      <c r="F155" s="127">
        <v>148</v>
      </c>
      <c r="G155" s="23">
        <v>0.83296739443994805</v>
      </c>
      <c r="H155" s="23">
        <v>2.6023899999999998</v>
      </c>
      <c r="I155" s="24">
        <v>4.1399999999999997</v>
      </c>
      <c r="J155" s="24">
        <v>67.992215062310095</v>
      </c>
      <c r="K155" s="24">
        <v>48.614558032158094</v>
      </c>
      <c r="L155" s="24">
        <v>44.88597772500583</v>
      </c>
      <c r="M155" s="24">
        <v>35.494296848599973</v>
      </c>
      <c r="N155" s="24">
        <v>28.643668989739723</v>
      </c>
      <c r="O155" s="24">
        <v>25.279008335853991</v>
      </c>
      <c r="P155" s="24">
        <v>23.880790720671889</v>
      </c>
      <c r="Q155" s="24">
        <v>5.2143758891940744</v>
      </c>
      <c r="R155" s="21">
        <v>100</v>
      </c>
      <c r="S155" s="24">
        <v>98.330550918197005</v>
      </c>
      <c r="T155" s="24">
        <v>98.330550918197005</v>
      </c>
      <c r="U155" s="24">
        <v>98.330550918197005</v>
      </c>
      <c r="V155" s="24">
        <v>96.661101836393996</v>
      </c>
      <c r="W155" s="24">
        <v>96.661101836393996</v>
      </c>
      <c r="X155" s="21">
        <v>0</v>
      </c>
      <c r="Y155" s="21">
        <v>0</v>
      </c>
      <c r="Z155" s="21" t="s">
        <v>158</v>
      </c>
      <c r="AA155" s="21" t="s">
        <v>275</v>
      </c>
    </row>
    <row r="156" spans="1:30" x14ac:dyDescent="0.25">
      <c r="A156" s="21">
        <v>2014</v>
      </c>
      <c r="C156" s="125">
        <v>132</v>
      </c>
      <c r="D156" s="125">
        <v>1</v>
      </c>
      <c r="E156" s="126" t="s">
        <v>261</v>
      </c>
      <c r="F156" s="127">
        <v>168</v>
      </c>
      <c r="G156" s="23">
        <v>1.2123341951086941</v>
      </c>
      <c r="H156" s="23">
        <v>2.6158449999999998</v>
      </c>
      <c r="I156" s="24">
        <v>2.97</v>
      </c>
      <c r="J156" s="24">
        <v>53.654203704397844</v>
      </c>
      <c r="K156" s="24">
        <v>49.741945716450701</v>
      </c>
      <c r="L156" s="24">
        <v>44.300441345162248</v>
      </c>
      <c r="M156" s="24">
        <v>35.422544516369236</v>
      </c>
      <c r="N156" s="24">
        <v>29.78316725885211</v>
      </c>
      <c r="O156" s="24">
        <v>23.649107785763313</v>
      </c>
      <c r="P156" s="24">
        <v>21.683570449225208</v>
      </c>
      <c r="Q156" s="24">
        <v>7.2740051706521651</v>
      </c>
      <c r="R156" s="21">
        <v>100</v>
      </c>
      <c r="S156" s="24">
        <v>100</v>
      </c>
      <c r="T156" s="24">
        <v>100</v>
      </c>
      <c r="U156" s="24">
        <v>100</v>
      </c>
      <c r="V156" s="24">
        <v>100</v>
      </c>
      <c r="W156" s="24">
        <v>100</v>
      </c>
      <c r="X156" s="21">
        <v>0</v>
      </c>
      <c r="Y156" s="21">
        <v>0</v>
      </c>
      <c r="Z156" s="21" t="s">
        <v>158</v>
      </c>
      <c r="AA156" s="21" t="s">
        <v>226</v>
      </c>
    </row>
    <row r="157" spans="1:30" x14ac:dyDescent="0.25">
      <c r="A157" s="21">
        <v>2014</v>
      </c>
      <c r="C157" s="125">
        <v>132</v>
      </c>
      <c r="D157" s="125">
        <v>2</v>
      </c>
      <c r="E157" s="126" t="s">
        <v>141</v>
      </c>
      <c r="F157" s="127">
        <v>144</v>
      </c>
      <c r="G157" s="23">
        <v>0.43010743437316346</v>
      </c>
      <c r="H157" s="23">
        <v>2.0066899999999999</v>
      </c>
      <c r="I157" s="24">
        <v>55.94</v>
      </c>
      <c r="J157" s="24">
        <v>78.566323927803325</v>
      </c>
      <c r="K157" s="24">
        <v>69.241782631156426</v>
      </c>
      <c r="L157" s="24">
        <v>50.150659584474553</v>
      </c>
      <c r="M157" s="24">
        <v>39.253151579287042</v>
      </c>
      <c r="N157" s="24">
        <v>37.450556270158295</v>
      </c>
      <c r="O157" s="24">
        <v>35.516863120365613</v>
      </c>
      <c r="P157" s="24">
        <v>33.72246142627835</v>
      </c>
      <c r="Q157" s="24">
        <v>34.227949627416344</v>
      </c>
      <c r="R157" s="21">
        <v>100</v>
      </c>
      <c r="S157" s="24">
        <v>97.872340425531902</v>
      </c>
      <c r="T157" s="24">
        <v>97.872340425531902</v>
      </c>
      <c r="U157" s="24">
        <v>97.872340425531902</v>
      </c>
      <c r="V157" s="24">
        <v>97.872340425531902</v>
      </c>
      <c r="W157" s="24">
        <v>97.872340425531902</v>
      </c>
      <c r="X157" s="21">
        <v>0</v>
      </c>
      <c r="Y157" s="21">
        <v>0</v>
      </c>
      <c r="Z157" s="21" t="s">
        <v>158</v>
      </c>
      <c r="AA157" s="21" t="s">
        <v>276</v>
      </c>
    </row>
    <row r="158" spans="1:30" x14ac:dyDescent="0.25">
      <c r="A158" s="21">
        <v>2014</v>
      </c>
      <c r="C158" s="125">
        <v>132</v>
      </c>
      <c r="D158" s="125">
        <v>2</v>
      </c>
      <c r="E158" s="126" t="s">
        <v>149</v>
      </c>
      <c r="F158" s="127">
        <v>132</v>
      </c>
      <c r="G158" s="23">
        <v>1.0363272431457828</v>
      </c>
      <c r="H158" s="23">
        <v>2.5992850000000001</v>
      </c>
      <c r="I158" s="24">
        <v>4.41</v>
      </c>
      <c r="J158" s="24">
        <v>60.130295710328696</v>
      </c>
      <c r="K158" s="109"/>
      <c r="L158" s="24">
        <v>55.901333182944668</v>
      </c>
      <c r="M158" s="24">
        <v>43.045012465032876</v>
      </c>
      <c r="N158" s="24">
        <v>34.730469669450883</v>
      </c>
      <c r="O158" s="24">
        <v>24.062878398913636</v>
      </c>
      <c r="P158" s="24">
        <v>21.65724783513258</v>
      </c>
      <c r="Q158" s="24">
        <v>7.3890132436294316</v>
      </c>
      <c r="R158" s="21">
        <v>100</v>
      </c>
      <c r="S158" s="24">
        <v>100</v>
      </c>
      <c r="T158" s="24">
        <v>100</v>
      </c>
      <c r="U158" s="24">
        <v>100</v>
      </c>
      <c r="V158" s="24">
        <v>100</v>
      </c>
      <c r="W158" s="24">
        <v>100</v>
      </c>
      <c r="X158" s="21">
        <v>0</v>
      </c>
      <c r="Y158" s="21">
        <v>0</v>
      </c>
      <c r="Z158" s="21" t="s">
        <v>158</v>
      </c>
      <c r="AA158" s="21" t="s">
        <v>159</v>
      </c>
    </row>
    <row r="159" spans="1:30" x14ac:dyDescent="0.25">
      <c r="A159" s="21">
        <v>2014</v>
      </c>
      <c r="C159" s="125">
        <v>132</v>
      </c>
      <c r="D159" s="125">
        <v>2</v>
      </c>
      <c r="E159" s="126" t="s">
        <v>149</v>
      </c>
      <c r="F159" s="127">
        <v>670</v>
      </c>
      <c r="G159" s="23">
        <v>1.1680973142386701</v>
      </c>
      <c r="H159" s="23">
        <v>2.6271149999999999</v>
      </c>
      <c r="I159" s="24">
        <v>1.99</v>
      </c>
      <c r="J159" s="109"/>
      <c r="K159" s="24">
        <v>44.779169477812722</v>
      </c>
      <c r="L159" s="24">
        <v>37.658614658667652</v>
      </c>
      <c r="M159" s="24">
        <v>32.060904700961416</v>
      </c>
      <c r="N159" s="24">
        <v>27.375228204226687</v>
      </c>
      <c r="O159" s="24">
        <v>19.719167499740532</v>
      </c>
      <c r="P159" s="24">
        <v>15.870218948851269</v>
      </c>
      <c r="Q159" s="24">
        <v>3.7963162712756779</v>
      </c>
      <c r="R159" s="21">
        <v>100</v>
      </c>
      <c r="S159" s="24">
        <v>100</v>
      </c>
      <c r="T159" s="24">
        <v>100</v>
      </c>
      <c r="U159" s="24">
        <v>100</v>
      </c>
      <c r="V159" s="24">
        <v>100</v>
      </c>
      <c r="W159" s="24">
        <v>100</v>
      </c>
      <c r="X159" s="21">
        <v>96.17</v>
      </c>
      <c r="Y159" s="21">
        <v>36.29056603773585</v>
      </c>
      <c r="Z159" s="21" t="s">
        <v>158</v>
      </c>
      <c r="AA159" s="21" t="s">
        <v>256</v>
      </c>
    </row>
    <row r="160" spans="1:30" x14ac:dyDescent="0.25">
      <c r="A160" s="21">
        <v>2014</v>
      </c>
      <c r="C160" s="125">
        <v>132</v>
      </c>
      <c r="D160" s="125">
        <v>2</v>
      </c>
      <c r="E160" s="126" t="s">
        <v>261</v>
      </c>
      <c r="F160" s="127">
        <v>130</v>
      </c>
      <c r="G160" s="23">
        <v>1.4420609270211269</v>
      </c>
      <c r="H160" s="23">
        <v>2.6094049999999998</v>
      </c>
      <c r="I160" s="24">
        <v>3.53</v>
      </c>
      <c r="J160" s="24">
        <v>44.736024993394011</v>
      </c>
      <c r="K160" s="24">
        <v>38.661716200933746</v>
      </c>
      <c r="L160" s="24">
        <v>31.615480841710784</v>
      </c>
      <c r="M160" s="24">
        <v>26.170078150778398</v>
      </c>
      <c r="N160" s="24">
        <v>22.222643378366982</v>
      </c>
      <c r="O160" s="24">
        <v>15.935035548695367</v>
      </c>
      <c r="P160" s="24">
        <v>14.674942364016777</v>
      </c>
      <c r="Q160" s="24">
        <v>9.0417220124224649</v>
      </c>
      <c r="R160" s="21">
        <v>100</v>
      </c>
      <c r="S160" s="24">
        <v>100</v>
      </c>
      <c r="T160" s="24">
        <v>100</v>
      </c>
      <c r="U160" s="24">
        <v>100</v>
      </c>
      <c r="V160" s="24">
        <v>98.330550918197005</v>
      </c>
      <c r="W160" s="24">
        <v>98.330550918197005</v>
      </c>
      <c r="X160" s="21">
        <v>0</v>
      </c>
      <c r="Y160" s="21">
        <v>0</v>
      </c>
      <c r="Z160" s="21" t="s">
        <v>158</v>
      </c>
      <c r="AA160" s="21" t="s">
        <v>277</v>
      </c>
    </row>
    <row r="161" spans="1:27" x14ac:dyDescent="0.25">
      <c r="A161" s="21">
        <v>2014</v>
      </c>
      <c r="C161" s="18">
        <v>132</v>
      </c>
      <c r="D161" s="18">
        <v>3</v>
      </c>
      <c r="E161" s="18" t="s">
        <v>141</v>
      </c>
      <c r="F161" s="127">
        <v>140</v>
      </c>
      <c r="G161" s="23">
        <v>0.21082738975237197</v>
      </c>
      <c r="H161" s="23">
        <v>2.110995</v>
      </c>
      <c r="I161" s="24">
        <v>46.87</v>
      </c>
      <c r="J161" s="24">
        <v>90.012890141740172</v>
      </c>
      <c r="K161" s="24">
        <v>75.738376835780713</v>
      </c>
      <c r="L161" s="24">
        <v>55.705299507708915</v>
      </c>
      <c r="M161" s="24">
        <v>45.021534060203543</v>
      </c>
      <c r="N161" s="24">
        <v>37.909872977858036</v>
      </c>
      <c r="O161" s="24">
        <v>31.270152791137228</v>
      </c>
      <c r="P161" s="24">
        <v>29.219650968767592</v>
      </c>
      <c r="Q161" s="24">
        <v>6.6853365290477154</v>
      </c>
      <c r="R161" s="21">
        <v>100</v>
      </c>
      <c r="S161" s="24">
        <v>100</v>
      </c>
      <c r="T161" s="24">
        <v>100</v>
      </c>
      <c r="U161" s="24">
        <v>97.872340425531917</v>
      </c>
      <c r="V161" s="24">
        <v>97.872340425531917</v>
      </c>
      <c r="W161" s="24">
        <v>97.872340425531917</v>
      </c>
      <c r="X161" s="21">
        <v>0</v>
      </c>
      <c r="Y161" s="21">
        <v>0</v>
      </c>
      <c r="Z161" s="21" t="s">
        <v>158</v>
      </c>
      <c r="AA161" s="21" t="s">
        <v>278</v>
      </c>
    </row>
    <row r="162" spans="1:27" x14ac:dyDescent="0.25">
      <c r="A162" s="21">
        <v>2014</v>
      </c>
      <c r="C162" s="18">
        <v>177</v>
      </c>
      <c r="D162" s="18">
        <v>1</v>
      </c>
      <c r="E162" s="18" t="s">
        <v>141</v>
      </c>
      <c r="F162" s="127">
        <v>128</v>
      </c>
      <c r="G162" s="23">
        <v>0.17988376773940604</v>
      </c>
      <c r="H162" s="23">
        <v>1.961495</v>
      </c>
      <c r="I162" s="24">
        <v>59.87</v>
      </c>
      <c r="J162" s="24">
        <v>90.829251782981544</v>
      </c>
      <c r="K162" s="24">
        <v>80.084123047027205</v>
      </c>
      <c r="L162" s="24">
        <v>51.113711902039562</v>
      </c>
      <c r="M162" s="24">
        <v>42.363930808193444</v>
      </c>
      <c r="N162" s="24">
        <v>37.247671472126932</v>
      </c>
      <c r="O162" s="24">
        <v>33.076453669474127</v>
      </c>
      <c r="P162" s="24">
        <v>30.583499279607313</v>
      </c>
      <c r="Q162" s="24">
        <v>11.052058689909106</v>
      </c>
      <c r="R162" s="21">
        <v>100</v>
      </c>
      <c r="S162" s="24">
        <v>91.596638655462201</v>
      </c>
      <c r="T162" s="24">
        <v>91.596638655462201</v>
      </c>
      <c r="U162" s="24">
        <v>91.596638655462201</v>
      </c>
      <c r="V162" s="24">
        <v>91.596638655462201</v>
      </c>
      <c r="W162" s="24">
        <v>91.596638655462201</v>
      </c>
      <c r="X162" s="21">
        <v>0</v>
      </c>
      <c r="Y162" s="21">
        <v>0</v>
      </c>
      <c r="Z162" s="21" t="s">
        <v>158</v>
      </c>
      <c r="AA162" s="21" t="s">
        <v>279</v>
      </c>
    </row>
    <row r="163" spans="1:27" x14ac:dyDescent="0.25">
      <c r="A163" s="21">
        <v>2014</v>
      </c>
      <c r="C163" s="125">
        <v>177</v>
      </c>
      <c r="D163" s="125">
        <v>1</v>
      </c>
      <c r="E163" s="126" t="s">
        <v>149</v>
      </c>
      <c r="F163" s="127">
        <v>61</v>
      </c>
      <c r="G163" s="23">
        <v>1.0837793812894332</v>
      </c>
      <c r="H163" s="23">
        <v>2.4416199999999999</v>
      </c>
      <c r="I163" s="24">
        <v>18.12</v>
      </c>
      <c r="J163" s="109"/>
      <c r="K163" s="109"/>
      <c r="L163" s="24">
        <v>56.843186115883746</v>
      </c>
      <c r="M163" s="24">
        <v>53.237182643318391</v>
      </c>
      <c r="N163" s="24">
        <v>50.861851915518407</v>
      </c>
      <c r="O163" s="24">
        <v>46.322919104179192</v>
      </c>
      <c r="P163" s="24">
        <v>41.320829883519686</v>
      </c>
      <c r="Q163" s="24">
        <v>30.996090304877789</v>
      </c>
      <c r="R163" s="21">
        <v>100</v>
      </c>
      <c r="S163" s="24">
        <v>100</v>
      </c>
      <c r="T163" s="24">
        <v>94.893177396500292</v>
      </c>
      <c r="U163" s="24">
        <v>93.222522864871777</v>
      </c>
      <c r="V163" s="24">
        <v>89.963247564624609</v>
      </c>
      <c r="W163" s="24">
        <v>86.761966486801782</v>
      </c>
      <c r="X163" s="21">
        <v>0</v>
      </c>
      <c r="Y163" s="21">
        <v>0</v>
      </c>
      <c r="Z163" s="21" t="s">
        <v>158</v>
      </c>
      <c r="AA163" s="21" t="s">
        <v>280</v>
      </c>
    </row>
    <row r="164" spans="1:27" x14ac:dyDescent="0.25">
      <c r="A164" s="21">
        <v>2014</v>
      </c>
      <c r="C164" s="18">
        <v>177</v>
      </c>
      <c r="D164" s="18">
        <v>2</v>
      </c>
      <c r="E164" s="18" t="s">
        <v>141</v>
      </c>
      <c r="F164" s="127">
        <v>122</v>
      </c>
      <c r="G164" s="23">
        <v>0.26876122506056893</v>
      </c>
      <c r="H164" s="23">
        <v>2.05844</v>
      </c>
      <c r="I164" s="24">
        <v>51.44</v>
      </c>
      <c r="J164" s="24">
        <v>86.943451105664053</v>
      </c>
      <c r="K164" s="24">
        <v>77.014204891442745</v>
      </c>
      <c r="L164" s="24">
        <v>55.381217618513325</v>
      </c>
      <c r="M164" s="24">
        <v>47.342257060927139</v>
      </c>
      <c r="N164" s="24">
        <v>41.267306028787182</v>
      </c>
      <c r="O164" s="24">
        <v>35.567827405923694</v>
      </c>
      <c r="P164" s="24">
        <v>31.485768392251188</v>
      </c>
      <c r="Q164" s="24">
        <v>13.201551374975145</v>
      </c>
      <c r="R164" s="21">
        <v>100</v>
      </c>
      <c r="S164" s="24">
        <v>97.5</v>
      </c>
      <c r="T164" s="24">
        <v>100</v>
      </c>
      <c r="U164" s="24">
        <v>97.5</v>
      </c>
      <c r="V164" s="24">
        <v>97.5</v>
      </c>
      <c r="W164" s="24">
        <v>97.5</v>
      </c>
      <c r="X164" s="21">
        <v>0</v>
      </c>
      <c r="Y164" s="21">
        <v>0</v>
      </c>
      <c r="Z164" s="21" t="s">
        <v>158</v>
      </c>
      <c r="AA164" s="21" t="s">
        <v>281</v>
      </c>
    </row>
    <row r="165" spans="1:27" x14ac:dyDescent="0.25">
      <c r="A165" s="21">
        <v>2014</v>
      </c>
      <c r="C165" s="125">
        <v>177</v>
      </c>
      <c r="D165" s="125">
        <v>2</v>
      </c>
      <c r="E165" s="126" t="s">
        <v>149</v>
      </c>
      <c r="F165" s="127">
        <v>123</v>
      </c>
      <c r="G165" s="23">
        <v>0.92702222599911988</v>
      </c>
      <c r="H165" s="23">
        <v>2.4513949999999998</v>
      </c>
      <c r="I165" s="24">
        <v>17.27</v>
      </c>
      <c r="J165" s="24">
        <v>62.183890152377728</v>
      </c>
      <c r="K165" s="24">
        <v>59.851562605984022</v>
      </c>
      <c r="L165" s="24">
        <v>52.910726880976434</v>
      </c>
      <c r="M165" s="24">
        <v>47.691954565014285</v>
      </c>
      <c r="N165" s="24">
        <v>44.931394901658997</v>
      </c>
      <c r="O165" s="24">
        <v>40.468490112567927</v>
      </c>
      <c r="P165" s="24">
        <v>36.163331589954353</v>
      </c>
      <c r="Q165" s="24">
        <v>24.946168101636317</v>
      </c>
      <c r="R165" s="21">
        <v>100</v>
      </c>
      <c r="S165" s="24">
        <v>96.610169491525411</v>
      </c>
      <c r="T165" s="24">
        <v>96.610169491525411</v>
      </c>
      <c r="U165" s="24">
        <v>96.610169491525411</v>
      </c>
      <c r="V165" s="24">
        <v>93.267511592211861</v>
      </c>
      <c r="W165" s="24">
        <v>93.267511592211861</v>
      </c>
      <c r="X165" s="21">
        <v>0</v>
      </c>
      <c r="Y165" s="21">
        <v>0</v>
      </c>
      <c r="Z165" s="21" t="s">
        <v>158</v>
      </c>
      <c r="AA165" s="21" t="s">
        <v>280</v>
      </c>
    </row>
    <row r="166" spans="1:27" x14ac:dyDescent="0.25">
      <c r="A166" s="21">
        <v>2014</v>
      </c>
      <c r="C166" s="125">
        <v>177</v>
      </c>
      <c r="D166" s="125">
        <v>3</v>
      </c>
      <c r="E166" s="126" t="s">
        <v>141</v>
      </c>
      <c r="F166" s="127">
        <v>127</v>
      </c>
      <c r="G166" s="23">
        <v>0.16419345057065993</v>
      </c>
      <c r="H166" s="23">
        <v>1.6607700000000001</v>
      </c>
      <c r="I166" s="24">
        <v>86.02</v>
      </c>
      <c r="J166" s="24">
        <v>90.113414225289475</v>
      </c>
      <c r="K166" s="24">
        <v>81.705989769985337</v>
      </c>
      <c r="L166" s="24">
        <v>44.886681593279967</v>
      </c>
      <c r="M166" s="24">
        <v>38.593585552873691</v>
      </c>
      <c r="N166" s="24">
        <v>33.803318417639048</v>
      </c>
      <c r="O166" s="24">
        <v>30.130780280625856</v>
      </c>
      <c r="P166" s="24">
        <v>27.538400419204766</v>
      </c>
      <c r="Q166" s="24">
        <v>11.624896300402723</v>
      </c>
      <c r="R166" s="21">
        <v>100</v>
      </c>
      <c r="S166" s="24">
        <v>97.560975609756099</v>
      </c>
      <c r="T166" s="24">
        <v>100</v>
      </c>
      <c r="U166" s="24">
        <v>100</v>
      </c>
      <c r="V166" s="24">
        <v>97.560975609756099</v>
      </c>
      <c r="W166" s="24">
        <v>97.560975609756099</v>
      </c>
      <c r="X166" s="21">
        <v>0</v>
      </c>
      <c r="Y166" s="21">
        <v>0</v>
      </c>
      <c r="Z166" s="21" t="s">
        <v>158</v>
      </c>
      <c r="AA166" s="21" t="s">
        <v>282</v>
      </c>
    </row>
    <row r="167" spans="1:27" x14ac:dyDescent="0.25">
      <c r="A167" s="21">
        <v>2014</v>
      </c>
      <c r="C167" s="125">
        <v>177</v>
      </c>
      <c r="D167" s="125">
        <v>3</v>
      </c>
      <c r="E167" s="126" t="s">
        <v>149</v>
      </c>
      <c r="F167" s="127">
        <v>76</v>
      </c>
      <c r="G167" s="23">
        <v>0.91265348543435276</v>
      </c>
      <c r="H167" s="23">
        <v>2.4976249999999998</v>
      </c>
      <c r="I167" s="24">
        <v>13.25</v>
      </c>
      <c r="J167" s="24">
        <v>63.459146772059341</v>
      </c>
      <c r="K167" s="24">
        <v>59.88520213838553</v>
      </c>
      <c r="L167" s="24">
        <v>57.494984240285987</v>
      </c>
      <c r="M167" s="24">
        <v>47.326314382371024</v>
      </c>
      <c r="N167" s="24">
        <v>43.344894283536647</v>
      </c>
      <c r="O167" s="24">
        <v>38.584946069321276</v>
      </c>
      <c r="P167" s="24">
        <v>33.784022691138453</v>
      </c>
      <c r="Q167" s="24">
        <v>22.934982088965285</v>
      </c>
      <c r="R167" s="21">
        <v>100</v>
      </c>
      <c r="S167" s="24">
        <v>100</v>
      </c>
      <c r="T167" s="24">
        <v>100</v>
      </c>
      <c r="U167" s="24">
        <v>98.214285714285722</v>
      </c>
      <c r="V167" s="24">
        <v>100</v>
      </c>
      <c r="W167" s="24">
        <v>94.839477786555094</v>
      </c>
      <c r="X167" s="21">
        <v>0</v>
      </c>
      <c r="Y167" s="21">
        <v>0</v>
      </c>
      <c r="Z167" s="21" t="s">
        <v>158</v>
      </c>
      <c r="AA167" s="21" t="s">
        <v>283</v>
      </c>
    </row>
    <row r="168" spans="1:27" x14ac:dyDescent="0.25">
      <c r="A168" s="21">
        <v>2014</v>
      </c>
      <c r="C168" s="125">
        <v>179</v>
      </c>
      <c r="D168" s="125">
        <v>1</v>
      </c>
      <c r="E168" s="126" t="s">
        <v>141</v>
      </c>
      <c r="F168" s="127">
        <v>67</v>
      </c>
      <c r="G168" s="23">
        <v>0.18657453841502375</v>
      </c>
      <c r="H168" s="23">
        <v>1.6888300000000001</v>
      </c>
      <c r="I168" s="24">
        <v>83.58</v>
      </c>
      <c r="J168" s="24">
        <v>88.95243817228355</v>
      </c>
      <c r="K168" s="24">
        <v>72.643837828220143</v>
      </c>
      <c r="L168" s="24">
        <v>61.922242877586932</v>
      </c>
      <c r="M168" s="24">
        <v>37.567180505372576</v>
      </c>
      <c r="N168" s="24">
        <v>32.092323509304585</v>
      </c>
      <c r="O168" s="24">
        <v>27.972761995106314</v>
      </c>
      <c r="P168" s="24">
        <v>24.987086304848646</v>
      </c>
      <c r="Q168" s="24">
        <v>13.500533599711119</v>
      </c>
      <c r="R168" s="21">
        <v>100</v>
      </c>
      <c r="S168" s="24">
        <v>98.245614035087726</v>
      </c>
      <c r="T168" s="24">
        <v>98.245614035087726</v>
      </c>
      <c r="U168" s="24">
        <v>98.245614035087726</v>
      </c>
      <c r="V168" s="24">
        <v>105.26315789473686</v>
      </c>
      <c r="W168" s="24">
        <v>105.26315789473686</v>
      </c>
      <c r="X168" s="21">
        <v>0</v>
      </c>
      <c r="Y168" s="21">
        <v>0</v>
      </c>
      <c r="Z168" s="21" t="s">
        <v>158</v>
      </c>
      <c r="AA168" s="21" t="s">
        <v>284</v>
      </c>
    </row>
    <row r="169" spans="1:27" x14ac:dyDescent="0.25">
      <c r="A169" s="21">
        <v>2014</v>
      </c>
      <c r="C169" s="125">
        <v>179</v>
      </c>
      <c r="D169" s="125">
        <v>1</v>
      </c>
      <c r="E169" s="126" t="s">
        <v>145</v>
      </c>
      <c r="F169" s="127">
        <v>113</v>
      </c>
      <c r="G169" s="23">
        <v>1.1108625402834906</v>
      </c>
      <c r="H169" s="23">
        <v>2.5991699999999995</v>
      </c>
      <c r="I169" s="24">
        <v>4.42</v>
      </c>
      <c r="J169" s="24">
        <v>57.260874037346888</v>
      </c>
      <c r="K169" s="24">
        <v>42.141650252306384</v>
      </c>
      <c r="L169" s="24">
        <v>35.678669205228509</v>
      </c>
      <c r="M169" s="24">
        <v>28.763614354339513</v>
      </c>
      <c r="N169" s="24">
        <v>24.569374063425002</v>
      </c>
      <c r="O169" s="24">
        <v>16.959465032604076</v>
      </c>
      <c r="P169" s="24">
        <v>13.384733287652949</v>
      </c>
      <c r="Q169" s="24">
        <v>6.4318941082414112</v>
      </c>
      <c r="R169" s="21">
        <v>100</v>
      </c>
      <c r="S169" s="24">
        <v>95.652173913043498</v>
      </c>
      <c r="T169" s="24">
        <v>95.652173913043498</v>
      </c>
      <c r="U169" s="24">
        <v>95.652173913043498</v>
      </c>
      <c r="V169" s="24">
        <v>97.826086956521735</v>
      </c>
      <c r="W169" s="24">
        <v>94.45302868414565</v>
      </c>
      <c r="X169" s="21">
        <v>0</v>
      </c>
      <c r="Y169" s="21">
        <v>0</v>
      </c>
      <c r="Z169" s="21" t="s">
        <v>158</v>
      </c>
      <c r="AA169" s="21" t="s">
        <v>285</v>
      </c>
    </row>
    <row r="170" spans="1:27" x14ac:dyDescent="0.25">
      <c r="A170" s="21">
        <v>2014</v>
      </c>
      <c r="C170" s="125">
        <v>179</v>
      </c>
      <c r="D170" s="125">
        <v>1</v>
      </c>
      <c r="E170" s="126" t="s">
        <v>149</v>
      </c>
      <c r="F170" s="127">
        <v>73</v>
      </c>
      <c r="G170" s="23">
        <v>1.0110324307075056</v>
      </c>
      <c r="H170" s="23">
        <v>2.5310899999999998</v>
      </c>
      <c r="I170" s="24">
        <v>10.34</v>
      </c>
      <c r="J170" s="24">
        <v>60.05545315624866</v>
      </c>
      <c r="K170" s="24">
        <v>52.319174168217629</v>
      </c>
      <c r="L170" s="24">
        <v>45.737623022226067</v>
      </c>
      <c r="M170" s="24">
        <v>35.280056332531174</v>
      </c>
      <c r="N170" s="24">
        <v>29.939341845745048</v>
      </c>
      <c r="O170" s="24">
        <v>27.560005571392416</v>
      </c>
      <c r="P170" s="24">
        <v>25.391739450409801</v>
      </c>
      <c r="Q170" s="24">
        <v>11.091025764861337</v>
      </c>
      <c r="R170" s="21">
        <v>100</v>
      </c>
      <c r="S170" s="24">
        <v>98.333333333333329</v>
      </c>
      <c r="T170" s="24">
        <v>98.333333333333329</v>
      </c>
      <c r="U170" s="24">
        <v>98.333333333333329</v>
      </c>
      <c r="V170" s="24">
        <v>98.333333333333329</v>
      </c>
      <c r="W170" s="24">
        <v>98.333333333333329</v>
      </c>
      <c r="X170" s="21">
        <v>0</v>
      </c>
      <c r="Y170" s="21">
        <v>0</v>
      </c>
      <c r="Z170" s="21" t="s">
        <v>158</v>
      </c>
      <c r="AA170" s="21" t="s">
        <v>286</v>
      </c>
    </row>
    <row r="171" spans="1:27" x14ac:dyDescent="0.25">
      <c r="A171" s="21">
        <v>2014</v>
      </c>
      <c r="C171" s="125">
        <v>179</v>
      </c>
      <c r="D171" s="125">
        <v>2</v>
      </c>
      <c r="E171" s="126" t="s">
        <v>141</v>
      </c>
      <c r="F171" s="127">
        <v>65</v>
      </c>
      <c r="G171" s="23">
        <v>0.18104179809794788</v>
      </c>
      <c r="H171" s="23">
        <v>1.6800899999999999</v>
      </c>
      <c r="I171" s="24">
        <v>84.34</v>
      </c>
      <c r="J171" s="24">
        <v>89.224279764896636</v>
      </c>
      <c r="K171" s="24">
        <v>65.307353183293301</v>
      </c>
      <c r="L171" s="24">
        <v>46.62310944808992</v>
      </c>
      <c r="M171" s="24">
        <v>31.370973464003793</v>
      </c>
      <c r="N171" s="24">
        <v>27.124211565368544</v>
      </c>
      <c r="O171" s="24">
        <v>24.288008236972718</v>
      </c>
      <c r="P171" s="24">
        <v>22.990596076110815</v>
      </c>
      <c r="Q171" s="24">
        <v>15.274496505523864</v>
      </c>
      <c r="R171" s="21">
        <v>100</v>
      </c>
      <c r="S171" s="24">
        <v>98.027613412228803</v>
      </c>
      <c r="T171" s="24">
        <v>98.027613412228803</v>
      </c>
      <c r="U171" s="24">
        <v>98.027613412228803</v>
      </c>
      <c r="V171" s="24">
        <v>98.027613412228803</v>
      </c>
      <c r="W171" s="24">
        <v>94.659219858540496</v>
      </c>
      <c r="X171" s="21">
        <v>0</v>
      </c>
      <c r="Y171" s="21">
        <v>0</v>
      </c>
      <c r="Z171" s="21" t="s">
        <v>158</v>
      </c>
      <c r="AA171" s="21" t="s">
        <v>287</v>
      </c>
    </row>
    <row r="172" spans="1:27" x14ac:dyDescent="0.25">
      <c r="A172" s="21">
        <v>2014</v>
      </c>
      <c r="C172" s="125">
        <v>179</v>
      </c>
      <c r="D172" s="125">
        <v>2</v>
      </c>
      <c r="E172" s="126" t="s">
        <v>145</v>
      </c>
      <c r="F172" s="127">
        <v>120</v>
      </c>
      <c r="G172" s="23">
        <v>1.2050070560269244</v>
      </c>
      <c r="H172" s="23">
        <v>2.6088299999999998</v>
      </c>
      <c r="I172" s="24">
        <v>3.58</v>
      </c>
      <c r="J172" s="24">
        <v>51.946770927328359</v>
      </c>
      <c r="K172" s="24">
        <v>40.654201551031271</v>
      </c>
      <c r="L172" s="24">
        <v>35.781204716359724</v>
      </c>
      <c r="M172" s="24">
        <v>29.170941258676557</v>
      </c>
      <c r="N172" s="24">
        <v>26.193799701399413</v>
      </c>
      <c r="O172" s="24">
        <v>22.020034661052016</v>
      </c>
      <c r="P172" s="24">
        <v>17.096577799985948</v>
      </c>
      <c r="Q172" s="24">
        <v>6.8564901487932</v>
      </c>
      <c r="R172" s="21">
        <v>100</v>
      </c>
      <c r="S172" s="24">
        <v>98.115084192494081</v>
      </c>
      <c r="T172" s="24">
        <v>98.115084192494081</v>
      </c>
      <c r="U172" s="24">
        <v>98.115084192494081</v>
      </c>
      <c r="V172" s="24">
        <v>98.115084192494081</v>
      </c>
      <c r="W172" s="24">
        <v>98.115084192494081</v>
      </c>
      <c r="X172" s="21">
        <v>12.8</v>
      </c>
      <c r="Y172" s="21">
        <v>4.8301886792452837</v>
      </c>
      <c r="Z172" s="21" t="s">
        <v>272</v>
      </c>
      <c r="AA172" s="21" t="s">
        <v>288</v>
      </c>
    </row>
    <row r="173" spans="1:27" x14ac:dyDescent="0.25">
      <c r="A173" s="21">
        <v>2014</v>
      </c>
      <c r="C173" s="125">
        <v>179</v>
      </c>
      <c r="D173" s="125">
        <v>2</v>
      </c>
      <c r="E173" s="126" t="s">
        <v>149</v>
      </c>
      <c r="F173" s="127">
        <v>124</v>
      </c>
      <c r="G173" s="23">
        <v>0.94896280246206954</v>
      </c>
      <c r="H173" s="23">
        <v>2.5749049999999998</v>
      </c>
      <c r="I173" s="24">
        <v>6.53</v>
      </c>
      <c r="J173" s="24">
        <v>58.683575911805278</v>
      </c>
      <c r="K173" s="24">
        <v>53.500230574010907</v>
      </c>
      <c r="L173" s="24">
        <v>46.337473314995378</v>
      </c>
      <c r="M173" s="24">
        <v>39.416404184351563</v>
      </c>
      <c r="N173" s="24">
        <v>35.351649298100355</v>
      </c>
      <c r="O173" s="24">
        <v>31.360133238628553</v>
      </c>
      <c r="P173" s="24">
        <v>29.785498462873534</v>
      </c>
      <c r="Q173" s="24">
        <v>6.3390715204466241</v>
      </c>
      <c r="R173" s="21">
        <v>100</v>
      </c>
      <c r="S173" s="24">
        <v>100</v>
      </c>
      <c r="T173" s="24">
        <v>100</v>
      </c>
      <c r="U173" s="24">
        <v>98.084933312002335</v>
      </c>
      <c r="V173" s="24">
        <v>98.084933312002335</v>
      </c>
      <c r="W173" s="24">
        <v>98.084933312002335</v>
      </c>
      <c r="X173" s="21">
        <v>26.21</v>
      </c>
      <c r="Y173" s="21">
        <v>9.8905660377358497</v>
      </c>
      <c r="Z173" s="21" t="s">
        <v>158</v>
      </c>
      <c r="AA173" s="21" t="s">
        <v>289</v>
      </c>
    </row>
    <row r="174" spans="1:27" x14ac:dyDescent="0.25">
      <c r="A174" s="21">
        <v>2014</v>
      </c>
      <c r="C174" s="18">
        <v>179</v>
      </c>
      <c r="D174" s="18">
        <v>3</v>
      </c>
      <c r="E174" s="18" t="s">
        <v>141</v>
      </c>
      <c r="F174" s="127">
        <v>671</v>
      </c>
      <c r="G174" s="23">
        <v>0.14543928303909498</v>
      </c>
      <c r="H174" s="23">
        <v>1.6560550000000001</v>
      </c>
      <c r="I174" s="24">
        <v>86.43</v>
      </c>
      <c r="J174" s="24">
        <v>91.21772628088469</v>
      </c>
      <c r="K174" s="24">
        <v>66.010289748959764</v>
      </c>
      <c r="L174" s="24">
        <v>40.645667201615844</v>
      </c>
      <c r="M174" s="24">
        <v>33.672749270387705</v>
      </c>
      <c r="N174" s="24">
        <v>29.328252116974529</v>
      </c>
      <c r="O174" s="24">
        <v>25.635429536573355</v>
      </c>
      <c r="P174" s="24">
        <v>22.94184130145717</v>
      </c>
      <c r="Q174" s="24">
        <v>9.7473407492801449</v>
      </c>
      <c r="R174" s="21">
        <v>100</v>
      </c>
      <c r="S174" s="24">
        <v>96.2264150943396</v>
      </c>
      <c r="T174" s="24">
        <v>96.2264150943396</v>
      </c>
      <c r="U174" s="24">
        <v>96.2264150943396</v>
      </c>
      <c r="V174" s="24">
        <v>96.2264150943396</v>
      </c>
      <c r="W174" s="24">
        <v>91.092376033659463</v>
      </c>
      <c r="X174" s="21">
        <v>0</v>
      </c>
      <c r="Y174" s="21">
        <v>0</v>
      </c>
      <c r="Z174" s="21" t="s">
        <v>158</v>
      </c>
      <c r="AA174" s="21" t="s">
        <v>281</v>
      </c>
    </row>
    <row r="175" spans="1:27" x14ac:dyDescent="0.25">
      <c r="A175" s="21">
        <v>2014</v>
      </c>
      <c r="C175" s="125">
        <v>179</v>
      </c>
      <c r="D175" s="125">
        <v>3</v>
      </c>
      <c r="E175" s="126" t="s">
        <v>145</v>
      </c>
      <c r="F175" s="127">
        <v>118</v>
      </c>
      <c r="G175" s="23">
        <v>1.8019829859192127</v>
      </c>
      <c r="H175" s="23">
        <v>2.6294149999999998</v>
      </c>
      <c r="I175" s="24">
        <v>1.79</v>
      </c>
      <c r="J175" s="24">
        <v>31.468292912331723</v>
      </c>
      <c r="K175" s="24">
        <v>29.652867324389515</v>
      </c>
      <c r="L175" s="24">
        <v>29.421145729080628</v>
      </c>
      <c r="M175" s="24">
        <v>29.019040607809458</v>
      </c>
      <c r="N175" s="24">
        <v>28.698719579000159</v>
      </c>
      <c r="O175" s="24">
        <v>28.030816157227601</v>
      </c>
      <c r="P175" s="24">
        <v>26.408764990065709</v>
      </c>
      <c r="Q175" s="24">
        <v>12.776059370167218</v>
      </c>
      <c r="R175" s="21">
        <v>100</v>
      </c>
      <c r="S175" s="24">
        <v>98.242530755711783</v>
      </c>
      <c r="T175" s="24">
        <v>98.242530755711783</v>
      </c>
      <c r="U175" s="24">
        <v>98.242530755711783</v>
      </c>
      <c r="V175" s="24">
        <v>98.242530755711783</v>
      </c>
      <c r="W175" s="24">
        <v>98.242530755711783</v>
      </c>
      <c r="X175" s="21">
        <v>0</v>
      </c>
      <c r="Y175" s="21">
        <v>0</v>
      </c>
      <c r="Z175" s="21" t="s">
        <v>158</v>
      </c>
      <c r="AA175" s="21" t="s">
        <v>290</v>
      </c>
    </row>
    <row r="176" spans="1:27" x14ac:dyDescent="0.25">
      <c r="A176" s="21">
        <v>2014</v>
      </c>
      <c r="C176" s="125">
        <v>179</v>
      </c>
      <c r="D176" s="125">
        <v>3</v>
      </c>
      <c r="E176" s="126" t="s">
        <v>149</v>
      </c>
      <c r="F176" s="127">
        <v>332</v>
      </c>
      <c r="G176" s="23">
        <v>0.89743618475050713</v>
      </c>
      <c r="H176" s="23">
        <v>2.5382199999999999</v>
      </c>
      <c r="I176" s="24">
        <v>9.7200000000000006</v>
      </c>
      <c r="J176" s="24">
        <v>64.643089064363707</v>
      </c>
      <c r="K176" s="24">
        <v>54.570083873941535</v>
      </c>
      <c r="L176" s="24">
        <v>41.884195437619645</v>
      </c>
      <c r="M176" s="24">
        <v>37.590819256161168</v>
      </c>
      <c r="N176" s="24">
        <v>34.864759808651669</v>
      </c>
      <c r="O176" s="24">
        <v>30.390539388660631</v>
      </c>
      <c r="P176" s="24">
        <v>26.57941450995569</v>
      </c>
      <c r="Q176" s="24">
        <v>11.917952533486734</v>
      </c>
      <c r="R176" s="21">
        <v>100</v>
      </c>
      <c r="S176" s="24">
        <v>100</v>
      </c>
      <c r="T176" s="24">
        <v>98.278829604130806</v>
      </c>
      <c r="U176" s="24">
        <v>96.557659208261612</v>
      </c>
      <c r="V176" s="24">
        <v>98.278829604130806</v>
      </c>
      <c r="W176" s="24">
        <v>98.278829604130806</v>
      </c>
      <c r="X176" s="21">
        <v>0</v>
      </c>
      <c r="Y176" s="21">
        <v>0</v>
      </c>
      <c r="Z176" s="21" t="s">
        <v>158</v>
      </c>
      <c r="AA176" s="21" t="s">
        <v>291</v>
      </c>
    </row>
    <row r="177" spans="1:27" x14ac:dyDescent="0.25">
      <c r="A177" s="21">
        <v>2014</v>
      </c>
      <c r="C177" s="125">
        <v>217</v>
      </c>
      <c r="D177" s="125">
        <v>1</v>
      </c>
      <c r="E177" s="126" t="s">
        <v>141</v>
      </c>
      <c r="F177" s="127">
        <v>115</v>
      </c>
      <c r="G177" s="23">
        <v>0.15204868455727055</v>
      </c>
      <c r="H177" s="23">
        <v>1.59361</v>
      </c>
      <c r="I177" s="24">
        <v>91.86</v>
      </c>
      <c r="J177" s="24">
        <v>90.458852256369454</v>
      </c>
      <c r="K177" s="24">
        <v>77.395942938581655</v>
      </c>
      <c r="L177" s="24">
        <v>62.088026764879388</v>
      </c>
      <c r="M177" s="24">
        <v>52.57920975447378</v>
      </c>
      <c r="N177" s="24">
        <v>49.594379302776922</v>
      </c>
      <c r="O177" s="24">
        <v>48.805531254828502</v>
      </c>
      <c r="P177" s="24">
        <v>48.407553861268923</v>
      </c>
      <c r="Q177" s="24">
        <v>9.7219928905918795</v>
      </c>
      <c r="R177" s="21">
        <v>100</v>
      </c>
      <c r="S177" s="24">
        <v>98.148148148148138</v>
      </c>
      <c r="T177" s="24">
        <v>96.296296296296276</v>
      </c>
      <c r="U177" s="24">
        <v>98.148148148148138</v>
      </c>
      <c r="V177" s="24">
        <v>96.296296296296276</v>
      </c>
      <c r="W177" s="24">
        <v>96.296296296296276</v>
      </c>
      <c r="X177" s="21">
        <v>0</v>
      </c>
      <c r="Y177" s="21">
        <v>0</v>
      </c>
      <c r="Z177" s="21" t="s">
        <v>158</v>
      </c>
      <c r="AA177" s="21" t="s">
        <v>143</v>
      </c>
    </row>
    <row r="178" spans="1:27" x14ac:dyDescent="0.25">
      <c r="A178" s="21">
        <v>2014</v>
      </c>
      <c r="C178" s="125">
        <v>217</v>
      </c>
      <c r="D178" s="125">
        <v>1</v>
      </c>
      <c r="E178" s="126" t="s">
        <v>145</v>
      </c>
      <c r="F178" s="127">
        <v>669</v>
      </c>
      <c r="G178" s="23">
        <v>1.1445361784514458</v>
      </c>
      <c r="H178" s="23">
        <v>2.5404049999999998</v>
      </c>
      <c r="I178" s="24">
        <v>9.5299999999999994</v>
      </c>
      <c r="J178" s="24">
        <v>54.946704228205903</v>
      </c>
      <c r="K178" s="24">
        <v>51.620717027144224</v>
      </c>
      <c r="L178" s="24">
        <v>51.043067166718906</v>
      </c>
      <c r="M178" s="24">
        <v>45.645250137633077</v>
      </c>
      <c r="N178" s="24">
        <v>37.846977021890829</v>
      </c>
      <c r="O178" s="24">
        <v>28.790710876777798</v>
      </c>
      <c r="P178" s="24">
        <v>21.724127584240989</v>
      </c>
      <c r="Q178" s="24">
        <v>11.73149582912732</v>
      </c>
      <c r="R178" s="21">
        <v>100</v>
      </c>
      <c r="S178" s="24">
        <v>100</v>
      </c>
      <c r="T178" s="24">
        <v>100</v>
      </c>
      <c r="U178" s="24">
        <v>100</v>
      </c>
      <c r="V178" s="24">
        <v>98.333333333333329</v>
      </c>
      <c r="W178" s="24">
        <v>98.333333333333329</v>
      </c>
      <c r="X178" s="21">
        <v>0</v>
      </c>
      <c r="Y178" s="21">
        <v>0</v>
      </c>
      <c r="Z178" s="21" t="s">
        <v>158</v>
      </c>
      <c r="AA178" s="21" t="s">
        <v>292</v>
      </c>
    </row>
    <row r="179" spans="1:27" x14ac:dyDescent="0.25">
      <c r="A179" s="21">
        <v>2014</v>
      </c>
      <c r="C179" s="125">
        <v>217</v>
      </c>
      <c r="D179" s="125">
        <v>1</v>
      </c>
      <c r="E179" s="126" t="s">
        <v>263</v>
      </c>
      <c r="F179" s="127">
        <v>328</v>
      </c>
      <c r="G179" s="23">
        <v>1.1693693957455755</v>
      </c>
      <c r="H179" s="23">
        <v>2.5928449999999996</v>
      </c>
      <c r="I179" s="24">
        <v>4.97</v>
      </c>
      <c r="J179" s="24">
        <v>54.900142671637688</v>
      </c>
      <c r="K179" s="24">
        <v>50.292032340166379</v>
      </c>
      <c r="L179" s="24">
        <v>49.863307753337615</v>
      </c>
      <c r="M179" s="24">
        <v>39.468385463458119</v>
      </c>
      <c r="N179" s="24">
        <v>32.951771743660565</v>
      </c>
      <c r="O179" s="24">
        <v>24.423450347204813</v>
      </c>
      <c r="P179" s="24">
        <v>21.468548579523315</v>
      </c>
      <c r="Q179" s="24">
        <v>9.0392254291132996</v>
      </c>
      <c r="R179" s="21">
        <v>100</v>
      </c>
      <c r="S179" s="24">
        <v>100</v>
      </c>
      <c r="T179" s="24">
        <v>100</v>
      </c>
      <c r="U179" s="24">
        <v>100</v>
      </c>
      <c r="V179" s="24">
        <v>100</v>
      </c>
      <c r="W179" s="24">
        <v>100</v>
      </c>
      <c r="X179" s="21">
        <v>0</v>
      </c>
      <c r="Y179" s="21">
        <v>0</v>
      </c>
      <c r="Z179" s="21" t="s">
        <v>158</v>
      </c>
      <c r="AA179" s="21" t="s">
        <v>277</v>
      </c>
    </row>
    <row r="180" spans="1:27" x14ac:dyDescent="0.25">
      <c r="A180" s="21">
        <v>2014</v>
      </c>
      <c r="C180" s="125">
        <v>217</v>
      </c>
      <c r="D180" s="125">
        <v>1</v>
      </c>
      <c r="E180" s="126" t="s">
        <v>261</v>
      </c>
      <c r="F180" s="127">
        <v>672</v>
      </c>
      <c r="G180" s="23">
        <v>0.46435370788896368</v>
      </c>
      <c r="H180" s="23">
        <v>2.0057700000000001</v>
      </c>
      <c r="I180" s="24">
        <v>56.02</v>
      </c>
      <c r="J180" s="24">
        <v>76.849104937806246</v>
      </c>
      <c r="K180" s="24">
        <v>65.054114898729978</v>
      </c>
      <c r="L180" s="24">
        <v>62.973409962350416</v>
      </c>
      <c r="M180" s="24">
        <v>47.241724976078956</v>
      </c>
      <c r="N180" s="24">
        <v>41.304261668528639</v>
      </c>
      <c r="O180" s="24">
        <v>40.669030877982848</v>
      </c>
      <c r="P180" s="24">
        <v>38.367939748964972</v>
      </c>
      <c r="Q180" s="24">
        <v>16.414903573874867</v>
      </c>
      <c r="R180" s="21">
        <v>100</v>
      </c>
      <c r="S180" s="24">
        <v>100</v>
      </c>
      <c r="T180" s="24">
        <v>100</v>
      </c>
      <c r="U180" s="24">
        <v>100</v>
      </c>
      <c r="V180" s="24">
        <v>100</v>
      </c>
      <c r="W180" s="24">
        <v>100</v>
      </c>
      <c r="X180" s="21">
        <v>0</v>
      </c>
      <c r="Y180" s="21">
        <v>0</v>
      </c>
      <c r="Z180" s="21" t="s">
        <v>158</v>
      </c>
      <c r="AA180" s="21" t="s">
        <v>293</v>
      </c>
    </row>
    <row r="181" spans="1:27" x14ac:dyDescent="0.25">
      <c r="A181" s="21">
        <v>2014</v>
      </c>
      <c r="C181" s="18">
        <v>217</v>
      </c>
      <c r="D181" s="18">
        <v>2</v>
      </c>
      <c r="E181" s="18" t="s">
        <v>262</v>
      </c>
      <c r="F181" s="127">
        <v>158</v>
      </c>
      <c r="G181" s="23">
        <v>1.4579377748080886</v>
      </c>
      <c r="H181" s="23">
        <v>2.6108999999999996</v>
      </c>
      <c r="I181" s="24">
        <v>3.4</v>
      </c>
      <c r="J181" s="24">
        <v>44.159570461982881</v>
      </c>
      <c r="K181" s="24">
        <v>43.768997235241486</v>
      </c>
      <c r="L181" s="24">
        <v>42.335107653420039</v>
      </c>
      <c r="M181" s="24">
        <v>37.564049044848055</v>
      </c>
      <c r="N181" s="24">
        <v>29.590851370145632</v>
      </c>
      <c r="O181" s="24">
        <v>19.302854370529591</v>
      </c>
      <c r="P181" s="24">
        <v>14.139565876347323</v>
      </c>
      <c r="Q181" s="24">
        <v>8.310245316406105</v>
      </c>
      <c r="R181" s="21">
        <v>100</v>
      </c>
      <c r="S181" s="24">
        <v>100</v>
      </c>
      <c r="T181" s="24">
        <v>100</v>
      </c>
      <c r="U181" s="24">
        <v>100</v>
      </c>
      <c r="V181" s="24">
        <v>100</v>
      </c>
      <c r="W181" s="24">
        <v>100</v>
      </c>
      <c r="X181" s="21">
        <v>0</v>
      </c>
      <c r="Y181" s="21">
        <v>0</v>
      </c>
      <c r="Z181" s="21" t="s">
        <v>272</v>
      </c>
      <c r="AA181" s="21" t="s">
        <v>294</v>
      </c>
    </row>
    <row r="182" spans="1:27" x14ac:dyDescent="0.25">
      <c r="A182" s="21">
        <v>2014</v>
      </c>
      <c r="C182" s="125">
        <v>217</v>
      </c>
      <c r="D182" s="125">
        <v>2</v>
      </c>
      <c r="E182" s="126" t="s">
        <v>149</v>
      </c>
      <c r="F182" s="127">
        <v>133</v>
      </c>
      <c r="G182" s="23">
        <v>0.20573767805723259</v>
      </c>
      <c r="H182" s="23">
        <v>1.6233950000000001</v>
      </c>
      <c r="I182" s="24">
        <v>89.27</v>
      </c>
      <c r="J182" s="24">
        <v>87.326702493402237</v>
      </c>
      <c r="K182" s="24">
        <v>70.452787898217395</v>
      </c>
      <c r="L182" s="24">
        <v>64.158151177279649</v>
      </c>
      <c r="M182" s="24">
        <v>53.288614983002091</v>
      </c>
      <c r="N182" s="24">
        <v>47.458772112766503</v>
      </c>
      <c r="O182" s="24">
        <v>41.529330560237575</v>
      </c>
      <c r="P182" s="24">
        <v>37.412585025447065</v>
      </c>
      <c r="Q182" s="24">
        <v>15.494104534490187</v>
      </c>
      <c r="R182" s="21">
        <v>100</v>
      </c>
      <c r="S182" s="24">
        <v>98.281786941580762</v>
      </c>
      <c r="T182" s="24">
        <v>98.281786941580762</v>
      </c>
      <c r="U182" s="24">
        <v>94.887164160573391</v>
      </c>
      <c r="V182" s="24">
        <v>98.281786941580762</v>
      </c>
      <c r="W182" s="24">
        <v>94.887164160573391</v>
      </c>
      <c r="X182" s="21">
        <v>0</v>
      </c>
      <c r="Y182" s="21">
        <v>0</v>
      </c>
      <c r="Z182" s="21" t="s">
        <v>158</v>
      </c>
      <c r="AA182" s="21" t="s">
        <v>295</v>
      </c>
    </row>
    <row r="183" spans="1:27" x14ac:dyDescent="0.25">
      <c r="A183" s="21">
        <v>2014</v>
      </c>
      <c r="C183" s="125">
        <v>217</v>
      </c>
      <c r="D183" s="125">
        <v>2</v>
      </c>
      <c r="E183" s="126" t="s">
        <v>261</v>
      </c>
      <c r="F183" s="127">
        <v>145</v>
      </c>
      <c r="G183" s="23">
        <v>0.40747750406551819</v>
      </c>
      <c r="H183" s="23">
        <v>2.4742799999999998</v>
      </c>
      <c r="I183" s="24">
        <v>15.28</v>
      </c>
      <c r="J183" s="24">
        <v>83.531471617378855</v>
      </c>
      <c r="K183" s="24">
        <v>71.555583566875825</v>
      </c>
      <c r="L183" s="24">
        <v>61.424718070453665</v>
      </c>
      <c r="M183" s="24">
        <v>50.975605490374257</v>
      </c>
      <c r="N183" s="24">
        <v>45.967002578530575</v>
      </c>
      <c r="O183" s="24">
        <v>44.360612537213072</v>
      </c>
      <c r="P183" s="24">
        <v>39.96577185813689</v>
      </c>
      <c r="Q183" s="24">
        <v>6.1814337366739114</v>
      </c>
      <c r="R183" s="21">
        <v>100</v>
      </c>
      <c r="S183" s="24">
        <v>100</v>
      </c>
      <c r="T183" s="24">
        <v>98.039215686274517</v>
      </c>
      <c r="U183" s="24">
        <v>98.039215686274517</v>
      </c>
      <c r="V183" s="24">
        <v>98.039215686274517</v>
      </c>
      <c r="W183" s="24">
        <v>94.652971242036401</v>
      </c>
      <c r="X183" s="21">
        <v>0</v>
      </c>
      <c r="Y183" s="21">
        <v>0</v>
      </c>
      <c r="Z183" s="21" t="s">
        <v>158</v>
      </c>
      <c r="AA183" s="21" t="s">
        <v>296</v>
      </c>
    </row>
    <row r="184" spans="1:27" x14ac:dyDescent="0.25">
      <c r="A184" s="21">
        <v>2014</v>
      </c>
      <c r="C184" s="18">
        <v>217</v>
      </c>
      <c r="D184" s="18">
        <v>3</v>
      </c>
      <c r="E184" s="18" t="s">
        <v>262</v>
      </c>
      <c r="F184" s="127">
        <v>138</v>
      </c>
      <c r="G184" s="23">
        <v>1.7514715782546308</v>
      </c>
      <c r="H184" s="23">
        <v>2.6324049999999999</v>
      </c>
      <c r="I184" s="24">
        <v>1.53</v>
      </c>
      <c r="J184" s="24">
        <v>33.464965373693225</v>
      </c>
      <c r="K184" s="24">
        <v>29.749109399701329</v>
      </c>
      <c r="L184" s="24">
        <v>29.466335988487955</v>
      </c>
      <c r="M184" s="24">
        <v>29.170097176740562</v>
      </c>
      <c r="N184" s="24">
        <v>28.8334621633913</v>
      </c>
      <c r="O184" s="24">
        <v>27.931280327615323</v>
      </c>
      <c r="P184" s="24">
        <v>27.231079499848793</v>
      </c>
      <c r="Q184" s="24">
        <v>13.591419447255936</v>
      </c>
      <c r="R184" s="21">
        <v>100</v>
      </c>
      <c r="S184" s="24">
        <v>100</v>
      </c>
      <c r="T184" s="24">
        <v>100</v>
      </c>
      <c r="U184" s="24">
        <v>100</v>
      </c>
      <c r="V184" s="24">
        <v>100</v>
      </c>
      <c r="W184" s="24">
        <v>100</v>
      </c>
      <c r="X184" s="21">
        <v>0</v>
      </c>
      <c r="Y184" s="21">
        <v>0</v>
      </c>
      <c r="Z184" s="21" t="s">
        <v>272</v>
      </c>
      <c r="AA184" s="21" t="s">
        <v>268</v>
      </c>
    </row>
    <row r="185" spans="1:27" x14ac:dyDescent="0.25">
      <c r="A185" s="21">
        <v>2014</v>
      </c>
      <c r="C185" s="125">
        <v>217</v>
      </c>
      <c r="D185" s="125">
        <v>3</v>
      </c>
      <c r="E185" s="126" t="s">
        <v>260</v>
      </c>
      <c r="F185" s="127">
        <v>125</v>
      </c>
      <c r="G185" s="23">
        <v>1.0445379857953272</v>
      </c>
      <c r="H185" s="23">
        <v>2.6221699999999997</v>
      </c>
      <c r="I185" s="24">
        <v>2.42</v>
      </c>
      <c r="J185" s="24">
        <v>60.165130948972525</v>
      </c>
      <c r="K185" s="24">
        <v>59.297683672197209</v>
      </c>
      <c r="L185" s="24">
        <v>55.033577429784586</v>
      </c>
      <c r="M185" s="24">
        <v>49.341100623411116</v>
      </c>
      <c r="N185" s="24">
        <v>45.006976216098479</v>
      </c>
      <c r="O185" s="24">
        <v>39.06943583257484</v>
      </c>
      <c r="P185" s="24">
        <v>37.480023489343886</v>
      </c>
      <c r="Q185" s="24">
        <v>3.7185552294313649</v>
      </c>
      <c r="R185" s="21">
        <v>100</v>
      </c>
      <c r="S185" s="24">
        <v>98.181818181818173</v>
      </c>
      <c r="T185" s="24">
        <v>96.363636363636346</v>
      </c>
      <c r="U185" s="24">
        <v>93.041003608867499</v>
      </c>
      <c r="V185" s="24">
        <v>89.776662656813855</v>
      </c>
      <c r="W185" s="24">
        <v>89.776662656813855</v>
      </c>
      <c r="X185" s="21">
        <v>0</v>
      </c>
      <c r="Y185" s="21">
        <v>0</v>
      </c>
      <c r="Z185" s="21" t="s">
        <v>158</v>
      </c>
      <c r="AA185" s="21" t="s">
        <v>297</v>
      </c>
    </row>
    <row r="186" spans="1:27" x14ac:dyDescent="0.25">
      <c r="A186" s="21">
        <v>2014</v>
      </c>
      <c r="C186" s="125">
        <v>217</v>
      </c>
      <c r="D186" s="125">
        <v>3</v>
      </c>
      <c r="E186" s="126" t="s">
        <v>149</v>
      </c>
      <c r="F186" s="127">
        <v>751</v>
      </c>
      <c r="G186" s="23">
        <v>0.12548989605606423</v>
      </c>
      <c r="H186" s="23">
        <v>1.5358799999999999</v>
      </c>
      <c r="I186" s="24">
        <v>96.88</v>
      </c>
      <c r="J186" s="24">
        <v>91.829446567696422</v>
      </c>
      <c r="K186" s="24">
        <v>76.563253886532962</v>
      </c>
      <c r="L186" s="24">
        <v>62.785078635559223</v>
      </c>
      <c r="M186" s="24">
        <v>46.108581729849867</v>
      </c>
      <c r="N186" s="24">
        <v>41.649625337948969</v>
      </c>
      <c r="O186" s="24">
        <v>40.520023052000717</v>
      </c>
      <c r="P186" s="24">
        <v>39.264083668281963</v>
      </c>
      <c r="Q186" s="24">
        <v>9.0478215056422293</v>
      </c>
      <c r="R186" s="21">
        <v>100</v>
      </c>
      <c r="S186" s="24">
        <v>100</v>
      </c>
      <c r="T186" s="24">
        <v>100</v>
      </c>
      <c r="U186" s="24">
        <v>98.076923076923066</v>
      </c>
      <c r="V186" s="24">
        <v>98.076923076923066</v>
      </c>
      <c r="W186" s="24">
        <v>98.076923076923066</v>
      </c>
      <c r="X186" s="21">
        <v>0</v>
      </c>
      <c r="Y186" s="21">
        <v>0</v>
      </c>
      <c r="Z186" s="21" t="s">
        <v>158</v>
      </c>
      <c r="AA186" s="21" t="s">
        <v>298</v>
      </c>
    </row>
    <row r="187" spans="1:27" x14ac:dyDescent="0.25">
      <c r="A187" s="21">
        <v>2014</v>
      </c>
      <c r="C187" s="125">
        <v>217</v>
      </c>
      <c r="D187" s="125">
        <v>3</v>
      </c>
      <c r="E187" s="126" t="s">
        <v>261</v>
      </c>
      <c r="F187" s="127">
        <v>126</v>
      </c>
      <c r="G187" s="23">
        <v>0.49610985810059638</v>
      </c>
      <c r="H187" s="23">
        <v>2.2836099999999999</v>
      </c>
      <c r="I187" s="24">
        <v>31.86</v>
      </c>
      <c r="J187" s="24">
        <v>78.275193307938025</v>
      </c>
      <c r="K187" s="24">
        <v>64.596688918211541</v>
      </c>
      <c r="L187" s="24">
        <v>61.035893742393519</v>
      </c>
      <c r="M187" s="24">
        <v>50.111981410378235</v>
      </c>
      <c r="N187" s="24">
        <v>43.507948497087881</v>
      </c>
      <c r="O187" s="24">
        <v>33.101593603418181</v>
      </c>
      <c r="P187" s="24">
        <v>24.337620980765362</v>
      </c>
      <c r="Q187" s="24">
        <v>11.673464961107033</v>
      </c>
      <c r="R187" s="21">
        <v>100</v>
      </c>
      <c r="S187" s="24">
        <v>100</v>
      </c>
      <c r="T187" s="24">
        <v>96.428571428571431</v>
      </c>
      <c r="U187" s="24">
        <v>93.097958143060083</v>
      </c>
      <c r="V187" s="24">
        <v>91.37392188115156</v>
      </c>
      <c r="W187" s="24">
        <v>91.37392188115156</v>
      </c>
      <c r="X187" s="21">
        <v>0</v>
      </c>
      <c r="Y187" s="21">
        <v>0</v>
      </c>
      <c r="Z187" s="21" t="s">
        <v>158</v>
      </c>
      <c r="AA187" s="21" t="s">
        <v>299</v>
      </c>
    </row>
    <row r="188" spans="1:27" x14ac:dyDescent="0.25">
      <c r="A188" s="21">
        <v>2014</v>
      </c>
      <c r="C188" s="125">
        <v>1183</v>
      </c>
      <c r="D188" s="125">
        <v>1</v>
      </c>
      <c r="E188" s="18" t="s">
        <v>141</v>
      </c>
      <c r="F188" s="127">
        <v>744</v>
      </c>
      <c r="G188" s="23">
        <v>0.42987838277592444</v>
      </c>
      <c r="H188" s="23">
        <v>2.2534800000000001</v>
      </c>
      <c r="I188" s="24">
        <v>34.479999999999997</v>
      </c>
      <c r="J188" s="24">
        <v>80.923798623643222</v>
      </c>
      <c r="K188" s="24">
        <v>66.761663949071107</v>
      </c>
      <c r="L188" s="24">
        <v>47.364142416225775</v>
      </c>
      <c r="M188" s="24">
        <v>37.393258146284744</v>
      </c>
      <c r="N188" s="24">
        <v>33.548641468371876</v>
      </c>
      <c r="O188" s="24">
        <v>28.538777993342023</v>
      </c>
      <c r="P188" s="24">
        <v>25.998958627170914</v>
      </c>
      <c r="Q188" s="24">
        <v>10.69107537963724</v>
      </c>
      <c r="R188" s="21">
        <v>100</v>
      </c>
      <c r="S188" s="24">
        <v>98.181818181818187</v>
      </c>
      <c r="T188" s="24">
        <v>100</v>
      </c>
      <c r="U188" s="24">
        <v>96.36363636363636</v>
      </c>
      <c r="V188" s="24">
        <v>98.181818181818187</v>
      </c>
      <c r="W188" s="24">
        <v>98.181818181818187</v>
      </c>
      <c r="X188" s="21">
        <v>0</v>
      </c>
      <c r="Y188" s="21">
        <v>0</v>
      </c>
      <c r="Z188" s="21" t="s">
        <v>158</v>
      </c>
      <c r="AA188" s="21" t="s">
        <v>300</v>
      </c>
    </row>
    <row r="189" spans="1:27" x14ac:dyDescent="0.25">
      <c r="A189" s="21">
        <v>2014</v>
      </c>
      <c r="C189" s="125">
        <v>1183</v>
      </c>
      <c r="D189" s="125">
        <v>1</v>
      </c>
      <c r="E189" s="126" t="s">
        <v>260</v>
      </c>
      <c r="F189" s="127">
        <v>746</v>
      </c>
      <c r="G189" s="23">
        <v>1.074858680074984</v>
      </c>
      <c r="H189" s="23">
        <v>2.6238950000000001</v>
      </c>
      <c r="I189" s="24">
        <v>2.27</v>
      </c>
      <c r="J189" s="24">
        <v>59.035758668887894</v>
      </c>
      <c r="K189" s="24">
        <v>48.898121672161338</v>
      </c>
      <c r="L189" s="24">
        <v>47.508608334066096</v>
      </c>
      <c r="M189" s="24">
        <v>38.011475885617244</v>
      </c>
      <c r="N189" s="24">
        <v>31.720422377819229</v>
      </c>
      <c r="O189" s="24">
        <v>26.487438659579933</v>
      </c>
      <c r="P189" s="24">
        <v>25.008690519955717</v>
      </c>
      <c r="Q189" s="24">
        <v>4.1059601578864386</v>
      </c>
      <c r="R189" s="21">
        <v>100</v>
      </c>
      <c r="S189" s="24">
        <v>100</v>
      </c>
      <c r="T189" s="24">
        <v>100</v>
      </c>
      <c r="U189" s="24">
        <v>100</v>
      </c>
      <c r="V189" s="24">
        <v>98.333333333333343</v>
      </c>
      <c r="W189" s="24">
        <v>98.333333333333343</v>
      </c>
      <c r="X189" s="21">
        <v>0</v>
      </c>
      <c r="Y189" s="21">
        <v>0</v>
      </c>
      <c r="Z189" s="21" t="s">
        <v>158</v>
      </c>
      <c r="AA189" s="21" t="s">
        <v>227</v>
      </c>
    </row>
    <row r="190" spans="1:27" x14ac:dyDescent="0.25">
      <c r="A190" s="21">
        <v>2014</v>
      </c>
      <c r="C190" s="125">
        <v>1183</v>
      </c>
      <c r="D190" s="125">
        <v>1</v>
      </c>
      <c r="E190" s="126" t="s">
        <v>149</v>
      </c>
      <c r="F190" s="127">
        <v>139</v>
      </c>
      <c r="G190" s="23">
        <v>0.81125496838924238</v>
      </c>
      <c r="H190" s="23">
        <v>2.5346549999999994</v>
      </c>
      <c r="I190" s="24">
        <v>10.029999999999999</v>
      </c>
      <c r="J190" s="24">
        <v>67.993475704218426</v>
      </c>
      <c r="K190" s="24">
        <v>50.913522907549435</v>
      </c>
      <c r="L190" s="24">
        <v>40.721910489993348</v>
      </c>
      <c r="M190" s="24">
        <v>33.04545177959762</v>
      </c>
      <c r="N190" s="24">
        <v>28.735631104307203</v>
      </c>
      <c r="O190" s="24">
        <v>26.809966547262547</v>
      </c>
      <c r="P190" s="24">
        <v>21.609362267352825</v>
      </c>
      <c r="Q190" s="24">
        <v>8.4370516712481205</v>
      </c>
      <c r="R190" s="21">
        <v>100</v>
      </c>
      <c r="S190" s="24">
        <v>100</v>
      </c>
      <c r="T190" s="24">
        <v>100</v>
      </c>
      <c r="U190" s="24">
        <v>100</v>
      </c>
      <c r="V190" s="24">
        <v>100</v>
      </c>
      <c r="W190" s="24">
        <v>100</v>
      </c>
      <c r="X190" s="21">
        <v>0</v>
      </c>
      <c r="Y190" s="21">
        <v>0</v>
      </c>
      <c r="Z190" s="21" t="s">
        <v>158</v>
      </c>
      <c r="AA190" s="21" t="s">
        <v>301</v>
      </c>
    </row>
    <row r="191" spans="1:27" x14ac:dyDescent="0.25">
      <c r="A191" s="21">
        <v>2014</v>
      </c>
      <c r="C191" s="125">
        <v>1183</v>
      </c>
      <c r="D191" s="125">
        <v>2</v>
      </c>
      <c r="E191" s="126" t="s">
        <v>141</v>
      </c>
      <c r="F191" s="127">
        <v>720</v>
      </c>
      <c r="G191" s="23">
        <v>0.14491891116177555</v>
      </c>
      <c r="H191" s="23">
        <v>1.735635</v>
      </c>
      <c r="I191" s="24">
        <v>79.510000000000005</v>
      </c>
      <c r="J191" s="24">
        <v>91.650380917544567</v>
      </c>
      <c r="K191" s="24">
        <v>73.292844888025144</v>
      </c>
      <c r="L191" s="24">
        <v>44.673969254779877</v>
      </c>
      <c r="M191" s="24">
        <v>32.220934005681237</v>
      </c>
      <c r="N191" s="24">
        <v>27.926509182095728</v>
      </c>
      <c r="O191" s="24">
        <v>25.376943424122889</v>
      </c>
      <c r="P191" s="24">
        <v>23.249649494814278</v>
      </c>
      <c r="Q191" s="24">
        <v>9.8370956896613233</v>
      </c>
      <c r="R191" s="21">
        <v>100</v>
      </c>
      <c r="S191" s="24">
        <v>97.916666666666671</v>
      </c>
      <c r="T191" s="24">
        <v>97.916666666666671</v>
      </c>
      <c r="U191" s="24">
        <v>97.916666666666671</v>
      </c>
      <c r="V191" s="24">
        <v>97.916666666666671</v>
      </c>
      <c r="W191" s="24">
        <v>97.916666666666671</v>
      </c>
      <c r="X191" s="21">
        <v>0</v>
      </c>
      <c r="Y191" s="21">
        <v>0</v>
      </c>
      <c r="Z191" s="21" t="s">
        <v>158</v>
      </c>
      <c r="AA191" s="21" t="s">
        <v>302</v>
      </c>
    </row>
    <row r="192" spans="1:27" x14ac:dyDescent="0.25">
      <c r="A192" s="21">
        <v>2014</v>
      </c>
      <c r="C192" s="125">
        <v>1183</v>
      </c>
      <c r="D192" s="125">
        <v>2</v>
      </c>
      <c r="E192" s="126" t="s">
        <v>260</v>
      </c>
      <c r="F192" s="127">
        <v>748</v>
      </c>
      <c r="G192" s="23">
        <v>1.0458360684002306</v>
      </c>
      <c r="H192" s="23">
        <v>2.5631749999999998</v>
      </c>
      <c r="I192" s="24">
        <v>7.55</v>
      </c>
      <c r="J192" s="24">
        <v>59.197633076156308</v>
      </c>
      <c r="K192" s="24">
        <v>44.753489133665802</v>
      </c>
      <c r="L192" s="24">
        <v>39.890274001159746</v>
      </c>
      <c r="M192" s="24">
        <v>32.989140146460699</v>
      </c>
      <c r="N192" s="24">
        <v>25.988757003343171</v>
      </c>
      <c r="O192" s="24">
        <v>19.848534359852572</v>
      </c>
      <c r="P192" s="24">
        <v>18.756792187249154</v>
      </c>
      <c r="Q192" s="24">
        <v>11.671530523346574</v>
      </c>
      <c r="R192" s="21">
        <v>100</v>
      </c>
      <c r="S192" s="24">
        <v>100</v>
      </c>
      <c r="T192" s="24">
        <v>98.275862068965523</v>
      </c>
      <c r="U192" s="24">
        <v>98.275862068965523</v>
      </c>
      <c r="V192" s="24">
        <v>98.275862068965523</v>
      </c>
      <c r="W192" s="24">
        <v>98.275862068965523</v>
      </c>
      <c r="X192" s="21">
        <v>0</v>
      </c>
      <c r="Y192" s="21">
        <v>0</v>
      </c>
      <c r="Z192" s="21" t="s">
        <v>158</v>
      </c>
      <c r="AA192" s="21" t="s">
        <v>214</v>
      </c>
    </row>
    <row r="193" spans="1:27" x14ac:dyDescent="0.25">
      <c r="A193" s="21">
        <v>2014</v>
      </c>
      <c r="C193" s="125">
        <v>1183</v>
      </c>
      <c r="D193" s="125">
        <v>2</v>
      </c>
      <c r="E193" s="126" t="s">
        <v>149</v>
      </c>
      <c r="F193" s="127">
        <v>165</v>
      </c>
      <c r="G193" s="23">
        <v>1.0614084019607681</v>
      </c>
      <c r="H193" s="23">
        <v>2.5987100000000005</v>
      </c>
      <c r="I193" s="24">
        <v>4.46</v>
      </c>
      <c r="J193" s="24">
        <v>59.156335183195971</v>
      </c>
      <c r="K193" s="24">
        <v>46.964979373223812</v>
      </c>
      <c r="L193" s="24">
        <v>45.257209895685158</v>
      </c>
      <c r="M193" s="24">
        <v>32.722577552823815</v>
      </c>
      <c r="N193" s="24">
        <v>26.933304961012993</v>
      </c>
      <c r="O193" s="24">
        <v>20.36597523271746</v>
      </c>
      <c r="P193" s="24">
        <v>16.633938459408871</v>
      </c>
      <c r="Q193" s="24">
        <v>5.7316053705881487</v>
      </c>
      <c r="R193" s="21">
        <v>100</v>
      </c>
      <c r="S193" s="24">
        <v>100</v>
      </c>
      <c r="T193" s="24">
        <v>100</v>
      </c>
      <c r="U193" s="24">
        <v>100</v>
      </c>
      <c r="V193" s="24">
        <v>100</v>
      </c>
      <c r="W193" s="24">
        <v>100</v>
      </c>
      <c r="X193" s="21">
        <v>0</v>
      </c>
      <c r="Y193" s="21">
        <v>0</v>
      </c>
      <c r="Z193" s="21" t="s">
        <v>158</v>
      </c>
      <c r="AA193" s="21" t="s">
        <v>227</v>
      </c>
    </row>
    <row r="194" spans="1:27" x14ac:dyDescent="0.25">
      <c r="A194" s="21">
        <v>2014</v>
      </c>
      <c r="C194" s="125">
        <v>1183</v>
      </c>
      <c r="D194" s="125">
        <v>3</v>
      </c>
      <c r="E194" s="126" t="s">
        <v>141</v>
      </c>
      <c r="F194" s="127">
        <v>747</v>
      </c>
      <c r="G194" s="23">
        <v>0.43085316896326642</v>
      </c>
      <c r="H194" s="23">
        <v>1.7948599999999999</v>
      </c>
      <c r="I194" s="24">
        <v>74.36</v>
      </c>
      <c r="J194" s="24">
        <v>75.995165697421157</v>
      </c>
      <c r="K194" s="24">
        <v>73.578913329995117</v>
      </c>
      <c r="L194" s="24">
        <v>57.091278453955454</v>
      </c>
      <c r="M194" s="24">
        <v>38.855385741921992</v>
      </c>
      <c r="N194" s="24">
        <v>35.444150939982791</v>
      </c>
      <c r="O194" s="24">
        <v>33.539544842233347</v>
      </c>
      <c r="P194" s="24">
        <v>31.123253524193075</v>
      </c>
      <c r="Q194" s="24">
        <v>24.644801264698842</v>
      </c>
      <c r="R194" s="21">
        <v>100</v>
      </c>
      <c r="S194" s="24">
        <v>107.40740740740738</v>
      </c>
      <c r="T194" s="24">
        <v>100</v>
      </c>
      <c r="U194" s="24">
        <v>100</v>
      </c>
      <c r="V194" s="24">
        <v>103.70370370370368</v>
      </c>
      <c r="W194" s="24">
        <v>100</v>
      </c>
      <c r="X194" s="21">
        <v>0</v>
      </c>
      <c r="Y194" s="21">
        <v>0</v>
      </c>
      <c r="Z194" s="21" t="s">
        <v>158</v>
      </c>
      <c r="AA194" s="21" t="s">
        <v>303</v>
      </c>
    </row>
    <row r="195" spans="1:27" x14ac:dyDescent="0.25">
      <c r="A195" s="21">
        <v>2014</v>
      </c>
      <c r="C195" s="125">
        <v>1183</v>
      </c>
      <c r="D195" s="125">
        <v>3</v>
      </c>
      <c r="E195" s="126" t="s">
        <v>260</v>
      </c>
      <c r="F195" s="127">
        <v>673</v>
      </c>
      <c r="G195" s="23">
        <v>1.2988251324008222</v>
      </c>
      <c r="H195" s="23">
        <v>2.6253899999999999</v>
      </c>
      <c r="I195" s="24">
        <v>2.14</v>
      </c>
      <c r="J195" s="24">
        <v>48.742848999067149</v>
      </c>
      <c r="K195" s="24">
        <v>39.841043681486418</v>
      </c>
      <c r="L195" s="24">
        <v>36.983183028163673</v>
      </c>
      <c r="M195" s="24">
        <v>30.40430076277363</v>
      </c>
      <c r="N195" s="24">
        <v>24.971464140086546</v>
      </c>
      <c r="O195" s="24">
        <v>14.867403505369413</v>
      </c>
      <c r="P195" s="24">
        <v>11.305957868868296</v>
      </c>
      <c r="Q195" s="24">
        <v>4.8705942465030834</v>
      </c>
      <c r="R195" s="21">
        <v>100</v>
      </c>
      <c r="S195" s="24">
        <v>100</v>
      </c>
      <c r="T195" s="24">
        <v>98.116474892899262</v>
      </c>
      <c r="U195" s="24">
        <v>98.116474892899262</v>
      </c>
      <c r="V195" s="24">
        <v>98.116474892899262</v>
      </c>
      <c r="W195" s="24">
        <v>98.116474892899262</v>
      </c>
      <c r="X195" s="21">
        <v>13.13</v>
      </c>
      <c r="Y195" s="21">
        <v>4.9547169811320764</v>
      </c>
      <c r="Z195" s="21" t="s">
        <v>158</v>
      </c>
      <c r="AA195" s="21" t="s">
        <v>304</v>
      </c>
    </row>
    <row r="196" spans="1:27" x14ac:dyDescent="0.25">
      <c r="A196" s="21">
        <v>2014</v>
      </c>
      <c r="C196" s="125">
        <v>1183</v>
      </c>
      <c r="D196" s="125">
        <v>3</v>
      </c>
      <c r="E196" s="126" t="s">
        <v>149</v>
      </c>
      <c r="F196" s="127">
        <v>765</v>
      </c>
      <c r="G196" s="23">
        <v>1.1773678605423878</v>
      </c>
      <c r="H196" s="23">
        <v>2.5829550000000001</v>
      </c>
      <c r="I196" s="24">
        <v>5.83</v>
      </c>
      <c r="J196" s="110">
        <v>54.417794326947714</v>
      </c>
      <c r="K196" s="24">
        <v>29.818251863966172</v>
      </c>
      <c r="L196" s="24">
        <v>29.539528149747134</v>
      </c>
      <c r="M196" s="24">
        <v>28.178319312863309</v>
      </c>
      <c r="N196" s="24">
        <v>22.675146443747334</v>
      </c>
      <c r="O196" s="24">
        <v>20.691670710002349</v>
      </c>
      <c r="P196" s="24">
        <v>18.805424178891951</v>
      </c>
      <c r="Q196" s="24">
        <v>7.240812342335686</v>
      </c>
      <c r="R196" s="21">
        <v>100</v>
      </c>
      <c r="S196" s="24">
        <v>100</v>
      </c>
      <c r="T196" s="24">
        <v>100</v>
      </c>
      <c r="U196" s="24">
        <v>100</v>
      </c>
      <c r="V196" s="24">
        <v>100</v>
      </c>
      <c r="W196" s="24">
        <v>100</v>
      </c>
      <c r="X196" s="21">
        <v>0</v>
      </c>
      <c r="Y196" s="21">
        <v>0</v>
      </c>
      <c r="Z196" s="21" t="s">
        <v>158</v>
      </c>
      <c r="AA196" s="21" t="s">
        <v>159</v>
      </c>
    </row>
    <row r="197" spans="1:27" x14ac:dyDescent="0.25">
      <c r="A197" s="21">
        <v>2014</v>
      </c>
      <c r="C197" s="125">
        <v>1212</v>
      </c>
      <c r="D197" s="125">
        <v>1</v>
      </c>
      <c r="E197" s="126" t="s">
        <v>260</v>
      </c>
      <c r="F197" s="127">
        <v>499</v>
      </c>
      <c r="G197" s="23">
        <v>1.1083374597125593</v>
      </c>
      <c r="H197" s="23">
        <v>2.5714549999999998</v>
      </c>
      <c r="I197" s="24">
        <v>6.83</v>
      </c>
      <c r="J197" s="24">
        <v>56.898430666196397</v>
      </c>
      <c r="K197" s="24">
        <v>51.210729566295221</v>
      </c>
      <c r="L197" s="24">
        <v>50.606837110875816</v>
      </c>
      <c r="M197" s="24">
        <v>42.925065339249933</v>
      </c>
      <c r="N197" s="24">
        <v>36.957568924943843</v>
      </c>
      <c r="O197" s="24">
        <v>30.691373016559218</v>
      </c>
      <c r="P197" s="24">
        <v>18.321317881354481</v>
      </c>
      <c r="Q197" s="24">
        <v>9.7090361470820188</v>
      </c>
      <c r="R197" s="21">
        <v>100</v>
      </c>
      <c r="S197" s="24">
        <v>98.307952622673426</v>
      </c>
      <c r="T197" s="24">
        <v>100</v>
      </c>
      <c r="U197" s="24">
        <v>100</v>
      </c>
      <c r="V197" s="24">
        <v>98.307952622673426</v>
      </c>
      <c r="W197" s="24">
        <v>98.307952622673426</v>
      </c>
      <c r="X197" s="21">
        <v>0</v>
      </c>
      <c r="Y197" s="21">
        <v>0</v>
      </c>
      <c r="Z197" s="21" t="s">
        <v>158</v>
      </c>
      <c r="AA197" s="21" t="s">
        <v>305</v>
      </c>
    </row>
    <row r="198" spans="1:27" x14ac:dyDescent="0.25">
      <c r="A198" s="21">
        <v>2014</v>
      </c>
      <c r="C198" s="125">
        <v>1212</v>
      </c>
      <c r="D198" s="125">
        <v>1</v>
      </c>
      <c r="E198" s="126" t="s">
        <v>149</v>
      </c>
      <c r="F198" s="127">
        <v>280</v>
      </c>
      <c r="G198" s="23">
        <v>0.79923953400172643</v>
      </c>
      <c r="H198" s="23">
        <v>2.5405199999999999</v>
      </c>
      <c r="I198" s="24">
        <v>9.52</v>
      </c>
      <c r="J198" s="24">
        <v>68.540317179092213</v>
      </c>
      <c r="K198" s="24">
        <v>65.009731866528725</v>
      </c>
      <c r="L198" s="24">
        <v>57.603963610723895</v>
      </c>
      <c r="M198" s="24">
        <v>41.936718582162015</v>
      </c>
      <c r="N198" s="24">
        <v>35.417775516653151</v>
      </c>
      <c r="O198" s="24">
        <v>27.934215577489024</v>
      </c>
      <c r="P198" s="24">
        <v>20.824055718449529</v>
      </c>
      <c r="Q198" s="24">
        <v>11.133406708644049</v>
      </c>
      <c r="R198" s="21">
        <v>100</v>
      </c>
      <c r="S198" s="24">
        <v>98.007968127490059</v>
      </c>
      <c r="T198" s="24">
        <v>92.682305213465781</v>
      </c>
      <c r="U198" s="24">
        <v>92.682305213465781</v>
      </c>
      <c r="V198" s="24">
        <v>90.759435810696772</v>
      </c>
      <c r="W198" s="24">
        <v>90.759435810696772</v>
      </c>
      <c r="X198" s="21">
        <v>0</v>
      </c>
      <c r="Y198" s="21">
        <v>0</v>
      </c>
      <c r="Z198" s="21" t="s">
        <v>158</v>
      </c>
      <c r="AA198" s="21" t="s">
        <v>306</v>
      </c>
    </row>
    <row r="199" spans="1:27" x14ac:dyDescent="0.25">
      <c r="A199" s="21">
        <v>2014</v>
      </c>
      <c r="C199" s="125">
        <v>1212</v>
      </c>
      <c r="D199" s="125">
        <v>1</v>
      </c>
      <c r="E199" s="126" t="s">
        <v>264</v>
      </c>
      <c r="F199" s="127">
        <v>741</v>
      </c>
      <c r="G199" s="23">
        <v>1.1623254303446511</v>
      </c>
      <c r="H199" s="23">
        <v>2.5916950000000001</v>
      </c>
      <c r="I199" s="24">
        <v>5.07</v>
      </c>
      <c r="J199" s="24">
        <v>53.615054486175275</v>
      </c>
      <c r="K199" s="24">
        <v>50.737724810004458</v>
      </c>
      <c r="L199" s="24">
        <v>44.0751292453917</v>
      </c>
      <c r="M199" s="24">
        <v>38.484825803052338</v>
      </c>
      <c r="N199" s="24">
        <v>33.201825590876595</v>
      </c>
      <c r="O199" s="24">
        <v>26.205773329703341</v>
      </c>
      <c r="P199" s="24">
        <v>25.715395834761289</v>
      </c>
      <c r="Q199" s="24">
        <v>8.1711477753228969</v>
      </c>
      <c r="R199" s="21">
        <v>100</v>
      </c>
      <c r="S199" s="24">
        <v>100</v>
      </c>
      <c r="T199" s="24">
        <v>100</v>
      </c>
      <c r="U199" s="24">
        <v>100</v>
      </c>
      <c r="V199" s="24">
        <v>100</v>
      </c>
      <c r="W199" s="24">
        <v>100</v>
      </c>
      <c r="X199" s="21">
        <v>11.15</v>
      </c>
      <c r="Y199" s="21">
        <v>4.2075471698113214</v>
      </c>
      <c r="Z199" s="21" t="s">
        <v>158</v>
      </c>
      <c r="AA199" s="21" t="s">
        <v>307</v>
      </c>
    </row>
    <row r="200" spans="1:27" x14ac:dyDescent="0.25">
      <c r="A200" s="21">
        <v>2014</v>
      </c>
      <c r="C200" s="125">
        <v>1212</v>
      </c>
      <c r="D200" s="125">
        <v>1</v>
      </c>
      <c r="E200" s="18" t="s">
        <v>265</v>
      </c>
      <c r="F200" s="127">
        <v>276</v>
      </c>
      <c r="G200" s="23">
        <v>1.3576670865155582</v>
      </c>
      <c r="H200" s="23">
        <v>2.6261950000000001</v>
      </c>
      <c r="I200" s="24">
        <v>2.0699999999999998</v>
      </c>
      <c r="J200" s="24">
        <v>48.302883581929059</v>
      </c>
      <c r="K200" s="24">
        <v>40.603538842352258</v>
      </c>
      <c r="L200" s="24">
        <v>38.071398369037887</v>
      </c>
      <c r="M200" s="24">
        <v>33.167042083881611</v>
      </c>
      <c r="N200" s="24">
        <v>29.66869011417096</v>
      </c>
      <c r="O200" s="24">
        <v>27.223175499154124</v>
      </c>
      <c r="P200" s="24">
        <v>22.37879096205004</v>
      </c>
      <c r="Q200" s="24">
        <v>6.1909619145109449</v>
      </c>
      <c r="R200" s="21">
        <v>100</v>
      </c>
      <c r="S200" s="24">
        <v>100</v>
      </c>
      <c r="T200" s="24">
        <v>100</v>
      </c>
      <c r="U200" s="24">
        <v>100</v>
      </c>
      <c r="V200" s="24">
        <v>98.287671232876704</v>
      </c>
      <c r="W200" s="24">
        <v>98.287671232876704</v>
      </c>
      <c r="X200" s="21">
        <v>0</v>
      </c>
      <c r="Y200" s="21">
        <v>0</v>
      </c>
      <c r="Z200" s="21" t="s">
        <v>272</v>
      </c>
      <c r="AA200" s="21" t="s">
        <v>308</v>
      </c>
    </row>
    <row r="201" spans="1:27" x14ac:dyDescent="0.25">
      <c r="A201" s="21">
        <v>2014</v>
      </c>
      <c r="C201" s="125">
        <v>1212</v>
      </c>
      <c r="D201" s="125">
        <v>1</v>
      </c>
      <c r="E201" s="126" t="s">
        <v>266</v>
      </c>
      <c r="F201" s="127">
        <v>270</v>
      </c>
      <c r="G201" s="23">
        <v>1.0924418460097496</v>
      </c>
      <c r="H201" s="23">
        <v>2.5778949999999998</v>
      </c>
      <c r="I201" s="24">
        <v>6.27</v>
      </c>
      <c r="J201" s="24">
        <v>57.622717526906655</v>
      </c>
      <c r="K201" s="24">
        <v>53.479017569070251</v>
      </c>
      <c r="L201" s="24">
        <v>51.315448051064038</v>
      </c>
      <c r="M201" s="24">
        <v>40.564584037441932</v>
      </c>
      <c r="N201" s="24">
        <v>34.17435084803661</v>
      </c>
      <c r="O201" s="24">
        <v>25.80140379692903</v>
      </c>
      <c r="P201" s="24">
        <v>22.311559466027401</v>
      </c>
      <c r="Q201" s="24">
        <v>9.7008835925665764</v>
      </c>
      <c r="R201" s="21">
        <v>100</v>
      </c>
      <c r="S201" s="24">
        <v>100</v>
      </c>
      <c r="T201" s="24">
        <v>100</v>
      </c>
      <c r="U201" s="24">
        <v>100</v>
      </c>
      <c r="V201" s="24">
        <v>100</v>
      </c>
      <c r="W201" s="24">
        <v>100</v>
      </c>
      <c r="X201" s="21">
        <v>0</v>
      </c>
      <c r="Y201" s="21">
        <v>0</v>
      </c>
      <c r="Z201" s="21" t="s">
        <v>158</v>
      </c>
      <c r="AA201" s="21" t="s">
        <v>163</v>
      </c>
    </row>
    <row r="202" spans="1:27" x14ac:dyDescent="0.25">
      <c r="A202" s="21">
        <v>2014</v>
      </c>
      <c r="C202" s="125">
        <v>1212</v>
      </c>
      <c r="D202" s="125">
        <v>2</v>
      </c>
      <c r="E202" s="18" t="s">
        <v>260</v>
      </c>
      <c r="F202" s="127">
        <v>271</v>
      </c>
      <c r="G202" s="23">
        <v>1.1206573616214508</v>
      </c>
      <c r="H202" s="23">
        <v>2.584565</v>
      </c>
      <c r="I202" s="24">
        <v>5.69</v>
      </c>
      <c r="J202" s="24">
        <v>56.640387778157994</v>
      </c>
      <c r="K202" s="24">
        <v>48.868281592169708</v>
      </c>
      <c r="L202" s="24">
        <v>44.50874645208642</v>
      </c>
      <c r="M202" s="24">
        <v>35.407722942123904</v>
      </c>
      <c r="N202" s="24">
        <v>30.481843357860587</v>
      </c>
      <c r="O202" s="24">
        <v>22.493752534716968</v>
      </c>
      <c r="P202" s="24">
        <v>18.074948790010126</v>
      </c>
      <c r="Q202" s="24">
        <v>7.3851320130853608</v>
      </c>
      <c r="R202" s="21">
        <v>100</v>
      </c>
      <c r="S202" s="24">
        <v>98.313659359190567</v>
      </c>
      <c r="T202" s="24">
        <v>98.313659359190567</v>
      </c>
      <c r="U202" s="24">
        <v>98.313659359190567</v>
      </c>
      <c r="V202" s="24">
        <v>98.313659359190567</v>
      </c>
      <c r="W202" s="24">
        <v>98.313659359190567</v>
      </c>
      <c r="X202" s="21">
        <v>0</v>
      </c>
      <c r="Y202" s="21">
        <v>0</v>
      </c>
      <c r="Z202" s="21" t="s">
        <v>158</v>
      </c>
      <c r="AA202" s="21" t="s">
        <v>309</v>
      </c>
    </row>
    <row r="203" spans="1:27" x14ac:dyDescent="0.25">
      <c r="A203" s="21">
        <v>2014</v>
      </c>
      <c r="C203" s="125">
        <v>1212</v>
      </c>
      <c r="D203" s="125">
        <v>2</v>
      </c>
      <c r="E203" s="126" t="s">
        <v>149</v>
      </c>
      <c r="F203" s="127">
        <v>758</v>
      </c>
      <c r="G203" s="23">
        <v>0.75922812271059203</v>
      </c>
      <c r="H203" s="23">
        <v>2.4293149999999999</v>
      </c>
      <c r="I203" s="24">
        <v>19.190000000000001</v>
      </c>
      <c r="J203" s="24">
        <v>68.747234396914678</v>
      </c>
      <c r="K203" s="24">
        <v>62.798086370598014</v>
      </c>
      <c r="L203" s="24">
        <v>60.788204170557137</v>
      </c>
      <c r="M203" s="24">
        <v>51.85756255031071</v>
      </c>
      <c r="N203" s="24">
        <v>46.140130660873986</v>
      </c>
      <c r="O203" s="24">
        <v>45.307558099044762</v>
      </c>
      <c r="P203" s="24">
        <v>44.357905020708273</v>
      </c>
      <c r="Q203" s="24">
        <v>17.393916291299664</v>
      </c>
      <c r="R203" s="21">
        <v>100</v>
      </c>
      <c r="S203" s="24">
        <v>98.305084745762699</v>
      </c>
      <c r="T203" s="24">
        <v>98.305084745762699</v>
      </c>
      <c r="U203" s="24">
        <v>98.305084745762699</v>
      </c>
      <c r="V203" s="24">
        <v>96.610169491525426</v>
      </c>
      <c r="W203" s="24">
        <v>96.610169491525426</v>
      </c>
      <c r="X203" s="21">
        <v>0</v>
      </c>
      <c r="Y203" s="21">
        <v>0</v>
      </c>
      <c r="Z203" s="21" t="s">
        <v>158</v>
      </c>
      <c r="AA203" s="21" t="s">
        <v>310</v>
      </c>
    </row>
    <row r="204" spans="1:27" x14ac:dyDescent="0.25">
      <c r="A204" s="21">
        <v>2014</v>
      </c>
      <c r="C204" s="125">
        <v>1212</v>
      </c>
      <c r="D204" s="125">
        <v>2</v>
      </c>
      <c r="E204" s="126" t="s">
        <v>264</v>
      </c>
      <c r="F204" s="127">
        <v>277</v>
      </c>
      <c r="G204" s="23">
        <v>1.0712808094931712</v>
      </c>
      <c r="H204" s="23">
        <v>2.58284</v>
      </c>
      <c r="I204" s="24">
        <v>5.84</v>
      </c>
      <c r="J204" s="24">
        <v>58.523144697574324</v>
      </c>
      <c r="K204" s="24">
        <v>50.99908758356009</v>
      </c>
      <c r="L204" s="24">
        <v>50.349382458894851</v>
      </c>
      <c r="M204" s="24">
        <v>39.43571871584858</v>
      </c>
      <c r="N204" s="24">
        <v>33.574549080571018</v>
      </c>
      <c r="O204" s="24">
        <v>31.369698710696603</v>
      </c>
      <c r="P204" s="24">
        <v>23.739119374203131</v>
      </c>
      <c r="Q204" s="24">
        <v>8.5702464759453694</v>
      </c>
      <c r="R204" s="21">
        <v>100</v>
      </c>
      <c r="S204" s="24">
        <v>98.230088495575217</v>
      </c>
      <c r="T204" s="24">
        <v>100</v>
      </c>
      <c r="U204" s="24">
        <v>98.230088495575217</v>
      </c>
      <c r="V204" s="24">
        <v>96.460176991150448</v>
      </c>
      <c r="W204" s="24">
        <v>96.460176991150448</v>
      </c>
      <c r="X204" s="21">
        <v>0</v>
      </c>
      <c r="Y204" s="21">
        <v>0</v>
      </c>
      <c r="Z204" s="21" t="s">
        <v>158</v>
      </c>
      <c r="AA204" s="21" t="s">
        <v>292</v>
      </c>
    </row>
    <row r="205" spans="1:27" x14ac:dyDescent="0.25">
      <c r="A205" s="21">
        <v>2014</v>
      </c>
      <c r="C205" s="125">
        <v>1212</v>
      </c>
      <c r="D205" s="125">
        <v>2</v>
      </c>
      <c r="E205" s="126" t="s">
        <v>266</v>
      </c>
      <c r="F205" s="127">
        <v>498</v>
      </c>
      <c r="G205" s="23">
        <v>1.0267196936655474</v>
      </c>
      <c r="H205" s="23">
        <v>2.5823800000000001</v>
      </c>
      <c r="I205" s="24">
        <v>5.88</v>
      </c>
      <c r="J205" s="24">
        <v>60.241339629893844</v>
      </c>
      <c r="K205" s="24">
        <v>52.527265838661251</v>
      </c>
      <c r="L205" s="24">
        <v>44.71084844113544</v>
      </c>
      <c r="M205" s="24">
        <v>34.878158284144668</v>
      </c>
      <c r="N205" s="24">
        <v>30.065987298221657</v>
      </c>
      <c r="O205" s="24">
        <v>23.130009005662167</v>
      </c>
      <c r="P205" s="24">
        <v>17.97507165063012</v>
      </c>
      <c r="Q205" s="24">
        <v>7.4847865668218407</v>
      </c>
      <c r="R205" s="21">
        <v>100</v>
      </c>
      <c r="S205" s="24">
        <v>100</v>
      </c>
      <c r="T205" s="24">
        <v>100</v>
      </c>
      <c r="U205" s="24">
        <v>100</v>
      </c>
      <c r="V205" s="24">
        <v>100</v>
      </c>
      <c r="W205" s="24">
        <v>100</v>
      </c>
      <c r="X205" s="21">
        <v>0</v>
      </c>
      <c r="Y205" s="21">
        <v>0</v>
      </c>
      <c r="Z205" s="21" t="s">
        <v>158</v>
      </c>
      <c r="AA205" s="21" t="s">
        <v>311</v>
      </c>
    </row>
    <row r="206" spans="1:27" x14ac:dyDescent="0.25">
      <c r="A206" s="21">
        <v>2014</v>
      </c>
      <c r="C206" s="125">
        <v>1212</v>
      </c>
      <c r="D206" s="125">
        <v>3</v>
      </c>
      <c r="E206" s="126" t="s">
        <v>260</v>
      </c>
      <c r="F206" s="127">
        <v>767</v>
      </c>
      <c r="G206" s="23">
        <v>1.3005091300537972</v>
      </c>
      <c r="H206" s="23">
        <v>2.60561</v>
      </c>
      <c r="I206" s="24">
        <v>3.86</v>
      </c>
      <c r="J206" s="24">
        <v>50.088112570423164</v>
      </c>
      <c r="K206" s="24">
        <v>44.820934211788725</v>
      </c>
      <c r="L206" s="24">
        <v>44.106014870287254</v>
      </c>
      <c r="M206" s="24">
        <v>38.161235120685149</v>
      </c>
      <c r="N206" s="24">
        <v>33.06662972313886</v>
      </c>
      <c r="O206" s="24">
        <v>28.577451515692843</v>
      </c>
      <c r="P206" s="24">
        <v>19.347907224057099</v>
      </c>
      <c r="Q206" s="24">
        <v>8.7004060800599046</v>
      </c>
      <c r="R206" s="21">
        <v>100</v>
      </c>
      <c r="S206" s="24">
        <v>100</v>
      </c>
      <c r="T206" s="24">
        <v>100</v>
      </c>
      <c r="U206" s="24">
        <v>100</v>
      </c>
      <c r="V206" s="24">
        <v>100</v>
      </c>
      <c r="W206" s="24">
        <v>100</v>
      </c>
      <c r="X206" s="21">
        <v>0</v>
      </c>
      <c r="Y206" s="21">
        <v>0</v>
      </c>
      <c r="Z206" s="21" t="s">
        <v>158</v>
      </c>
      <c r="AA206" s="21" t="s">
        <v>312</v>
      </c>
    </row>
    <row r="207" spans="1:27" x14ac:dyDescent="0.25">
      <c r="A207" s="21">
        <v>2014</v>
      </c>
      <c r="C207" s="125">
        <v>1212</v>
      </c>
      <c r="D207" s="125">
        <v>3</v>
      </c>
      <c r="E207" s="126" t="s">
        <v>149</v>
      </c>
      <c r="F207" s="127">
        <v>267</v>
      </c>
      <c r="G207" s="23">
        <v>0.72661830312528397</v>
      </c>
      <c r="H207" s="23">
        <v>2.4731299999999998</v>
      </c>
      <c r="I207" s="24">
        <v>15.38</v>
      </c>
      <c r="J207" s="24">
        <v>70.619486111717379</v>
      </c>
      <c r="K207" s="24">
        <v>62.934607567273446</v>
      </c>
      <c r="L207" s="24">
        <v>59.51669885744262</v>
      </c>
      <c r="M207" s="24">
        <v>42.761674033080041</v>
      </c>
      <c r="N207" s="24">
        <v>35.453167110994876</v>
      </c>
      <c r="O207" s="24">
        <v>27.184736891680561</v>
      </c>
      <c r="P207" s="24">
        <v>22.785088446047162</v>
      </c>
      <c r="Q207" s="24">
        <v>14.278049656411829</v>
      </c>
      <c r="R207" s="21">
        <v>100</v>
      </c>
      <c r="S207" s="24">
        <v>98.137802607076324</v>
      </c>
      <c r="T207" s="24">
        <v>96.275605214152677</v>
      </c>
      <c r="U207" s="24">
        <v>98.137802607076324</v>
      </c>
      <c r="V207" s="24">
        <v>98.137802607076324</v>
      </c>
      <c r="W207" s="24">
        <v>98.137802607076324</v>
      </c>
      <c r="X207" s="21">
        <v>0</v>
      </c>
      <c r="Y207" s="21">
        <v>0</v>
      </c>
      <c r="Z207" s="21" t="s">
        <v>158</v>
      </c>
      <c r="AA207" s="21" t="s">
        <v>313</v>
      </c>
    </row>
    <row r="208" spans="1:27" x14ac:dyDescent="0.25">
      <c r="A208" s="21">
        <v>2014</v>
      </c>
      <c r="C208" s="125">
        <v>1212</v>
      </c>
      <c r="D208" s="125">
        <v>3</v>
      </c>
      <c r="E208" s="126" t="s">
        <v>264</v>
      </c>
      <c r="F208" s="127">
        <v>677</v>
      </c>
      <c r="G208" s="23">
        <v>1.3244445728416436</v>
      </c>
      <c r="H208" s="23">
        <v>2.62723</v>
      </c>
      <c r="I208" s="24">
        <v>1.98</v>
      </c>
      <c r="J208" s="24">
        <v>49.58779502207102</v>
      </c>
      <c r="K208" s="24">
        <v>42.116379823989313</v>
      </c>
      <c r="L208" s="24">
        <v>35.854695073871248</v>
      </c>
      <c r="M208" s="24">
        <v>32.298110534839843</v>
      </c>
      <c r="N208" s="24">
        <v>28.106187689572575</v>
      </c>
      <c r="O208" s="24">
        <v>21.818303421671636</v>
      </c>
      <c r="P208" s="24">
        <v>17.515032625826908</v>
      </c>
      <c r="Q208" s="24">
        <v>5.1256004968971611</v>
      </c>
      <c r="R208" s="21">
        <v>100</v>
      </c>
      <c r="S208" s="24">
        <v>100</v>
      </c>
      <c r="T208" s="24">
        <v>100</v>
      </c>
      <c r="U208" s="24">
        <v>100</v>
      </c>
      <c r="V208" s="24">
        <v>100</v>
      </c>
      <c r="W208" s="24">
        <v>100</v>
      </c>
      <c r="X208" s="21">
        <v>0</v>
      </c>
      <c r="Y208" s="21">
        <v>0</v>
      </c>
      <c r="Z208" s="21" t="s">
        <v>158</v>
      </c>
      <c r="AA208" s="21" t="s">
        <v>214</v>
      </c>
    </row>
    <row r="209" spans="1:27" x14ac:dyDescent="0.25">
      <c r="A209" s="21">
        <v>2014</v>
      </c>
      <c r="C209" s="125">
        <v>1212</v>
      </c>
      <c r="D209" s="125">
        <v>3</v>
      </c>
      <c r="E209" s="126" t="s">
        <v>261</v>
      </c>
      <c r="F209" s="127">
        <v>260</v>
      </c>
      <c r="G209" s="23">
        <v>1.2153563747799405</v>
      </c>
      <c r="H209" s="23">
        <v>2.5907749999999998</v>
      </c>
      <c r="I209" s="24">
        <v>5.15</v>
      </c>
      <c r="J209" s="24">
        <v>53.089080495992881</v>
      </c>
      <c r="K209" s="24">
        <v>47.692517141494058</v>
      </c>
      <c r="L209" s="24">
        <v>47.080974525231092</v>
      </c>
      <c r="M209" s="24">
        <v>38.623470257764765</v>
      </c>
      <c r="N209" s="24">
        <v>33.464392654610286</v>
      </c>
      <c r="O209" s="24">
        <v>23.861872424779275</v>
      </c>
      <c r="P209" s="24">
        <v>13.504682583389711</v>
      </c>
      <c r="Q209" s="24">
        <v>10.354836313125093</v>
      </c>
      <c r="R209" s="21">
        <v>100</v>
      </c>
      <c r="S209" s="24">
        <v>100</v>
      </c>
      <c r="T209" s="24">
        <v>100</v>
      </c>
      <c r="U209" s="24">
        <v>100</v>
      </c>
      <c r="V209" s="24">
        <v>100</v>
      </c>
      <c r="W209" s="24">
        <v>100</v>
      </c>
      <c r="X209" s="21">
        <v>0</v>
      </c>
      <c r="Y209" s="21">
        <v>0</v>
      </c>
      <c r="Z209" s="21" t="s">
        <v>158</v>
      </c>
      <c r="AA209" s="21" t="s">
        <v>314</v>
      </c>
    </row>
    <row r="210" spans="1:27" x14ac:dyDescent="0.25">
      <c r="A210" s="21">
        <v>2014</v>
      </c>
      <c r="C210" s="125">
        <v>1221</v>
      </c>
      <c r="D210" s="125">
        <v>1</v>
      </c>
      <c r="E210" s="126" t="s">
        <v>141</v>
      </c>
      <c r="F210" s="127">
        <v>759</v>
      </c>
      <c r="G210" s="23">
        <v>0.12864123438097927</v>
      </c>
      <c r="H210" s="23">
        <v>1.78382</v>
      </c>
      <c r="I210" s="24">
        <v>75.319999999999993</v>
      </c>
      <c r="J210" s="24">
        <v>92.788440852721735</v>
      </c>
      <c r="K210" s="24">
        <v>85.495156919552272</v>
      </c>
      <c r="L210" s="24">
        <v>55.044473555549168</v>
      </c>
      <c r="M210" s="24">
        <v>39.541224724202074</v>
      </c>
      <c r="N210" s="24">
        <v>37.317967529437823</v>
      </c>
      <c r="O210" s="24">
        <v>33.744875609281031</v>
      </c>
      <c r="P210" s="24">
        <v>27.501890004340346</v>
      </c>
      <c r="Q210" s="24">
        <v>9.609500208259151</v>
      </c>
      <c r="R210" s="21">
        <v>100</v>
      </c>
      <c r="S210" s="24">
        <v>100</v>
      </c>
      <c r="T210" s="24">
        <v>102.57731958762888</v>
      </c>
      <c r="U210" s="24">
        <v>100</v>
      </c>
      <c r="V210" s="24">
        <v>97.422680412371136</v>
      </c>
      <c r="W210" s="24">
        <v>97.422680412371136</v>
      </c>
      <c r="X210" s="21">
        <v>0</v>
      </c>
      <c r="Y210" s="21">
        <v>0</v>
      </c>
      <c r="Z210" s="21" t="s">
        <v>158</v>
      </c>
      <c r="AA210" s="21" t="s">
        <v>315</v>
      </c>
    </row>
    <row r="211" spans="1:27" x14ac:dyDescent="0.25">
      <c r="A211" s="21">
        <v>2014</v>
      </c>
      <c r="C211" s="125">
        <v>1221</v>
      </c>
      <c r="D211" s="125">
        <v>1</v>
      </c>
      <c r="E211" s="126" t="s">
        <v>145</v>
      </c>
      <c r="F211" s="127">
        <v>749</v>
      </c>
      <c r="G211" s="23">
        <v>1.0589956844918915</v>
      </c>
      <c r="H211" s="23">
        <v>2.5293650000000003</v>
      </c>
      <c r="I211" s="24">
        <v>10.49</v>
      </c>
      <c r="J211" s="24">
        <v>58.131954680645478</v>
      </c>
      <c r="K211" s="24">
        <v>55.615422318390927</v>
      </c>
      <c r="L211" s="24">
        <v>53.830726287809952</v>
      </c>
      <c r="M211" s="24">
        <v>50.187531007338215</v>
      </c>
      <c r="N211" s="24">
        <v>45.504381272956493</v>
      </c>
      <c r="O211" s="24">
        <v>32.615655428046388</v>
      </c>
      <c r="P211" s="24">
        <v>21.545172531585326</v>
      </c>
      <c r="Q211" s="24">
        <v>18.098236247966426</v>
      </c>
      <c r="R211" s="21">
        <v>100</v>
      </c>
      <c r="S211" s="24">
        <v>100</v>
      </c>
      <c r="T211" s="24">
        <v>96.491228070175453</v>
      </c>
      <c r="U211" s="24">
        <v>98.245614035087726</v>
      </c>
      <c r="V211" s="24">
        <v>94.869729613600256</v>
      </c>
      <c r="W211" s="24">
        <v>93.175627299071678</v>
      </c>
      <c r="X211" s="21">
        <v>0</v>
      </c>
      <c r="Y211" s="21">
        <v>0</v>
      </c>
      <c r="Z211" s="21" t="s">
        <v>158</v>
      </c>
      <c r="AA211" s="21" t="s">
        <v>226</v>
      </c>
    </row>
    <row r="212" spans="1:27" x14ac:dyDescent="0.25">
      <c r="A212" s="21">
        <v>2014</v>
      </c>
      <c r="C212" s="125">
        <v>1221</v>
      </c>
      <c r="D212" s="125">
        <v>1</v>
      </c>
      <c r="E212" s="126" t="s">
        <v>149</v>
      </c>
      <c r="F212" s="127">
        <v>679</v>
      </c>
      <c r="G212" s="23">
        <v>0.71292869898755318</v>
      </c>
      <c r="H212" s="23">
        <v>2.4278200000000001</v>
      </c>
      <c r="I212" s="24">
        <v>19.32</v>
      </c>
      <c r="J212" s="24">
        <v>70.635026526367156</v>
      </c>
      <c r="K212" s="24">
        <v>61.067836426405201</v>
      </c>
      <c r="L212" s="24">
        <v>59.238522995059682</v>
      </c>
      <c r="M212" s="24">
        <v>51.940391012862364</v>
      </c>
      <c r="N212" s="24">
        <v>48.625955527497702</v>
      </c>
      <c r="O212" s="24">
        <v>46.133754999079265</v>
      </c>
      <c r="P212" s="24">
        <v>39.906440635230517</v>
      </c>
      <c r="Q212" s="24">
        <v>15.320837741242517</v>
      </c>
      <c r="R212" s="21">
        <v>100</v>
      </c>
      <c r="S212" s="24">
        <v>100</v>
      </c>
      <c r="T212" s="24">
        <v>100</v>
      </c>
      <c r="U212" s="24">
        <v>100</v>
      </c>
      <c r="V212" s="24">
        <v>100</v>
      </c>
      <c r="W212" s="24">
        <v>98.333333333333343</v>
      </c>
      <c r="X212" s="21">
        <v>0</v>
      </c>
      <c r="Y212" s="21">
        <v>0</v>
      </c>
      <c r="Z212" s="21" t="s">
        <v>158</v>
      </c>
      <c r="AA212" s="21" t="s">
        <v>316</v>
      </c>
    </row>
    <row r="213" spans="1:27" x14ac:dyDescent="0.25">
      <c r="A213" s="21">
        <v>2014</v>
      </c>
      <c r="C213" s="125">
        <v>1221</v>
      </c>
      <c r="D213" s="125">
        <v>2</v>
      </c>
      <c r="E213" s="18" t="s">
        <v>141</v>
      </c>
      <c r="F213" s="127">
        <v>680</v>
      </c>
      <c r="G213" s="23">
        <v>0.12805775343304529</v>
      </c>
      <c r="H213" s="23">
        <v>1.5578449999999997</v>
      </c>
      <c r="I213" s="24">
        <v>94.97</v>
      </c>
      <c r="J213" s="24">
        <v>91.779814202757947</v>
      </c>
      <c r="K213" s="24">
        <v>77.752874650461621</v>
      </c>
      <c r="L213" s="24">
        <v>50.422815629087161</v>
      </c>
      <c r="M213" s="24">
        <v>39.122540234516215</v>
      </c>
      <c r="N213" s="24">
        <v>35.584434839410939</v>
      </c>
      <c r="O213" s="24">
        <v>32.491601211716805</v>
      </c>
      <c r="P213" s="24">
        <v>31.119682793206611</v>
      </c>
      <c r="Q213" s="24">
        <v>10.17674966532411</v>
      </c>
      <c r="R213" s="21">
        <v>100</v>
      </c>
      <c r="S213" s="24">
        <v>93.749999999999986</v>
      </c>
      <c r="T213" s="24">
        <v>90.624999999999972</v>
      </c>
      <c r="U213" s="24">
        <v>93.749999999999986</v>
      </c>
      <c r="V213" s="24">
        <v>93.749999999999986</v>
      </c>
      <c r="W213" s="24">
        <v>90.624999999999972</v>
      </c>
      <c r="X213" s="21">
        <v>0</v>
      </c>
      <c r="Y213" s="21">
        <v>0</v>
      </c>
      <c r="Z213" s="21" t="s">
        <v>158</v>
      </c>
      <c r="AA213" s="21" t="s">
        <v>317</v>
      </c>
    </row>
    <row r="214" spans="1:27" x14ac:dyDescent="0.25">
      <c r="A214" s="21">
        <v>2014</v>
      </c>
      <c r="C214" s="125">
        <v>1221</v>
      </c>
      <c r="D214" s="125">
        <v>2</v>
      </c>
      <c r="E214" s="126" t="s">
        <v>149</v>
      </c>
      <c r="F214" s="127">
        <v>321</v>
      </c>
      <c r="G214" s="23">
        <v>0.82239257892516948</v>
      </c>
      <c r="H214" s="23">
        <v>2.5454649999999996</v>
      </c>
      <c r="I214" s="24">
        <v>9.09</v>
      </c>
      <c r="J214" s="109"/>
      <c r="K214" s="24">
        <v>66.698632948206537</v>
      </c>
      <c r="L214" s="24">
        <v>64.95938159545382</v>
      </c>
      <c r="M214" s="24">
        <v>60.379353033205042</v>
      </c>
      <c r="N214" s="24">
        <v>56.818028834711399</v>
      </c>
      <c r="O214" s="24">
        <v>55.053931034062217</v>
      </c>
      <c r="P214" s="24">
        <v>49.72022688562059</v>
      </c>
      <c r="Q214" s="24">
        <v>10.830910264444482</v>
      </c>
      <c r="R214" s="21">
        <v>100</v>
      </c>
      <c r="S214" s="24">
        <v>97.864285501331665</v>
      </c>
      <c r="T214" s="24">
        <v>97.864285501331665</v>
      </c>
      <c r="U214" s="24">
        <v>91.701319189952585</v>
      </c>
      <c r="V214" s="24">
        <v>91.701319189952585</v>
      </c>
      <c r="W214" s="24">
        <v>91.701319189952585</v>
      </c>
      <c r="X214" s="21">
        <v>66.13</v>
      </c>
      <c r="Y214" s="21">
        <v>24.954716981132073</v>
      </c>
      <c r="Z214" s="21" t="s">
        <v>158</v>
      </c>
      <c r="AA214" s="21" t="s">
        <v>318</v>
      </c>
    </row>
    <row r="215" spans="1:27" x14ac:dyDescent="0.25">
      <c r="A215" s="21">
        <v>2014</v>
      </c>
      <c r="C215" s="125">
        <v>1224</v>
      </c>
      <c r="D215" s="125">
        <v>1</v>
      </c>
      <c r="E215" s="18" t="s">
        <v>141</v>
      </c>
      <c r="F215" s="127">
        <v>766</v>
      </c>
      <c r="G215" s="23">
        <v>0.14032738570123857</v>
      </c>
      <c r="H215" s="23">
        <v>1.5506</v>
      </c>
      <c r="I215" s="24">
        <v>95.6</v>
      </c>
      <c r="J215" s="24">
        <v>90.950123455356717</v>
      </c>
      <c r="K215" s="24">
        <v>71.368829030016485</v>
      </c>
      <c r="L215" s="24">
        <v>46.329784099683579</v>
      </c>
      <c r="M215" s="24">
        <v>34.50495166274105</v>
      </c>
      <c r="N215" s="24">
        <v>32.141495371066085</v>
      </c>
      <c r="O215" s="24">
        <v>30.034772350691252</v>
      </c>
      <c r="P215" s="24">
        <v>28.69069816564928</v>
      </c>
      <c r="Q215" s="24">
        <v>9.947808372360802</v>
      </c>
      <c r="R215" s="21">
        <v>100</v>
      </c>
      <c r="S215" s="24">
        <v>98.039215686274531</v>
      </c>
      <c r="T215" s="24">
        <v>100</v>
      </c>
      <c r="U215" s="24">
        <v>98.039215686274531</v>
      </c>
      <c r="V215" s="24">
        <v>98.039215686274531</v>
      </c>
      <c r="W215" s="24">
        <v>96.078431372549034</v>
      </c>
      <c r="X215" s="21">
        <v>0</v>
      </c>
      <c r="Y215" s="21">
        <v>0</v>
      </c>
      <c r="Z215" s="21" t="s">
        <v>158</v>
      </c>
      <c r="AA215" s="21" t="s">
        <v>319</v>
      </c>
    </row>
    <row r="216" spans="1:27" x14ac:dyDescent="0.25">
      <c r="A216" s="21">
        <v>2014</v>
      </c>
      <c r="C216" s="18">
        <v>1224</v>
      </c>
      <c r="D216" s="18">
        <v>1</v>
      </c>
      <c r="E216" s="18" t="s">
        <v>145</v>
      </c>
      <c r="F216" s="127">
        <v>754</v>
      </c>
      <c r="G216" s="23">
        <v>0.69985489756422692</v>
      </c>
      <c r="H216" s="23">
        <v>2.5447749999999996</v>
      </c>
      <c r="I216" s="24">
        <v>9.15</v>
      </c>
      <c r="J216" s="24">
        <v>72.498358496754051</v>
      </c>
      <c r="K216" s="24">
        <v>54.570683656463814</v>
      </c>
      <c r="L216" s="24">
        <v>47.213248592098807</v>
      </c>
      <c r="M216" s="24">
        <v>37.653312305527201</v>
      </c>
      <c r="N216" s="24">
        <v>31.856545285118376</v>
      </c>
      <c r="O216" s="24">
        <v>26.154364206767529</v>
      </c>
      <c r="P216" s="24">
        <v>22.830343957302372</v>
      </c>
      <c r="Q216" s="24">
        <v>10.714778481708315</v>
      </c>
      <c r="R216" s="21">
        <v>100</v>
      </c>
      <c r="S216" s="24">
        <v>101.75438596491226</v>
      </c>
      <c r="T216" s="24">
        <v>100</v>
      </c>
      <c r="U216" s="24">
        <v>100</v>
      </c>
      <c r="V216" s="24">
        <v>100</v>
      </c>
      <c r="W216" s="24">
        <v>100</v>
      </c>
      <c r="X216" s="21">
        <v>0</v>
      </c>
      <c r="Y216" s="21">
        <v>0</v>
      </c>
      <c r="Z216" s="21" t="s">
        <v>272</v>
      </c>
      <c r="AA216" s="21" t="s">
        <v>320</v>
      </c>
    </row>
    <row r="217" spans="1:27" x14ac:dyDescent="0.25">
      <c r="A217" s="21">
        <v>2014</v>
      </c>
      <c r="C217" s="125">
        <v>1224</v>
      </c>
      <c r="D217" s="125">
        <v>1</v>
      </c>
      <c r="E217" s="126" t="s">
        <v>149</v>
      </c>
      <c r="F217" s="127">
        <v>757</v>
      </c>
      <c r="G217" s="23">
        <v>0.90628154063502653</v>
      </c>
      <c r="H217" s="23">
        <v>2.5176349999999998</v>
      </c>
      <c r="I217" s="24">
        <v>11.51</v>
      </c>
      <c r="J217" s="24">
        <v>64.002663585665658</v>
      </c>
      <c r="K217" s="109"/>
      <c r="L217" s="24">
        <v>54.779817156391552</v>
      </c>
      <c r="M217" s="24">
        <v>42.225008735891294</v>
      </c>
      <c r="N217" s="24">
        <v>30.898318929256529</v>
      </c>
      <c r="O217" s="24">
        <v>22.320578558838704</v>
      </c>
      <c r="P217" s="24">
        <v>18.292604037715183</v>
      </c>
      <c r="Q217" s="24">
        <v>13.005140108112631</v>
      </c>
      <c r="R217" s="21">
        <v>100</v>
      </c>
      <c r="S217" s="24">
        <v>100</v>
      </c>
      <c r="T217" s="24">
        <v>100</v>
      </c>
      <c r="U217" s="24">
        <v>100</v>
      </c>
      <c r="V217" s="24">
        <v>98.336106489184687</v>
      </c>
      <c r="W217" s="24">
        <v>98.336106489184687</v>
      </c>
      <c r="X217" s="21">
        <v>0</v>
      </c>
      <c r="Y217" s="21">
        <v>0</v>
      </c>
      <c r="Z217" s="21" t="s">
        <v>272</v>
      </c>
      <c r="AA217" s="21" t="s">
        <v>321</v>
      </c>
    </row>
    <row r="218" spans="1:27" x14ac:dyDescent="0.25">
      <c r="A218" s="21">
        <v>2014</v>
      </c>
      <c r="C218" s="125">
        <v>1224</v>
      </c>
      <c r="D218" s="125">
        <v>2</v>
      </c>
      <c r="E218" s="126" t="s">
        <v>141</v>
      </c>
      <c r="F218" s="127">
        <v>117</v>
      </c>
      <c r="G218" s="23">
        <v>0.14160888471550237</v>
      </c>
      <c r="H218" s="23">
        <v>1.6880250000000001</v>
      </c>
      <c r="I218" s="24">
        <v>83.65</v>
      </c>
      <c r="J218" s="24">
        <v>91.610972306956214</v>
      </c>
      <c r="K218" s="24">
        <v>76.371417652884688</v>
      </c>
      <c r="L218" s="24">
        <v>63.323444535467118</v>
      </c>
      <c r="M218" s="24">
        <v>34.013475510679882</v>
      </c>
      <c r="N218" s="24">
        <v>29.108492969297689</v>
      </c>
      <c r="O218" s="24">
        <v>25.078971859507021</v>
      </c>
      <c r="P218" s="24">
        <v>23.028233437559919</v>
      </c>
      <c r="Q218" s="24">
        <v>9.4679700320784885</v>
      </c>
      <c r="R218" s="21">
        <v>100</v>
      </c>
      <c r="S218" s="24">
        <v>93.75</v>
      </c>
      <c r="T218" s="24">
        <v>93.75</v>
      </c>
      <c r="U218" s="24">
        <v>93.75</v>
      </c>
      <c r="V218" s="24">
        <v>96.875</v>
      </c>
      <c r="W218" s="24">
        <v>93.75</v>
      </c>
      <c r="X218" s="21">
        <v>0</v>
      </c>
      <c r="Y218" s="21">
        <v>0</v>
      </c>
      <c r="Z218" s="21" t="s">
        <v>158</v>
      </c>
      <c r="AA218" s="21" t="s">
        <v>322</v>
      </c>
    </row>
    <row r="219" spans="1:27" x14ac:dyDescent="0.25">
      <c r="A219" s="21">
        <v>2014</v>
      </c>
      <c r="C219" s="125">
        <v>1224</v>
      </c>
      <c r="D219" s="125">
        <v>2</v>
      </c>
      <c r="E219" s="126" t="s">
        <v>145</v>
      </c>
      <c r="F219" s="127">
        <v>755</v>
      </c>
      <c r="G219" s="23">
        <v>1.1098630077358871</v>
      </c>
      <c r="H219" s="23">
        <v>2.596295</v>
      </c>
      <c r="I219" s="24">
        <v>4.67</v>
      </c>
      <c r="J219" s="24">
        <v>54.242159159272006</v>
      </c>
      <c r="K219" s="24">
        <v>43.894849165831751</v>
      </c>
      <c r="L219" s="24">
        <v>40.675935821781771</v>
      </c>
      <c r="M219" s="24">
        <v>31.336156622196913</v>
      </c>
      <c r="N219" s="24">
        <v>-40.177250778545996</v>
      </c>
      <c r="O219" s="24">
        <v>19.488865058319256</v>
      </c>
      <c r="P219" s="24">
        <v>15.938903733590193</v>
      </c>
      <c r="Q219" s="24">
        <v>11.531476650375868</v>
      </c>
      <c r="R219" s="21">
        <v>100</v>
      </c>
      <c r="S219" s="24">
        <v>100</v>
      </c>
      <c r="T219" s="24">
        <v>100</v>
      </c>
      <c r="U219" s="24">
        <v>100</v>
      </c>
      <c r="V219" s="24">
        <v>101.8481603934368</v>
      </c>
      <c r="W219" s="24">
        <v>98.151839606563172</v>
      </c>
      <c r="X219" s="21">
        <v>20.11</v>
      </c>
      <c r="Y219" s="21">
        <v>7.5886792452830187</v>
      </c>
      <c r="Z219" s="21" t="s">
        <v>158</v>
      </c>
      <c r="AA219" s="21" t="s">
        <v>323</v>
      </c>
    </row>
    <row r="220" spans="1:27" x14ac:dyDescent="0.25">
      <c r="A220" s="21">
        <v>2014</v>
      </c>
      <c r="C220" s="18">
        <v>1224</v>
      </c>
      <c r="D220" s="18">
        <v>2</v>
      </c>
      <c r="E220" s="126" t="s">
        <v>149</v>
      </c>
      <c r="F220" s="127">
        <v>336</v>
      </c>
      <c r="G220" s="23">
        <v>0.88170628440301468</v>
      </c>
      <c r="H220" s="23">
        <v>2.5625999999999998</v>
      </c>
      <c r="I220" s="24">
        <v>7.6</v>
      </c>
      <c r="J220" s="24">
        <v>65.593292577732981</v>
      </c>
      <c r="K220" s="24">
        <v>47.064991446291209</v>
      </c>
      <c r="L220" s="24">
        <v>42.79207010988236</v>
      </c>
      <c r="M220" s="24">
        <v>34.580571829584883</v>
      </c>
      <c r="N220" s="24">
        <v>27.505844483856301</v>
      </c>
      <c r="O220" s="24">
        <v>20.531420455883779</v>
      </c>
      <c r="P220" s="24">
        <v>17.60256357740635</v>
      </c>
      <c r="Q220" s="24">
        <v>7.7942835541226501</v>
      </c>
      <c r="R220" s="21">
        <v>100</v>
      </c>
      <c r="S220" s="24">
        <v>98.287671232876704</v>
      </c>
      <c r="T220" s="24">
        <v>98.287671232876704</v>
      </c>
      <c r="U220" s="24">
        <v>96.575342465753437</v>
      </c>
      <c r="V220" s="24">
        <v>98.287671232876704</v>
      </c>
      <c r="W220" s="24">
        <v>98.287671232876704</v>
      </c>
      <c r="X220" s="21">
        <v>0</v>
      </c>
      <c r="Y220" s="21">
        <v>0</v>
      </c>
      <c r="Z220" s="21" t="s">
        <v>158</v>
      </c>
      <c r="AA220" s="21" t="s">
        <v>324</v>
      </c>
    </row>
    <row r="221" spans="1:27" x14ac:dyDescent="0.25">
      <c r="A221" s="21">
        <v>2014</v>
      </c>
      <c r="C221" s="125">
        <v>1224</v>
      </c>
      <c r="D221" s="125">
        <v>3</v>
      </c>
      <c r="E221" s="126" t="s">
        <v>141</v>
      </c>
      <c r="F221" s="127">
        <v>323</v>
      </c>
      <c r="G221" s="23">
        <v>0.15161820047865437</v>
      </c>
      <c r="H221" s="23">
        <v>1.5961400000000001</v>
      </c>
      <c r="I221" s="24">
        <v>91.64</v>
      </c>
      <c r="J221" s="24">
        <v>90.500946002314691</v>
      </c>
      <c r="K221" s="24">
        <v>68.750258645950723</v>
      </c>
      <c r="L221" s="24">
        <v>43.611571936580724</v>
      </c>
      <c r="M221" s="24">
        <v>33.829240279618055</v>
      </c>
      <c r="N221" s="24">
        <v>30.391131832000507</v>
      </c>
      <c r="O221" s="24">
        <v>28.12023341163416</v>
      </c>
      <c r="P221" s="24">
        <v>26.333687451555754</v>
      </c>
      <c r="Q221" s="24">
        <v>10.319134724577218</v>
      </c>
      <c r="R221" s="21">
        <v>100</v>
      </c>
      <c r="S221" s="24">
        <v>100</v>
      </c>
      <c r="T221" s="24">
        <v>97.938144329896915</v>
      </c>
      <c r="U221" s="24">
        <v>97.938144329896915</v>
      </c>
      <c r="V221" s="24">
        <v>97.938144329896915</v>
      </c>
      <c r="W221" s="24">
        <v>97.938144329896915</v>
      </c>
      <c r="X221" s="21">
        <v>0</v>
      </c>
      <c r="Y221" s="21">
        <v>0</v>
      </c>
      <c r="Z221" s="21" t="s">
        <v>158</v>
      </c>
      <c r="AA221" s="21" t="s">
        <v>325</v>
      </c>
    </row>
    <row r="222" spans="1:27" x14ac:dyDescent="0.25">
      <c r="A222" s="21">
        <v>2014</v>
      </c>
      <c r="C222" s="125">
        <v>1224</v>
      </c>
      <c r="D222" s="125">
        <v>3</v>
      </c>
      <c r="E222" s="126" t="s">
        <v>145</v>
      </c>
      <c r="F222" s="127">
        <v>338</v>
      </c>
      <c r="G222" s="23">
        <v>1.3762573249044014</v>
      </c>
      <c r="H222" s="23">
        <v>2.6263099999999997</v>
      </c>
      <c r="I222" s="24">
        <v>2.06</v>
      </c>
      <c r="J222" s="24">
        <v>47.597300969634141</v>
      </c>
      <c r="K222" s="24">
        <v>36.052515528411817</v>
      </c>
      <c r="L222" s="24">
        <v>33.648335346240266</v>
      </c>
      <c r="M222" s="24">
        <v>25.940017530520663</v>
      </c>
      <c r="N222" s="24">
        <v>21.029785124560071</v>
      </c>
      <c r="O222" s="24">
        <v>12.635528895283088</v>
      </c>
      <c r="P222" s="24">
        <v>8.2278652279685343</v>
      </c>
      <c r="Q222" s="24">
        <v>5.0233392359010649</v>
      </c>
      <c r="R222" s="21">
        <v>100</v>
      </c>
      <c r="S222" s="24">
        <v>98.24868651488616</v>
      </c>
      <c r="T222" s="24">
        <v>98.24868651488616</v>
      </c>
      <c r="U222" s="24">
        <v>98.24868651488616</v>
      </c>
      <c r="V222" s="24">
        <v>98.24868651488616</v>
      </c>
      <c r="W222" s="24">
        <v>96.497373029772319</v>
      </c>
      <c r="X222" s="21">
        <v>0</v>
      </c>
      <c r="Y222" s="21">
        <v>0</v>
      </c>
      <c r="Z222" s="21" t="s">
        <v>158</v>
      </c>
      <c r="AA222" s="21" t="s">
        <v>256</v>
      </c>
    </row>
    <row r="223" spans="1:27" x14ac:dyDescent="0.25">
      <c r="A223" s="21">
        <v>2014</v>
      </c>
      <c r="C223" s="125">
        <v>1224</v>
      </c>
      <c r="D223" s="125">
        <v>3</v>
      </c>
      <c r="E223" s="126" t="s">
        <v>149</v>
      </c>
      <c r="F223" s="127">
        <v>69</v>
      </c>
      <c r="G223" s="23">
        <v>1.1292140737843011</v>
      </c>
      <c r="H223" s="23">
        <v>2.57755</v>
      </c>
      <c r="I223" s="24">
        <v>6.3</v>
      </c>
      <c r="J223" s="24">
        <v>54.391472352693228</v>
      </c>
      <c r="K223" s="109"/>
      <c r="L223" s="24">
        <v>43.252648264571953</v>
      </c>
      <c r="M223" s="24">
        <v>32.687292435438749</v>
      </c>
      <c r="N223" s="24">
        <v>25.360255585486108</v>
      </c>
      <c r="O223" s="24">
        <v>23.945191829877764</v>
      </c>
      <c r="P223" s="24">
        <v>20.727282424095385</v>
      </c>
      <c r="Q223" s="24">
        <v>8.2093863164118677</v>
      </c>
      <c r="R223" s="21">
        <v>100</v>
      </c>
      <c r="S223" s="24">
        <v>100</v>
      </c>
      <c r="T223" s="24">
        <v>100</v>
      </c>
      <c r="U223" s="24">
        <v>98.251781841141039</v>
      </c>
      <c r="V223" s="24">
        <v>98.251781841141039</v>
      </c>
      <c r="W223" s="24">
        <v>96.503563682282106</v>
      </c>
      <c r="X223" s="21">
        <v>12.25</v>
      </c>
      <c r="Y223" s="21">
        <v>4.6226415094339623</v>
      </c>
      <c r="Z223" s="21" t="s">
        <v>158</v>
      </c>
      <c r="AA223" s="21" t="s">
        <v>326</v>
      </c>
    </row>
    <row r="224" spans="1:27" x14ac:dyDescent="0.25">
      <c r="A224" s="21">
        <v>2014</v>
      </c>
      <c r="C224" s="125">
        <v>1249</v>
      </c>
      <c r="D224" s="125">
        <v>1</v>
      </c>
      <c r="E224" s="126" t="s">
        <v>141</v>
      </c>
      <c r="F224" s="127">
        <v>666</v>
      </c>
      <c r="G224" s="23">
        <v>0.40655547319460522</v>
      </c>
      <c r="H224" s="23">
        <v>2.4512799999999997</v>
      </c>
      <c r="I224" s="24">
        <v>17.28</v>
      </c>
      <c r="J224" s="24">
        <v>83.414564097344851</v>
      </c>
      <c r="K224" s="24">
        <v>76.433162484218016</v>
      </c>
      <c r="L224" s="24">
        <v>39.096809600852382</v>
      </c>
      <c r="M224" s="24">
        <v>31.504840006690639</v>
      </c>
      <c r="N224" s="24">
        <v>26.461865034723274</v>
      </c>
      <c r="O224" s="24">
        <v>20.501985522398208</v>
      </c>
      <c r="P224" s="24">
        <v>17.054424450653254</v>
      </c>
      <c r="Q224" s="24">
        <v>9.184088139466132</v>
      </c>
      <c r="R224" s="21">
        <v>100</v>
      </c>
      <c r="S224" s="24">
        <v>100</v>
      </c>
      <c r="T224" s="24">
        <v>100</v>
      </c>
      <c r="U224" s="24">
        <v>100</v>
      </c>
      <c r="V224" s="24">
        <v>100</v>
      </c>
      <c r="W224" s="24">
        <v>100</v>
      </c>
      <c r="X224" s="21">
        <v>0</v>
      </c>
      <c r="Y224" s="21">
        <v>0</v>
      </c>
      <c r="Z224" s="21" t="s">
        <v>158</v>
      </c>
      <c r="AA224" s="21" t="s">
        <v>327</v>
      </c>
    </row>
    <row r="225" spans="1:27" x14ac:dyDescent="0.25">
      <c r="A225" s="21">
        <v>2014</v>
      </c>
      <c r="C225" s="125">
        <v>1249</v>
      </c>
      <c r="D225" s="125">
        <v>1</v>
      </c>
      <c r="E225" s="126" t="s">
        <v>145</v>
      </c>
      <c r="F225" s="127">
        <v>330</v>
      </c>
      <c r="G225" s="23">
        <v>1.2246606369623718</v>
      </c>
      <c r="H225" s="23">
        <v>2.6003200000000004</v>
      </c>
      <c r="I225" s="24">
        <v>4.32</v>
      </c>
      <c r="J225" s="24">
        <v>52.903464305840373</v>
      </c>
      <c r="K225" s="109"/>
      <c r="L225" s="24">
        <v>38.185295544637711</v>
      </c>
      <c r="M225" s="24">
        <v>24.595914668142736</v>
      </c>
      <c r="N225" s="24">
        <v>17.119427098304062</v>
      </c>
      <c r="O225" s="24">
        <v>12.982082553428912</v>
      </c>
      <c r="P225" s="24">
        <v>11.126264019634464</v>
      </c>
      <c r="Q225" s="24">
        <v>9.6258326065242432</v>
      </c>
      <c r="R225" s="21">
        <v>100</v>
      </c>
      <c r="S225" s="24">
        <v>98.284734133790721</v>
      </c>
      <c r="T225" s="24">
        <v>98.284734133790721</v>
      </c>
      <c r="U225" s="24">
        <v>98.284734133790721</v>
      </c>
      <c r="V225" s="24">
        <v>98.284734133790721</v>
      </c>
      <c r="W225" s="24">
        <v>98.284734133790721</v>
      </c>
      <c r="X225" s="21">
        <v>0</v>
      </c>
      <c r="Y225" s="21">
        <v>0</v>
      </c>
      <c r="Z225" s="21" t="s">
        <v>158</v>
      </c>
      <c r="AA225" s="21" t="s">
        <v>226</v>
      </c>
    </row>
    <row r="226" spans="1:27" x14ac:dyDescent="0.25">
      <c r="A226" s="21">
        <v>2014</v>
      </c>
      <c r="C226" s="125">
        <v>1249</v>
      </c>
      <c r="D226" s="125">
        <v>1</v>
      </c>
      <c r="E226" s="126" t="s">
        <v>149</v>
      </c>
      <c r="F226" s="127">
        <v>756</v>
      </c>
      <c r="G226" s="23">
        <v>0.99990734738952214</v>
      </c>
      <c r="H226" s="23">
        <v>2.630795</v>
      </c>
      <c r="I226" s="24">
        <v>1.67</v>
      </c>
      <c r="J226" s="24">
        <v>61.992198275064304</v>
      </c>
      <c r="K226" s="24">
        <v>38.855049786979365</v>
      </c>
      <c r="L226" s="24">
        <v>36.985072891007214</v>
      </c>
      <c r="M226" s="24">
        <v>30.063367365617783</v>
      </c>
      <c r="N226" s="24">
        <v>25.37447007422497</v>
      </c>
      <c r="O226" s="24">
        <v>20.036662889826889</v>
      </c>
      <c r="P226" s="24">
        <v>15.389630752821473</v>
      </c>
      <c r="Q226" s="24">
        <v>2.6597535440561288</v>
      </c>
      <c r="R226" s="21">
        <v>100</v>
      </c>
      <c r="S226" s="24">
        <v>98.181818181818187</v>
      </c>
      <c r="T226" s="24">
        <v>96.36363636363636</v>
      </c>
      <c r="U226" s="24">
        <v>98.181818181818187</v>
      </c>
      <c r="V226" s="24">
        <v>98.181818181818187</v>
      </c>
      <c r="W226" s="24">
        <v>98.181818181818187</v>
      </c>
      <c r="X226" s="21">
        <v>0</v>
      </c>
      <c r="Y226" s="21">
        <v>0</v>
      </c>
      <c r="Z226" s="21" t="s">
        <v>158</v>
      </c>
      <c r="AA226" s="21" t="s">
        <v>328</v>
      </c>
    </row>
    <row r="227" spans="1:27" x14ac:dyDescent="0.25">
      <c r="A227" s="21">
        <v>2014</v>
      </c>
      <c r="C227" s="125">
        <v>1249</v>
      </c>
      <c r="D227" s="125">
        <v>2</v>
      </c>
      <c r="E227" s="126" t="s">
        <v>141</v>
      </c>
      <c r="F227" s="127">
        <v>326</v>
      </c>
      <c r="G227" s="23">
        <v>0.1649735680311222</v>
      </c>
      <c r="H227" s="23">
        <v>1.698145</v>
      </c>
      <c r="I227" s="24">
        <v>82.77</v>
      </c>
      <c r="J227" s="24">
        <v>90.28507176765693</v>
      </c>
      <c r="K227" s="24">
        <v>75.729840126312524</v>
      </c>
      <c r="L227" s="24">
        <v>35.541285461738411</v>
      </c>
      <c r="M227" s="24">
        <v>31.710954116194483</v>
      </c>
      <c r="N227" s="24">
        <v>27.057700020631337</v>
      </c>
      <c r="O227" s="24">
        <v>23.556537775095116</v>
      </c>
      <c r="P227" s="24">
        <v>21.83588111596405</v>
      </c>
      <c r="Q227" s="24">
        <v>12.08101438691908</v>
      </c>
      <c r="R227" s="21">
        <v>100</v>
      </c>
      <c r="S227" s="24">
        <v>103.83141762452104</v>
      </c>
      <c r="T227" s="24">
        <v>100</v>
      </c>
      <c r="U227" s="24">
        <v>96.16858237547892</v>
      </c>
      <c r="V227" s="24">
        <v>96.16858237547892</v>
      </c>
      <c r="W227" s="24">
        <v>96.16858237547892</v>
      </c>
      <c r="X227" s="21">
        <v>0</v>
      </c>
      <c r="Y227" s="21">
        <v>0</v>
      </c>
      <c r="Z227" s="21" t="s">
        <v>158</v>
      </c>
      <c r="AA227" s="21" t="s">
        <v>329</v>
      </c>
    </row>
    <row r="228" spans="1:27" x14ac:dyDescent="0.25">
      <c r="A228" s="21">
        <v>2014</v>
      </c>
      <c r="C228" s="18">
        <v>1249</v>
      </c>
      <c r="D228" s="18">
        <v>2</v>
      </c>
      <c r="E228" s="18" t="s">
        <v>145</v>
      </c>
      <c r="F228" s="127">
        <v>667</v>
      </c>
      <c r="G228" s="23">
        <v>1.1713974838170955</v>
      </c>
      <c r="H228" s="23">
        <v>2.6169950000000002</v>
      </c>
      <c r="I228" s="24">
        <v>2.87</v>
      </c>
      <c r="J228" s="24">
        <v>55.238833707473823</v>
      </c>
      <c r="K228" s="24">
        <v>45.246887434613861</v>
      </c>
      <c r="L228" s="24">
        <v>42.328581504781127</v>
      </c>
      <c r="M228" s="24">
        <v>33.816855876102316</v>
      </c>
      <c r="N228" s="24">
        <v>25.430012708384819</v>
      </c>
      <c r="O228" s="24">
        <v>22.189641484493961</v>
      </c>
      <c r="P228" s="24">
        <v>15.643171425679958</v>
      </c>
      <c r="Q228" s="24">
        <v>8.1177845628524707</v>
      </c>
      <c r="R228" s="21">
        <v>100</v>
      </c>
      <c r="S228" s="24">
        <v>100</v>
      </c>
      <c r="T228" s="24">
        <v>100</v>
      </c>
      <c r="U228" s="24">
        <v>100</v>
      </c>
      <c r="V228" s="24">
        <v>100</v>
      </c>
      <c r="W228" s="24">
        <v>100</v>
      </c>
      <c r="X228" s="21">
        <v>0</v>
      </c>
      <c r="Y228" s="21">
        <v>0</v>
      </c>
      <c r="Z228" s="21" t="s">
        <v>272</v>
      </c>
      <c r="AA228" s="21" t="s">
        <v>214</v>
      </c>
    </row>
    <row r="229" spans="1:27" x14ac:dyDescent="0.25">
      <c r="A229" s="21">
        <v>2014</v>
      </c>
      <c r="C229" s="125">
        <v>1249</v>
      </c>
      <c r="D229" s="125">
        <v>2</v>
      </c>
      <c r="E229" s="126" t="s">
        <v>149</v>
      </c>
      <c r="F229" s="127">
        <v>675</v>
      </c>
      <c r="G229" s="23">
        <v>1.0645115792483866</v>
      </c>
      <c r="H229" s="23">
        <v>2.59457</v>
      </c>
      <c r="I229" s="24">
        <v>4.82</v>
      </c>
      <c r="J229" s="24">
        <v>58.971560634386947</v>
      </c>
      <c r="K229" s="109"/>
      <c r="L229" s="24">
        <v>43.977464001479618</v>
      </c>
      <c r="M229" s="24">
        <v>29.4945729902994</v>
      </c>
      <c r="N229" s="24">
        <v>22.660379253037728</v>
      </c>
      <c r="O229" s="24">
        <v>17.340653029247445</v>
      </c>
      <c r="P229" s="24">
        <v>14.407167635506626</v>
      </c>
      <c r="Q229" s="24">
        <v>6.8022289913971896</v>
      </c>
      <c r="R229" s="21">
        <v>100</v>
      </c>
      <c r="S229" s="24">
        <v>100</v>
      </c>
      <c r="T229" s="24">
        <v>100</v>
      </c>
      <c r="U229" s="24">
        <v>100</v>
      </c>
      <c r="V229" s="24">
        <v>100</v>
      </c>
      <c r="W229" s="24">
        <v>100</v>
      </c>
      <c r="X229" s="21">
        <v>0</v>
      </c>
      <c r="Y229" s="21">
        <v>0</v>
      </c>
      <c r="Z229" s="21" t="s">
        <v>158</v>
      </c>
      <c r="AA229" s="21" t="s">
        <v>330</v>
      </c>
    </row>
    <row r="230" spans="1:27" x14ac:dyDescent="0.25">
      <c r="A230" s="21">
        <v>2014</v>
      </c>
      <c r="C230" s="125">
        <v>1249</v>
      </c>
      <c r="D230" s="125">
        <v>3</v>
      </c>
      <c r="E230" s="126" t="s">
        <v>141</v>
      </c>
      <c r="F230" s="127">
        <v>678</v>
      </c>
      <c r="G230" s="23">
        <v>0.13381845804089559</v>
      </c>
      <c r="H230" s="23">
        <v>1.7179249999999999</v>
      </c>
      <c r="I230" s="24">
        <v>81.05</v>
      </c>
      <c r="J230" s="24">
        <v>92.210459825609632</v>
      </c>
      <c r="K230" s="24">
        <v>82.530568394003836</v>
      </c>
      <c r="L230" s="24">
        <v>54.849033112954459</v>
      </c>
      <c r="M230" s="24">
        <v>34.15255813646899</v>
      </c>
      <c r="N230" s="24">
        <v>28.629748781330715</v>
      </c>
      <c r="O230" s="24">
        <v>25.23282734497279</v>
      </c>
      <c r="P230" s="24">
        <v>23.500622374114744</v>
      </c>
      <c r="Q230" s="24">
        <v>8.0357984053557807</v>
      </c>
      <c r="R230" s="21">
        <v>100</v>
      </c>
      <c r="S230" s="24">
        <v>97.058823529411768</v>
      </c>
      <c r="T230" s="24">
        <v>94.117647058823536</v>
      </c>
      <c r="U230" s="24">
        <v>97.058823529411768</v>
      </c>
      <c r="V230" s="24">
        <v>97.058823529411768</v>
      </c>
      <c r="W230" s="24">
        <v>94.117647058823536</v>
      </c>
      <c r="X230" s="21">
        <v>0</v>
      </c>
      <c r="Y230" s="21">
        <v>0</v>
      </c>
      <c r="Z230" s="21" t="s">
        <v>158</v>
      </c>
      <c r="AA230" s="21" t="s">
        <v>331</v>
      </c>
    </row>
    <row r="231" spans="1:27" x14ac:dyDescent="0.25">
      <c r="A231" s="21">
        <v>2014</v>
      </c>
      <c r="C231" s="125">
        <v>1249</v>
      </c>
      <c r="D231" s="125">
        <v>3</v>
      </c>
      <c r="E231" s="18" t="s">
        <v>145</v>
      </c>
      <c r="F231" s="127">
        <v>137</v>
      </c>
      <c r="G231" s="23">
        <v>1.2612984702387571</v>
      </c>
      <c r="H231" s="23">
        <v>2.6240099999999997</v>
      </c>
      <c r="I231" s="24">
        <v>2.2599999999999998</v>
      </c>
      <c r="J231" s="24">
        <v>51.932406117402095</v>
      </c>
      <c r="K231" s="24">
        <v>30.098766894052105</v>
      </c>
      <c r="L231" s="24">
        <v>28.937048841418889</v>
      </c>
      <c r="M231" s="24">
        <v>20.278719266821103</v>
      </c>
      <c r="N231" s="24">
        <v>15.176145499730499</v>
      </c>
      <c r="O231" s="24">
        <v>11.966979608478539</v>
      </c>
      <c r="P231" s="24">
        <v>9.8938584427297993</v>
      </c>
      <c r="Q231" s="24">
        <v>5.6884561007767944</v>
      </c>
      <c r="R231" s="21">
        <v>100</v>
      </c>
      <c r="S231" s="24">
        <v>100</v>
      </c>
      <c r="T231" s="24">
        <v>100</v>
      </c>
      <c r="U231" s="24">
        <v>100</v>
      </c>
      <c r="V231" s="24">
        <v>100</v>
      </c>
      <c r="W231" s="24">
        <v>100</v>
      </c>
      <c r="X231" s="21">
        <v>0</v>
      </c>
      <c r="Y231" s="21">
        <v>0</v>
      </c>
      <c r="Z231" s="21" t="s">
        <v>272</v>
      </c>
      <c r="AA231" s="21" t="s">
        <v>214</v>
      </c>
    </row>
    <row r="232" spans="1:27" x14ac:dyDescent="0.25">
      <c r="A232" s="21">
        <v>2014</v>
      </c>
      <c r="C232" s="125">
        <v>1249</v>
      </c>
      <c r="D232" s="125">
        <v>3</v>
      </c>
      <c r="E232" s="126" t="s">
        <v>149</v>
      </c>
      <c r="F232" s="127">
        <v>143</v>
      </c>
      <c r="G232" s="23">
        <v>1.1455271302050161</v>
      </c>
      <c r="H232" s="23">
        <v>2.6115900000000001</v>
      </c>
      <c r="I232" s="24">
        <v>3.34</v>
      </c>
      <c r="J232" s="24">
        <v>56.136792903747676</v>
      </c>
      <c r="K232" s="109"/>
      <c r="L232" s="24">
        <v>38.214194486469353</v>
      </c>
      <c r="M232" s="24">
        <v>24.804241138202183</v>
      </c>
      <c r="N232" s="24">
        <v>17.190931099406161</v>
      </c>
      <c r="O232" s="24">
        <v>12.466313739748628</v>
      </c>
      <c r="P232" s="24">
        <v>10.296584571862379</v>
      </c>
      <c r="Q232" s="24">
        <v>6.8502522386259965</v>
      </c>
      <c r="R232" s="21">
        <v>100</v>
      </c>
      <c r="S232" s="24">
        <v>100</v>
      </c>
      <c r="T232" s="24">
        <v>100</v>
      </c>
      <c r="U232" s="24">
        <v>100</v>
      </c>
      <c r="V232" s="24">
        <v>100</v>
      </c>
      <c r="W232" s="24">
        <v>100</v>
      </c>
      <c r="X232" s="21">
        <v>0</v>
      </c>
      <c r="Y232" s="21">
        <v>0</v>
      </c>
      <c r="Z232" s="21" t="s">
        <v>158</v>
      </c>
      <c r="AA232" s="21" t="s">
        <v>214</v>
      </c>
    </row>
    <row r="233" spans="1:27" x14ac:dyDescent="0.25">
      <c r="A233" s="21">
        <v>2014</v>
      </c>
      <c r="C233" s="125">
        <v>1252</v>
      </c>
      <c r="D233" s="125">
        <v>1</v>
      </c>
      <c r="E233" s="126" t="s">
        <v>149</v>
      </c>
      <c r="F233" s="127">
        <v>668</v>
      </c>
      <c r="G233" s="23">
        <v>0.82026609864969791</v>
      </c>
      <c r="H233" s="23">
        <v>2.4809499999999995</v>
      </c>
      <c r="I233" s="24">
        <v>14.7</v>
      </c>
      <c r="J233" s="24">
        <v>66.937419188226372</v>
      </c>
      <c r="K233" s="24">
        <v>56.10238172101193</v>
      </c>
      <c r="L233" s="24">
        <v>44.387825597149011</v>
      </c>
      <c r="M233" s="24">
        <v>36.029577613160221</v>
      </c>
      <c r="N233" s="24">
        <v>30.871530413702526</v>
      </c>
      <c r="O233" s="24">
        <v>25.18011641682298</v>
      </c>
      <c r="P233" s="24">
        <v>21.017253607676771</v>
      </c>
      <c r="Q233" s="24">
        <v>14.658155182870102</v>
      </c>
      <c r="R233" s="21">
        <v>100</v>
      </c>
      <c r="S233" s="24">
        <v>98.305084745762699</v>
      </c>
      <c r="T233" s="24">
        <v>94.921343704226842</v>
      </c>
      <c r="U233" s="24">
        <v>93.284768812774658</v>
      </c>
      <c r="V233" s="24">
        <v>93.284768812774658</v>
      </c>
      <c r="W233" s="24">
        <v>93.284768812774658</v>
      </c>
      <c r="X233" s="21">
        <v>0</v>
      </c>
      <c r="Y233" s="21">
        <v>0</v>
      </c>
      <c r="Z233" s="21" t="s">
        <v>158</v>
      </c>
      <c r="AA233" s="21" t="s">
        <v>332</v>
      </c>
    </row>
    <row r="234" spans="1:27" x14ac:dyDescent="0.25">
      <c r="A234" s="21">
        <v>2014</v>
      </c>
      <c r="C234" s="125">
        <v>1252</v>
      </c>
      <c r="D234" s="125">
        <v>1</v>
      </c>
      <c r="E234" s="126" t="s">
        <v>261</v>
      </c>
      <c r="F234" s="127">
        <v>129</v>
      </c>
      <c r="G234" s="23">
        <v>0.88702695103537854</v>
      </c>
      <c r="H234" s="23">
        <v>2.4793399999999997</v>
      </c>
      <c r="I234" s="24">
        <v>14.84</v>
      </c>
      <c r="J234" s="24">
        <v>64.223263004050324</v>
      </c>
      <c r="K234" s="24">
        <v>58.398546505054036</v>
      </c>
      <c r="L234" s="24">
        <v>54.056333698686544</v>
      </c>
      <c r="M234" s="24">
        <v>39.132612014666222</v>
      </c>
      <c r="N234" s="24">
        <v>34.614743350436008</v>
      </c>
      <c r="O234" s="24">
        <v>27.483115521207818</v>
      </c>
      <c r="P234" s="24">
        <v>22.543672798106957</v>
      </c>
      <c r="Q234" s="24">
        <v>14.733517656697638</v>
      </c>
      <c r="R234" s="21">
        <v>100</v>
      </c>
      <c r="S234" s="24">
        <v>100</v>
      </c>
      <c r="T234" s="24">
        <v>96.36363636363636</v>
      </c>
      <c r="U234" s="24">
        <v>94.79064829111573</v>
      </c>
      <c r="V234" s="24">
        <v>94.79064829111573</v>
      </c>
      <c r="W234" s="24">
        <v>94.79064829111573</v>
      </c>
      <c r="X234" s="21">
        <v>0</v>
      </c>
      <c r="Y234" s="21">
        <v>0</v>
      </c>
      <c r="Z234" s="21" t="s">
        <v>158</v>
      </c>
      <c r="AA234" s="21" t="s">
        <v>333</v>
      </c>
    </row>
    <row r="235" spans="1:27" x14ac:dyDescent="0.25">
      <c r="A235" s="21">
        <v>2014</v>
      </c>
      <c r="C235" s="125">
        <v>1252</v>
      </c>
      <c r="D235" s="125">
        <v>2</v>
      </c>
      <c r="E235" s="126" t="s">
        <v>262</v>
      </c>
      <c r="F235" s="127">
        <v>149</v>
      </c>
      <c r="G235" s="23">
        <v>0.48119561304145492</v>
      </c>
      <c r="H235" s="23">
        <v>2.42713</v>
      </c>
      <c r="I235" s="24">
        <v>19.38</v>
      </c>
      <c r="J235" s="24">
        <v>80.174295853891024</v>
      </c>
      <c r="K235" s="24">
        <v>63.805078893442612</v>
      </c>
      <c r="L235" s="24">
        <v>50.77807859281571</v>
      </c>
      <c r="M235" s="24">
        <v>40.254227687365308</v>
      </c>
      <c r="N235" s="24">
        <v>36.164201089411108</v>
      </c>
      <c r="O235" s="24">
        <v>31.835146963005034</v>
      </c>
      <c r="P235" s="24">
        <v>29.444871678486319</v>
      </c>
      <c r="Q235" s="24">
        <v>11.317720818735019</v>
      </c>
      <c r="R235" s="21">
        <v>100</v>
      </c>
      <c r="S235" s="24">
        <v>100</v>
      </c>
      <c r="T235" s="24">
        <v>100</v>
      </c>
      <c r="U235" s="24">
        <v>100</v>
      </c>
      <c r="V235" s="24">
        <v>96.551984877126671</v>
      </c>
      <c r="W235" s="24">
        <v>96.551984877126671</v>
      </c>
      <c r="X235" s="21">
        <v>0</v>
      </c>
      <c r="Y235" s="21">
        <v>0</v>
      </c>
      <c r="Z235" s="21" t="s">
        <v>158</v>
      </c>
      <c r="AA235" s="21" t="s">
        <v>334</v>
      </c>
    </row>
    <row r="236" spans="1:27" x14ac:dyDescent="0.25">
      <c r="A236" s="21">
        <v>2014</v>
      </c>
      <c r="C236" s="125">
        <v>1252</v>
      </c>
      <c r="D236" s="125">
        <v>2</v>
      </c>
      <c r="E236" s="126" t="s">
        <v>149</v>
      </c>
      <c r="F236" s="127">
        <v>753</v>
      </c>
      <c r="G236" s="23">
        <v>0.45220127085504436</v>
      </c>
      <c r="H236" s="23">
        <v>2.2348499999999998</v>
      </c>
      <c r="I236" s="24">
        <v>36.1</v>
      </c>
      <c r="J236" s="24">
        <v>79.765922954334997</v>
      </c>
      <c r="K236" s="24">
        <v>66.82465046232798</v>
      </c>
      <c r="L236" s="24">
        <v>48.409463894144103</v>
      </c>
      <c r="M236" s="24">
        <v>41.019729498260453</v>
      </c>
      <c r="N236" s="24">
        <v>37.691588713774941</v>
      </c>
      <c r="O236" s="24">
        <v>34.355561339752747</v>
      </c>
      <c r="P236" s="24">
        <v>32.967521581294356</v>
      </c>
      <c r="Q236" s="24">
        <v>14.578968972366631</v>
      </c>
      <c r="R236" s="21">
        <v>100</v>
      </c>
      <c r="S236" s="24">
        <v>95.918367346938766</v>
      </c>
      <c r="T236" s="24">
        <v>95.918367346938766</v>
      </c>
      <c r="U236" s="24">
        <v>97.959183673469369</v>
      </c>
      <c r="V236" s="24">
        <v>97.959183673469369</v>
      </c>
      <c r="W236" s="24">
        <v>97.959183673469369</v>
      </c>
      <c r="X236" s="21">
        <v>0</v>
      </c>
      <c r="Y236" s="21">
        <v>0</v>
      </c>
      <c r="Z236" s="21" t="s">
        <v>158</v>
      </c>
      <c r="AA236" s="21" t="s">
        <v>335</v>
      </c>
    </row>
    <row r="237" spans="1:27" x14ac:dyDescent="0.25">
      <c r="A237" s="21">
        <v>2014</v>
      </c>
      <c r="C237" s="125">
        <v>1252</v>
      </c>
      <c r="D237" s="125">
        <v>2</v>
      </c>
      <c r="E237" s="126" t="s">
        <v>261</v>
      </c>
      <c r="F237" s="127">
        <v>135</v>
      </c>
      <c r="G237" s="23">
        <v>0.525774803914278</v>
      </c>
      <c r="H237" s="23">
        <v>2.3076449999999999</v>
      </c>
      <c r="I237" s="24">
        <v>29.77</v>
      </c>
      <c r="J237" s="24">
        <v>77.21595809085548</v>
      </c>
      <c r="K237" s="24">
        <v>63.262427027855075</v>
      </c>
      <c r="L237" s="24">
        <v>59.743273586824465</v>
      </c>
      <c r="M237" s="24">
        <v>43.475488812249026</v>
      </c>
      <c r="N237" s="24">
        <v>38.568593731264855</v>
      </c>
      <c r="O237" s="24">
        <v>37.293730597910354</v>
      </c>
      <c r="P237" s="24">
        <v>32.453234638455044</v>
      </c>
      <c r="Q237" s="24">
        <v>14.842622714500068</v>
      </c>
      <c r="R237" s="21">
        <v>100</v>
      </c>
      <c r="S237" s="24">
        <v>98.281786941580762</v>
      </c>
      <c r="T237" s="24">
        <v>96.56357388316151</v>
      </c>
      <c r="U237" s="24">
        <v>96.56357388316151</v>
      </c>
      <c r="V237" s="24">
        <v>96.56357388316151</v>
      </c>
      <c r="W237" s="24">
        <v>93.228297654269639</v>
      </c>
      <c r="X237" s="21">
        <v>0</v>
      </c>
      <c r="Y237" s="21">
        <v>0</v>
      </c>
      <c r="Z237" s="21" t="s">
        <v>158</v>
      </c>
      <c r="AA237" s="21" t="s">
        <v>336</v>
      </c>
    </row>
    <row r="238" spans="1:27" x14ac:dyDescent="0.25">
      <c r="A238" s="21">
        <v>2014</v>
      </c>
      <c r="C238" s="18">
        <v>1252</v>
      </c>
      <c r="D238" s="18">
        <v>3</v>
      </c>
      <c r="E238" s="18" t="s">
        <v>267</v>
      </c>
      <c r="F238" s="127">
        <v>752</v>
      </c>
      <c r="G238" s="23">
        <v>1.0079637789411406</v>
      </c>
      <c r="H238" s="23">
        <v>2.5660500000000002</v>
      </c>
      <c r="I238" s="24">
        <v>7.3</v>
      </c>
      <c r="J238" s="24">
        <v>59.050792871596727</v>
      </c>
      <c r="K238" s="24">
        <v>53.555888480998604</v>
      </c>
      <c r="L238" s="24">
        <v>45.403480045693357</v>
      </c>
      <c r="M238" s="24">
        <v>37.323537463146394</v>
      </c>
      <c r="N238" s="24">
        <v>32.598763863307276</v>
      </c>
      <c r="O238" s="24">
        <v>26.518878816888492</v>
      </c>
      <c r="P238" s="24">
        <v>21.156405712776611</v>
      </c>
      <c r="Q238" s="24">
        <v>11.621822371191351</v>
      </c>
      <c r="R238" s="21">
        <v>100</v>
      </c>
      <c r="S238" s="24">
        <v>98.09857157941974</v>
      </c>
      <c r="T238" s="24">
        <v>100</v>
      </c>
      <c r="U238" s="24">
        <v>100</v>
      </c>
      <c r="V238" s="24">
        <v>100</v>
      </c>
      <c r="W238" s="24">
        <v>100</v>
      </c>
      <c r="X238" s="21">
        <v>9.7899999999999991</v>
      </c>
      <c r="Y238" s="21">
        <v>3.6943396226415093</v>
      </c>
      <c r="Z238" s="21" t="s">
        <v>272</v>
      </c>
      <c r="AA238" s="21" t="s">
        <v>277</v>
      </c>
    </row>
    <row r="239" spans="1:27" x14ac:dyDescent="0.25">
      <c r="A239" s="21">
        <v>2014</v>
      </c>
      <c r="C239" s="125">
        <v>1252</v>
      </c>
      <c r="D239" s="125">
        <v>3</v>
      </c>
      <c r="E239" s="126" t="s">
        <v>149</v>
      </c>
      <c r="F239" s="127">
        <v>724</v>
      </c>
      <c r="G239" s="23">
        <v>0.56999867675679627</v>
      </c>
      <c r="H239" s="23">
        <v>2.2972949999999996</v>
      </c>
      <c r="I239" s="24">
        <v>30.67</v>
      </c>
      <c r="J239" s="24">
        <v>75.188268082383999</v>
      </c>
      <c r="K239" s="24">
        <v>60.052517391252501</v>
      </c>
      <c r="L239" s="24">
        <v>54.595991389590949</v>
      </c>
      <c r="M239" s="24">
        <v>45.649747256704053</v>
      </c>
      <c r="N239" s="24">
        <v>42.282954617380973</v>
      </c>
      <c r="O239" s="24">
        <v>37.591298343111291</v>
      </c>
      <c r="P239" s="24">
        <v>33.220614186586417</v>
      </c>
      <c r="Q239" s="24">
        <v>16.073962684541655</v>
      </c>
      <c r="R239" s="21">
        <v>100</v>
      </c>
      <c r="S239" s="24">
        <v>98.214285714285722</v>
      </c>
      <c r="T239" s="24">
        <v>98.214285714285722</v>
      </c>
      <c r="U239" s="24">
        <v>98.214285714285722</v>
      </c>
      <c r="V239" s="24">
        <v>96.428571428571445</v>
      </c>
      <c r="W239" s="24">
        <v>96.428571428571445</v>
      </c>
      <c r="X239" s="21">
        <v>0</v>
      </c>
      <c r="Y239" s="21">
        <v>0</v>
      </c>
      <c r="Z239" s="21" t="s">
        <v>158</v>
      </c>
      <c r="AA239" s="21" t="s">
        <v>211</v>
      </c>
    </row>
    <row r="240" spans="1:27" x14ac:dyDescent="0.25">
      <c r="A240" s="22">
        <v>2014</v>
      </c>
      <c r="B240" s="22"/>
      <c r="C240" s="128">
        <v>1252</v>
      </c>
      <c r="D240" s="128">
        <v>3</v>
      </c>
      <c r="E240" s="129" t="s">
        <v>261</v>
      </c>
      <c r="F240" s="128">
        <v>722</v>
      </c>
      <c r="G240" s="32">
        <v>0.72447619542150887</v>
      </c>
      <c r="H240" s="32">
        <v>2.404245</v>
      </c>
      <c r="I240" s="33">
        <v>21.37</v>
      </c>
      <c r="J240" s="33">
        <v>69.866789972672962</v>
      </c>
      <c r="K240" s="33">
        <v>59.823896396875242</v>
      </c>
      <c r="L240" s="33">
        <v>52.195290430549356</v>
      </c>
      <c r="M240" s="33">
        <v>45.513114346806724</v>
      </c>
      <c r="N240" s="33">
        <v>42.838973537628419</v>
      </c>
      <c r="O240" s="33">
        <v>37.630433244216874</v>
      </c>
      <c r="P240" s="33">
        <v>32.548930518937347</v>
      </c>
      <c r="Q240" s="33">
        <v>14.13453057267364</v>
      </c>
      <c r="R240" s="22">
        <v>100</v>
      </c>
      <c r="S240" s="33">
        <v>100</v>
      </c>
      <c r="T240" s="33">
        <v>100</v>
      </c>
      <c r="U240" s="33">
        <v>100</v>
      </c>
      <c r="V240" s="33">
        <v>100</v>
      </c>
      <c r="W240" s="33">
        <v>96.569724979346532</v>
      </c>
      <c r="X240" s="22">
        <v>0</v>
      </c>
      <c r="Y240" s="22">
        <v>0</v>
      </c>
      <c r="Z240" s="22" t="s">
        <v>158</v>
      </c>
      <c r="AA240" s="22" t="s">
        <v>213</v>
      </c>
    </row>
    <row r="241" spans="1:27" x14ac:dyDescent="0.25">
      <c r="A241" s="21">
        <v>2015</v>
      </c>
      <c r="C241" s="54">
        <v>65</v>
      </c>
      <c r="D241" s="54">
        <v>3</v>
      </c>
      <c r="E241" s="55" t="s">
        <v>141</v>
      </c>
      <c r="F241" s="21">
        <v>39</v>
      </c>
      <c r="G241" s="23">
        <v>0.72268922747407538</v>
      </c>
      <c r="H241" s="23">
        <v>2.42713</v>
      </c>
      <c r="I241" s="24">
        <v>19.38</v>
      </c>
      <c r="J241" s="24">
        <v>70.22453566664845</v>
      </c>
      <c r="K241" s="24">
        <v>65.741245167304768</v>
      </c>
      <c r="L241" s="24">
        <v>37.019463814852365</v>
      </c>
      <c r="M241" s="24">
        <v>25.997731285370957</v>
      </c>
      <c r="N241" s="24">
        <v>22.909637660937801</v>
      </c>
      <c r="O241" s="24">
        <v>20.298566628896623</v>
      </c>
      <c r="P241" s="24">
        <v>17.863240762473577</v>
      </c>
      <c r="Q241" s="24">
        <v>9.1998338657449796</v>
      </c>
      <c r="R241" s="24">
        <v>100</v>
      </c>
      <c r="S241" s="24">
        <v>100</v>
      </c>
      <c r="T241" s="24">
        <v>93.548387096774221</v>
      </c>
      <c r="U241" s="24">
        <v>93.548387096774221</v>
      </c>
      <c r="V241" s="24">
        <v>100</v>
      </c>
      <c r="W241" s="24">
        <v>100</v>
      </c>
      <c r="X241" s="21">
        <v>0</v>
      </c>
      <c r="Y241" s="21">
        <v>0</v>
      </c>
      <c r="Z241" s="21" t="s">
        <v>141</v>
      </c>
      <c r="AA241" s="21" t="s">
        <v>345</v>
      </c>
    </row>
    <row r="242" spans="1:27" x14ac:dyDescent="0.25">
      <c r="A242" s="21">
        <v>2015</v>
      </c>
      <c r="C242" s="54">
        <v>64</v>
      </c>
      <c r="D242" s="54">
        <v>1</v>
      </c>
      <c r="E242" s="55" t="s">
        <v>149</v>
      </c>
      <c r="F242" s="21">
        <v>46</v>
      </c>
      <c r="G242" s="23">
        <v>1.3365971007884769</v>
      </c>
      <c r="H242" s="23">
        <v>2.6226299999999996</v>
      </c>
      <c r="I242" s="24">
        <v>2.38</v>
      </c>
      <c r="J242" s="24">
        <v>49.03600199843374</v>
      </c>
      <c r="K242" s="24">
        <v>37.065586989409297</v>
      </c>
      <c r="L242" s="24">
        <v>28.314202525167488</v>
      </c>
      <c r="M242" s="24">
        <v>15.088330155683327</v>
      </c>
      <c r="N242" s="24">
        <v>12.334799137072652</v>
      </c>
      <c r="O242" s="24">
        <v>11.276729347513939</v>
      </c>
      <c r="P242" s="24">
        <v>9.4920333169329361</v>
      </c>
      <c r="Q242" s="24">
        <v>3.6221781431367726</v>
      </c>
      <c r="R242" s="24">
        <v>100</v>
      </c>
      <c r="S242" s="24">
        <v>100</v>
      </c>
      <c r="T242" s="24">
        <v>100</v>
      </c>
      <c r="U242" s="24">
        <v>100</v>
      </c>
      <c r="V242" s="24">
        <v>100</v>
      </c>
      <c r="W242" s="24">
        <v>100</v>
      </c>
      <c r="X242" s="21">
        <v>0</v>
      </c>
      <c r="Y242" s="21">
        <v>0</v>
      </c>
      <c r="Z242" s="21" t="s">
        <v>272</v>
      </c>
    </row>
    <row r="243" spans="1:27" x14ac:dyDescent="0.25">
      <c r="A243" s="21">
        <v>2015</v>
      </c>
      <c r="C243" s="54">
        <v>65</v>
      </c>
      <c r="D243" s="54">
        <v>2</v>
      </c>
      <c r="E243" s="55" t="s">
        <v>141</v>
      </c>
      <c r="F243" s="21">
        <v>48</v>
      </c>
      <c r="G243" s="23">
        <v>0.93314971636255617</v>
      </c>
      <c r="H243" s="23">
        <v>2.4985449999999996</v>
      </c>
      <c r="I243" s="24">
        <v>13.17</v>
      </c>
      <c r="J243" s="24">
        <v>62.652274969530012</v>
      </c>
      <c r="K243" s="24">
        <v>53.529032149109682</v>
      </c>
      <c r="L243" s="24">
        <v>36.271724011940613</v>
      </c>
      <c r="M243" s="24">
        <v>21.283208832665217</v>
      </c>
      <c r="N243" s="24">
        <v>19.304049018332563</v>
      </c>
      <c r="O243" s="24">
        <v>15.973267867382473</v>
      </c>
      <c r="P243" s="24">
        <v>14.669918721358474</v>
      </c>
      <c r="Q243" s="24">
        <v>7.7638056401364679</v>
      </c>
      <c r="R243" s="24">
        <v>100</v>
      </c>
      <c r="S243" s="24">
        <v>100</v>
      </c>
      <c r="T243" s="24">
        <v>100</v>
      </c>
      <c r="U243" s="24">
        <v>100</v>
      </c>
      <c r="V243" s="24">
        <v>100</v>
      </c>
      <c r="W243" s="24">
        <v>100</v>
      </c>
      <c r="X243" s="21">
        <v>0</v>
      </c>
      <c r="Y243" s="21">
        <v>0</v>
      </c>
      <c r="Z243" s="21" t="s">
        <v>141</v>
      </c>
      <c r="AA243" s="21" t="s">
        <v>345</v>
      </c>
    </row>
    <row r="244" spans="1:27" x14ac:dyDescent="0.25">
      <c r="A244" s="21">
        <v>2015</v>
      </c>
      <c r="C244" s="54">
        <v>64</v>
      </c>
      <c r="D244" s="54">
        <v>3</v>
      </c>
      <c r="E244" s="55" t="s">
        <v>149</v>
      </c>
      <c r="F244" s="21">
        <v>49</v>
      </c>
      <c r="G244" s="23">
        <v>1.3273554544042463</v>
      </c>
      <c r="H244" s="23">
        <v>2.6108999999999996</v>
      </c>
      <c r="I244" s="24">
        <v>3.4</v>
      </c>
      <c r="J244" s="24">
        <v>49.160999869614059</v>
      </c>
      <c r="K244" s="24">
        <v>34.358722886869593</v>
      </c>
      <c r="L244" s="24">
        <v>23.025194238773956</v>
      </c>
      <c r="M244" s="24">
        <v>19.431011326630546</v>
      </c>
      <c r="N244" s="24">
        <v>15.849641900804926</v>
      </c>
      <c r="O244" s="24">
        <v>14.151854963696204</v>
      </c>
      <c r="P244" s="24">
        <v>10.218114664131063</v>
      </c>
      <c r="Q244" s="24">
        <v>4.9112151812957112</v>
      </c>
      <c r="R244" s="24">
        <v>100</v>
      </c>
      <c r="S244" s="24">
        <v>100</v>
      </c>
      <c r="T244" s="24">
        <v>100</v>
      </c>
      <c r="U244" s="24">
        <v>100</v>
      </c>
      <c r="V244" s="24">
        <v>100</v>
      </c>
      <c r="W244" s="24">
        <v>100</v>
      </c>
      <c r="X244" s="21">
        <v>0</v>
      </c>
      <c r="Y244" s="21">
        <v>0</v>
      </c>
      <c r="Z244" s="21" t="s">
        <v>272</v>
      </c>
      <c r="AA244" s="21" t="s">
        <v>341</v>
      </c>
    </row>
    <row r="245" spans="1:27" x14ac:dyDescent="0.25">
      <c r="A245" s="21">
        <v>2015</v>
      </c>
      <c r="C245" s="54">
        <v>57</v>
      </c>
      <c r="D245" s="54">
        <v>3</v>
      </c>
      <c r="E245" s="55" t="s">
        <v>149</v>
      </c>
      <c r="F245" s="21">
        <v>52</v>
      </c>
      <c r="G245" s="23">
        <v>1.2609365922217113</v>
      </c>
      <c r="H245" s="23">
        <v>2.6370049999999998</v>
      </c>
      <c r="I245" s="24">
        <v>1.1299999999999999</v>
      </c>
      <c r="J245" s="24">
        <v>50.406134541830042</v>
      </c>
      <c r="K245" s="24">
        <v>44.98878417942759</v>
      </c>
      <c r="L245" s="24">
        <v>30.771329539938751</v>
      </c>
      <c r="M245" s="24">
        <v>25.338926372893351</v>
      </c>
      <c r="N245" s="24">
        <v>22.243639036996775</v>
      </c>
      <c r="O245" s="24">
        <v>17.277267895805476</v>
      </c>
      <c r="P245" s="24">
        <v>12.783884482346686</v>
      </c>
      <c r="Q245" s="24">
        <v>1.8409674246436984</v>
      </c>
      <c r="R245" s="24">
        <v>100</v>
      </c>
      <c r="S245" s="24">
        <v>100</v>
      </c>
      <c r="T245" s="24">
        <v>100</v>
      </c>
      <c r="U245" s="24">
        <v>100</v>
      </c>
      <c r="V245" s="24">
        <v>100</v>
      </c>
      <c r="W245" s="24">
        <v>100</v>
      </c>
      <c r="X245" s="21">
        <v>13.3</v>
      </c>
      <c r="Y245" s="21">
        <v>5.0188679245283021</v>
      </c>
      <c r="Z245" s="21" t="s">
        <v>272</v>
      </c>
    </row>
    <row r="246" spans="1:27" x14ac:dyDescent="0.25">
      <c r="A246" s="21">
        <v>2015</v>
      </c>
      <c r="C246" s="54">
        <v>65</v>
      </c>
      <c r="D246" s="54">
        <v>1</v>
      </c>
      <c r="E246" s="55" t="s">
        <v>149</v>
      </c>
      <c r="F246" s="21">
        <v>53</v>
      </c>
      <c r="G246" s="23">
        <v>1.4065709918039506</v>
      </c>
      <c r="H246" s="23">
        <v>2.6271149999999999</v>
      </c>
      <c r="I246" s="24">
        <v>1.99</v>
      </c>
      <c r="J246" s="24">
        <v>46.45948152996916</v>
      </c>
      <c r="K246" s="24">
        <v>39.434872304882319</v>
      </c>
      <c r="L246" s="24">
        <v>36.597969657015589</v>
      </c>
      <c r="M246" s="24">
        <v>19.865378700027883</v>
      </c>
      <c r="N246" s="24">
        <v>14.948936554629904</v>
      </c>
      <c r="O246" s="24">
        <v>11.977248939330558</v>
      </c>
      <c r="P246" s="24">
        <v>8.9349596744237321</v>
      </c>
      <c r="Q246" s="24">
        <v>2.9819305026243756</v>
      </c>
      <c r="R246" s="24">
        <v>100</v>
      </c>
      <c r="S246" s="24">
        <v>100</v>
      </c>
      <c r="T246" s="24">
        <v>100</v>
      </c>
      <c r="U246" s="24">
        <v>100</v>
      </c>
      <c r="V246" s="24">
        <v>100</v>
      </c>
      <c r="W246" s="24">
        <v>100</v>
      </c>
      <c r="X246" s="21">
        <v>0</v>
      </c>
      <c r="Y246" s="21">
        <v>0</v>
      </c>
      <c r="Z246" s="21" t="s">
        <v>272</v>
      </c>
    </row>
    <row r="247" spans="1:27" x14ac:dyDescent="0.25">
      <c r="A247" s="21">
        <v>2015</v>
      </c>
      <c r="C247" s="54">
        <v>64</v>
      </c>
      <c r="D247" s="54">
        <v>2</v>
      </c>
      <c r="E247" s="55" t="s">
        <v>141</v>
      </c>
      <c r="F247" s="43">
        <v>54</v>
      </c>
      <c r="G247" s="99">
        <v>0.87874038563068801</v>
      </c>
      <c r="H247" s="23">
        <v>2.52902</v>
      </c>
      <c r="I247" s="24">
        <v>10.52</v>
      </c>
      <c r="J247" s="24">
        <v>65.253719399977555</v>
      </c>
      <c r="K247" s="24">
        <v>58.648629422209922</v>
      </c>
      <c r="L247" s="24">
        <v>46.052015995675553</v>
      </c>
      <c r="M247" s="24">
        <v>27.410294115703778</v>
      </c>
      <c r="N247" s="24">
        <v>22.330504027867708</v>
      </c>
      <c r="O247" s="24">
        <v>17.250713940031552</v>
      </c>
      <c r="P247" s="24">
        <v>15.256777643871599</v>
      </c>
      <c r="Q247" s="24">
        <v>4.6309618322737256</v>
      </c>
      <c r="R247" s="24">
        <v>100</v>
      </c>
      <c r="S247" s="24">
        <v>95.833333333333329</v>
      </c>
      <c r="T247" s="24">
        <v>100</v>
      </c>
      <c r="U247" s="24">
        <v>100</v>
      </c>
      <c r="V247" s="24">
        <v>104.16666666666667</v>
      </c>
      <c r="W247" s="24">
        <v>104.16666666666667</v>
      </c>
      <c r="X247" s="21">
        <v>0</v>
      </c>
      <c r="Y247" s="21">
        <v>0</v>
      </c>
      <c r="Z247" s="21" t="s">
        <v>141</v>
      </c>
      <c r="AA247" s="21" t="s">
        <v>345</v>
      </c>
    </row>
    <row r="248" spans="1:27" x14ac:dyDescent="0.25">
      <c r="A248" s="21">
        <v>2015</v>
      </c>
      <c r="C248" s="54">
        <v>64</v>
      </c>
      <c r="D248" s="54">
        <v>1</v>
      </c>
      <c r="E248" s="55" t="s">
        <v>141</v>
      </c>
      <c r="F248" s="43">
        <v>55</v>
      </c>
      <c r="G248" s="99">
        <v>0.24698130649603406</v>
      </c>
      <c r="H248" s="23">
        <v>2.198855</v>
      </c>
      <c r="I248" s="24">
        <v>39.229999999999997</v>
      </c>
      <c r="J248" s="24">
        <v>88.767731092044087</v>
      </c>
      <c r="K248" s="24">
        <v>73.22520480308431</v>
      </c>
      <c r="L248" s="24">
        <v>33.908464614839303</v>
      </c>
      <c r="M248" s="24">
        <v>27.656416724530196</v>
      </c>
      <c r="N248" s="24">
        <v>25.928208364607325</v>
      </c>
      <c r="O248" s="24">
        <v>23.386725482367833</v>
      </c>
      <c r="P248" s="24">
        <v>21.124805717174645</v>
      </c>
      <c r="Q248" s="24">
        <v>11.245058884764431</v>
      </c>
      <c r="R248" s="24">
        <v>100</v>
      </c>
      <c r="S248" s="24">
        <v>100</v>
      </c>
      <c r="T248" s="24">
        <v>93.377483443708627</v>
      </c>
      <c r="U248" s="24">
        <v>100</v>
      </c>
      <c r="V248" s="24">
        <v>100</v>
      </c>
      <c r="W248" s="24">
        <v>100</v>
      </c>
      <c r="X248" s="21">
        <v>0</v>
      </c>
      <c r="Y248" s="21">
        <v>0</v>
      </c>
      <c r="Z248" s="21" t="s">
        <v>141</v>
      </c>
    </row>
    <row r="249" spans="1:27" x14ac:dyDescent="0.25">
      <c r="A249" s="21">
        <v>2015</v>
      </c>
      <c r="C249" s="54">
        <v>65</v>
      </c>
      <c r="D249" s="54">
        <v>1</v>
      </c>
      <c r="E249" s="55" t="s">
        <v>145</v>
      </c>
      <c r="F249" s="43">
        <v>56</v>
      </c>
      <c r="G249" s="99">
        <v>1.49367218190587</v>
      </c>
      <c r="H249" s="23">
        <v>2.6334399999999998</v>
      </c>
      <c r="I249" s="24">
        <v>1.44</v>
      </c>
      <c r="J249" s="24">
        <v>43.280569069131239</v>
      </c>
      <c r="K249" s="24">
        <v>22.752230984716597</v>
      </c>
      <c r="L249" s="24">
        <v>11.654544981062081</v>
      </c>
      <c r="M249" s="24">
        <v>8.4292388471411535</v>
      </c>
      <c r="N249" s="24">
        <v>6.6520293447765209</v>
      </c>
      <c r="O249" s="24">
        <v>5.447476237618301</v>
      </c>
      <c r="P249" s="24">
        <v>3.3609006366939247</v>
      </c>
      <c r="Q249" s="24">
        <v>3.3756991311072659</v>
      </c>
      <c r="R249" s="24">
        <v>100</v>
      </c>
      <c r="S249" s="24">
        <v>98.272884283246981</v>
      </c>
      <c r="T249" s="24">
        <v>98.272884283246981</v>
      </c>
      <c r="U249" s="24">
        <v>98.272884283246981</v>
      </c>
      <c r="V249" s="24">
        <v>98.272884283246981</v>
      </c>
      <c r="W249" s="24">
        <v>100</v>
      </c>
      <c r="X249" s="21">
        <v>0</v>
      </c>
      <c r="Y249" s="21">
        <v>0</v>
      </c>
      <c r="Z249" s="21" t="s">
        <v>272</v>
      </c>
    </row>
    <row r="250" spans="1:27" x14ac:dyDescent="0.25">
      <c r="A250" s="21">
        <v>2015</v>
      </c>
      <c r="C250" s="54">
        <v>65</v>
      </c>
      <c r="D250" s="54">
        <v>2</v>
      </c>
      <c r="E250" s="55" t="s">
        <v>149</v>
      </c>
      <c r="F250" s="43">
        <v>57</v>
      </c>
      <c r="G250" s="99">
        <v>1.35846656057772</v>
      </c>
      <c r="H250" s="23">
        <v>2.6250450000000001</v>
      </c>
      <c r="I250" s="24">
        <v>2.17</v>
      </c>
      <c r="J250" s="24">
        <v>48.249780076999826</v>
      </c>
      <c r="K250" s="24">
        <v>36.525491543006957</v>
      </c>
      <c r="L250" s="24">
        <v>22.031144385374709</v>
      </c>
      <c r="M250" s="24">
        <v>17.706536718451744</v>
      </c>
      <c r="N250" s="24">
        <v>14.079658751214987</v>
      </c>
      <c r="O250" s="24">
        <v>11.24266346286826</v>
      </c>
      <c r="P250" s="24">
        <v>8.06996803599327</v>
      </c>
      <c r="Q250" s="24">
        <v>4.3335083282429263</v>
      </c>
      <c r="R250" s="24">
        <v>100</v>
      </c>
      <c r="S250" s="24">
        <v>101.72117039586919</v>
      </c>
      <c r="T250" s="24">
        <v>101.72117039586919</v>
      </c>
      <c r="U250" s="24">
        <v>101.72117039586919</v>
      </c>
      <c r="V250" s="24">
        <v>101.72117039586919</v>
      </c>
      <c r="W250" s="24">
        <v>101.72117039586919</v>
      </c>
      <c r="X250" s="21">
        <v>0</v>
      </c>
      <c r="Y250" s="21">
        <v>0</v>
      </c>
      <c r="Z250" s="21" t="s">
        <v>272</v>
      </c>
    </row>
    <row r="251" spans="1:27" x14ac:dyDescent="0.25">
      <c r="A251" s="21">
        <v>2015</v>
      </c>
      <c r="C251" s="54">
        <v>15</v>
      </c>
      <c r="D251" s="54">
        <v>3</v>
      </c>
      <c r="E251" s="55" t="s">
        <v>145</v>
      </c>
      <c r="F251" s="43">
        <v>58</v>
      </c>
      <c r="G251" s="99">
        <v>1.3699397346318685</v>
      </c>
      <c r="H251" s="23">
        <v>2.6146950000000002</v>
      </c>
      <c r="I251" s="24">
        <v>3.07</v>
      </c>
      <c r="J251" s="24"/>
      <c r="K251" s="24">
        <v>40.125694835884282</v>
      </c>
      <c r="L251" s="24">
        <v>36.535128788266512</v>
      </c>
      <c r="M251" s="24">
        <v>26.175316027434086</v>
      </c>
      <c r="N251" s="24">
        <v>19.003137962242452</v>
      </c>
      <c r="O251" s="24">
        <v>12.636822601004907</v>
      </c>
      <c r="P251" s="24">
        <v>10.828108532130127</v>
      </c>
      <c r="Q251" s="24">
        <v>7.6305643218995076</v>
      </c>
      <c r="R251" s="24">
        <v>100</v>
      </c>
      <c r="S251" s="24">
        <v>97.666786873683918</v>
      </c>
      <c r="T251" s="24">
        <v>97.666786873683918</v>
      </c>
      <c r="U251" s="24">
        <v>97.666786873683918</v>
      </c>
      <c r="V251" s="24">
        <v>97.666786873683918</v>
      </c>
      <c r="W251" s="24">
        <v>97.666786873683918</v>
      </c>
      <c r="X251" s="111">
        <v>103.86</v>
      </c>
      <c r="Y251" s="21">
        <v>39.192452830188678</v>
      </c>
      <c r="Z251" s="21" t="s">
        <v>272</v>
      </c>
    </row>
    <row r="252" spans="1:27" x14ac:dyDescent="0.25">
      <c r="A252" s="21">
        <v>2015</v>
      </c>
      <c r="C252" s="54">
        <v>65</v>
      </c>
      <c r="D252" s="54">
        <v>2</v>
      </c>
      <c r="E252" s="55" t="s">
        <v>145</v>
      </c>
      <c r="F252" s="43">
        <v>60</v>
      </c>
      <c r="G252" s="99">
        <v>1.5192250518574797</v>
      </c>
      <c r="H252" s="23">
        <v>2.6387299999999998</v>
      </c>
      <c r="I252" s="24">
        <v>0.98</v>
      </c>
      <c r="J252" s="24">
        <v>42.425899889057241</v>
      </c>
      <c r="K252" s="24">
        <v>34.189685306735598</v>
      </c>
      <c r="L252" s="24">
        <v>25.540364778156015</v>
      </c>
      <c r="M252" s="24">
        <v>9.8630675990202956</v>
      </c>
      <c r="N252" s="24">
        <v>6.7366515155008733</v>
      </c>
      <c r="O252" s="24">
        <v>5.2961746836313681</v>
      </c>
      <c r="P252" s="24">
        <v>4.5662469616526593</v>
      </c>
      <c r="Q252" s="24">
        <v>3.2511416109750066</v>
      </c>
      <c r="R252" s="24">
        <v>100</v>
      </c>
      <c r="S252" s="24">
        <v>98.305084745762684</v>
      </c>
      <c r="T252" s="24">
        <v>98.305084745762684</v>
      </c>
      <c r="U252" s="24">
        <v>98.305084745762684</v>
      </c>
      <c r="V252" s="24">
        <v>98.305084745762684</v>
      </c>
      <c r="W252" s="24">
        <v>98.305084745762684</v>
      </c>
      <c r="X252" s="21">
        <v>0</v>
      </c>
      <c r="Y252" s="21">
        <v>0</v>
      </c>
      <c r="Z252" s="21" t="s">
        <v>272</v>
      </c>
    </row>
    <row r="253" spans="1:27" x14ac:dyDescent="0.25">
      <c r="A253" s="21">
        <v>2015</v>
      </c>
      <c r="C253" s="54">
        <v>45</v>
      </c>
      <c r="D253" s="54">
        <v>1</v>
      </c>
      <c r="E253" s="55" t="s">
        <v>145</v>
      </c>
      <c r="F253" s="43">
        <v>61</v>
      </c>
      <c r="G253" s="99">
        <v>1.2611908795944229</v>
      </c>
      <c r="H253" s="23">
        <v>2.594455</v>
      </c>
      <c r="I253" s="24">
        <v>4.83</v>
      </c>
      <c r="J253" s="24"/>
      <c r="K253" s="24">
        <v>51.738704586501591</v>
      </c>
      <c r="L253" s="24">
        <v>51.11197186673234</v>
      </c>
      <c r="M253" s="24">
        <v>50.472448683294346</v>
      </c>
      <c r="N253" s="24">
        <v>49.807344572518765</v>
      </c>
      <c r="O253" s="24">
        <v>45.816719907865597</v>
      </c>
      <c r="P253" s="24">
        <v>39.747644897038995</v>
      </c>
      <c r="Q253" s="24">
        <v>12.04437290012674</v>
      </c>
      <c r="R253" s="24">
        <v>100</v>
      </c>
      <c r="S253" s="24">
        <v>100</v>
      </c>
      <c r="T253" s="24">
        <v>100</v>
      </c>
      <c r="U253" s="24">
        <v>98.32775919732444</v>
      </c>
      <c r="V253" s="24">
        <v>98.32775919732444</v>
      </c>
      <c r="W253" s="24">
        <v>94.949052129999586</v>
      </c>
      <c r="Z253" s="21" t="s">
        <v>272</v>
      </c>
      <c r="AA253" s="21" t="s">
        <v>342</v>
      </c>
    </row>
    <row r="254" spans="1:27" x14ac:dyDescent="0.25">
      <c r="A254" s="21">
        <v>2015</v>
      </c>
      <c r="C254" s="54">
        <v>31</v>
      </c>
      <c r="D254" s="54">
        <v>2</v>
      </c>
      <c r="E254" s="55" t="s">
        <v>141</v>
      </c>
      <c r="F254" s="43">
        <v>62</v>
      </c>
      <c r="G254" s="99">
        <v>0.16993142937184777</v>
      </c>
      <c r="H254" s="23">
        <v>2.00508</v>
      </c>
      <c r="I254" s="24">
        <v>56.08</v>
      </c>
      <c r="J254" s="24">
        <v>91.524955145338467</v>
      </c>
      <c r="K254" s="24">
        <v>71.335330905174061</v>
      </c>
      <c r="L254" s="24">
        <v>47.115992180716816</v>
      </c>
      <c r="M254" s="24">
        <v>35.734920635715739</v>
      </c>
      <c r="N254" s="24">
        <v>31.064421807333819</v>
      </c>
      <c r="O254" s="24">
        <v>27.903428200284925</v>
      </c>
      <c r="P254" s="24">
        <v>25.885772706423943</v>
      </c>
      <c r="Q254" s="24">
        <v>6.9824824328892259</v>
      </c>
      <c r="R254" s="24">
        <v>100</v>
      </c>
      <c r="S254" s="24">
        <v>98.039215686274531</v>
      </c>
      <c r="T254" s="24">
        <v>98.039215686274531</v>
      </c>
      <c r="U254" s="24">
        <v>98.039215686274531</v>
      </c>
      <c r="V254" s="24">
        <v>96.078431372549048</v>
      </c>
      <c r="W254" s="24">
        <v>96.078431372549048</v>
      </c>
      <c r="X254" s="21">
        <v>0</v>
      </c>
      <c r="Y254" s="21">
        <v>0</v>
      </c>
      <c r="Z254" s="21" t="s">
        <v>141</v>
      </c>
      <c r="AA254" s="21" t="s">
        <v>337</v>
      </c>
    </row>
    <row r="255" spans="1:27" x14ac:dyDescent="0.25">
      <c r="A255" s="21">
        <v>2015</v>
      </c>
      <c r="C255" s="54">
        <v>43</v>
      </c>
      <c r="D255" s="54">
        <v>1</v>
      </c>
      <c r="E255" s="55" t="s">
        <v>149</v>
      </c>
      <c r="F255" s="43">
        <v>64</v>
      </c>
      <c r="G255" s="99">
        <v>1.2538162600849143</v>
      </c>
      <c r="H255" s="23">
        <v>2.5991699999999995</v>
      </c>
      <c r="I255" s="24">
        <v>4.42</v>
      </c>
      <c r="J255" s="24"/>
      <c r="K255" s="24">
        <v>53.308696244608164</v>
      </c>
      <c r="L255" s="24">
        <v>52.583373234572463</v>
      </c>
      <c r="M255" s="24">
        <v>51.399951481356268</v>
      </c>
      <c r="N255" s="24">
        <v>49.523019130825233</v>
      </c>
      <c r="O255" s="24">
        <v>33.973111792866348</v>
      </c>
      <c r="P255" s="24">
        <v>27.222517813498754</v>
      </c>
      <c r="Q255" s="24">
        <v>5.692325820785511</v>
      </c>
      <c r="R255" s="24">
        <v>100</v>
      </c>
      <c r="S255" s="24">
        <v>100</v>
      </c>
      <c r="T255" s="24">
        <v>100</v>
      </c>
      <c r="U255" s="24">
        <v>100</v>
      </c>
      <c r="V255" s="24">
        <v>96.569724979346532</v>
      </c>
      <c r="W255" s="24">
        <v>96.569724979346532</v>
      </c>
      <c r="X255" s="21">
        <v>0</v>
      </c>
      <c r="Y255" s="21">
        <v>0</v>
      </c>
      <c r="Z255" s="21" t="s">
        <v>272</v>
      </c>
    </row>
    <row r="256" spans="1:27" x14ac:dyDescent="0.25">
      <c r="A256" s="21">
        <v>2015</v>
      </c>
      <c r="C256" s="54">
        <v>43</v>
      </c>
      <c r="D256" s="54">
        <v>2</v>
      </c>
      <c r="E256" s="55" t="s">
        <v>149</v>
      </c>
      <c r="F256" s="43">
        <v>66</v>
      </c>
      <c r="G256" s="99">
        <v>1.4260072926226663</v>
      </c>
      <c r="H256" s="23">
        <v>2.63137</v>
      </c>
      <c r="I256" s="24">
        <v>1.62</v>
      </c>
      <c r="J256" s="24">
        <v>45.807419989485844</v>
      </c>
      <c r="K256" s="24">
        <v>39.547040666156555</v>
      </c>
      <c r="L256" s="24">
        <v>39.269482159598937</v>
      </c>
      <c r="M256" s="24">
        <v>36.310960805610037</v>
      </c>
      <c r="N256" s="24">
        <v>32.19174024238022</v>
      </c>
      <c r="O256" s="24">
        <v>27.145221941333002</v>
      </c>
      <c r="P256" s="24">
        <v>24.136235404333604</v>
      </c>
      <c r="Q256" s="24">
        <v>3.3083369188845855</v>
      </c>
      <c r="R256" s="24">
        <v>100</v>
      </c>
      <c r="S256" s="24">
        <v>100</v>
      </c>
      <c r="T256" s="24">
        <v>100</v>
      </c>
      <c r="U256" s="24">
        <v>100</v>
      </c>
      <c r="V256" s="24">
        <v>98.333333333333329</v>
      </c>
      <c r="W256" s="24">
        <v>98.333333333333329</v>
      </c>
      <c r="X256" s="21">
        <v>0</v>
      </c>
      <c r="Y256" s="21">
        <v>0</v>
      </c>
      <c r="Z256" s="21" t="s">
        <v>272</v>
      </c>
    </row>
    <row r="257" spans="1:27" x14ac:dyDescent="0.25">
      <c r="A257" s="21">
        <v>2015</v>
      </c>
      <c r="C257" s="54">
        <v>57</v>
      </c>
      <c r="D257" s="54">
        <v>1</v>
      </c>
      <c r="E257" s="55" t="s">
        <v>149</v>
      </c>
      <c r="F257" s="43">
        <v>68</v>
      </c>
      <c r="G257" s="99">
        <v>1.313304492021883</v>
      </c>
      <c r="H257" s="23">
        <v>2.6367750000000001</v>
      </c>
      <c r="I257" s="24">
        <v>1.1499999999999999</v>
      </c>
      <c r="J257" s="24">
        <v>48.578935922729258</v>
      </c>
      <c r="K257" s="24">
        <v>39.845338584851646</v>
      </c>
      <c r="L257" s="24">
        <v>35.211762343401034</v>
      </c>
      <c r="M257" s="24">
        <v>23.190434011968019</v>
      </c>
      <c r="N257" s="24">
        <v>19.089924063781652</v>
      </c>
      <c r="O257" s="24">
        <v>14.442679455837093</v>
      </c>
      <c r="P257" s="24">
        <v>12.522273963436476</v>
      </c>
      <c r="Q257" s="24">
        <v>2.2588837262776389</v>
      </c>
      <c r="R257" s="24">
        <v>100</v>
      </c>
      <c r="S257" s="24">
        <v>100</v>
      </c>
      <c r="T257" s="24">
        <v>100</v>
      </c>
      <c r="U257" s="24">
        <v>100</v>
      </c>
      <c r="V257" s="24">
        <v>96.444737976011567</v>
      </c>
      <c r="W257" s="24">
        <v>96.444737976011567</v>
      </c>
      <c r="X257" s="21">
        <v>38.28</v>
      </c>
      <c r="Y257" s="21">
        <v>14.445283018867926</v>
      </c>
      <c r="Z257" s="21" t="s">
        <v>272</v>
      </c>
    </row>
    <row r="258" spans="1:27" x14ac:dyDescent="0.25">
      <c r="A258" s="21">
        <v>2015</v>
      </c>
      <c r="C258" s="54">
        <v>43</v>
      </c>
      <c r="D258" s="54">
        <v>3</v>
      </c>
      <c r="E258" s="55" t="s">
        <v>149</v>
      </c>
      <c r="F258" s="43">
        <v>69</v>
      </c>
      <c r="G258" s="99">
        <v>0.94588747079304658</v>
      </c>
      <c r="H258" s="23">
        <v>2.5655899999999998</v>
      </c>
      <c r="I258" s="24">
        <v>7.34</v>
      </c>
      <c r="J258" s="24">
        <v>63.131775895873979</v>
      </c>
      <c r="K258" s="24">
        <v>61.629038434318758</v>
      </c>
      <c r="L258" s="24">
        <v>61.570665932881298</v>
      </c>
      <c r="M258" s="24">
        <v>56.47280080734329</v>
      </c>
      <c r="N258" s="24">
        <v>48.65737144821702</v>
      </c>
      <c r="O258" s="24">
        <v>38.085462854544048</v>
      </c>
      <c r="P258" s="24">
        <v>32.241726877305219</v>
      </c>
      <c r="Q258" s="24">
        <v>8.7305413554198203</v>
      </c>
      <c r="R258" s="24">
        <v>100</v>
      </c>
      <c r="S258" s="24">
        <v>100</v>
      </c>
      <c r="T258" s="24">
        <v>100</v>
      </c>
      <c r="U258" s="24">
        <v>100</v>
      </c>
      <c r="V258" s="24">
        <v>100</v>
      </c>
      <c r="W258" s="24">
        <v>100</v>
      </c>
      <c r="X258" s="21">
        <v>0</v>
      </c>
      <c r="Y258" s="21">
        <v>0</v>
      </c>
      <c r="Z258" s="21" t="s">
        <v>272</v>
      </c>
      <c r="AA258" s="21" t="s">
        <v>342</v>
      </c>
    </row>
    <row r="259" spans="1:27" x14ac:dyDescent="0.25">
      <c r="A259" s="21">
        <v>2015</v>
      </c>
      <c r="C259" s="54">
        <v>15</v>
      </c>
      <c r="D259" s="54">
        <v>1</v>
      </c>
      <c r="E259" s="55" t="s">
        <v>141</v>
      </c>
      <c r="F259" s="43">
        <v>71</v>
      </c>
      <c r="G259" s="99">
        <v>0.10178396285725382</v>
      </c>
      <c r="H259" s="23">
        <v>1.6002800000000001</v>
      </c>
      <c r="I259" s="24">
        <v>91.28</v>
      </c>
      <c r="J259" s="24">
        <v>93.6396153887286</v>
      </c>
      <c r="K259" s="24">
        <v>77.185619979357355</v>
      </c>
      <c r="L259" s="24">
        <v>32.733775432882609</v>
      </c>
      <c r="M259" s="24">
        <v>26.1115267108752</v>
      </c>
      <c r="N259" s="24">
        <v>23.528849709292309</v>
      </c>
      <c r="O259" s="24">
        <v>18.959498091107214</v>
      </c>
      <c r="P259" s="24">
        <v>16.75760039103973</v>
      </c>
      <c r="Q259" s="24">
        <v>7.5096207796081869</v>
      </c>
      <c r="R259" s="24">
        <v>100</v>
      </c>
      <c r="S259" s="24">
        <v>100</v>
      </c>
      <c r="T259" s="24">
        <v>95.670995670995694</v>
      </c>
      <c r="U259" s="24">
        <v>100</v>
      </c>
      <c r="V259" s="24">
        <v>100</v>
      </c>
      <c r="W259" s="24">
        <v>95.670995670995694</v>
      </c>
      <c r="X259" s="21">
        <v>0</v>
      </c>
      <c r="Y259" s="21">
        <v>0</v>
      </c>
      <c r="Z259" s="21" t="s">
        <v>141</v>
      </c>
    </row>
    <row r="260" spans="1:27" x14ac:dyDescent="0.25">
      <c r="A260" s="21">
        <v>2015</v>
      </c>
      <c r="C260" s="54">
        <v>16</v>
      </c>
      <c r="D260" s="54">
        <v>1</v>
      </c>
      <c r="E260" s="55" t="s">
        <v>141</v>
      </c>
      <c r="F260" s="43">
        <v>73</v>
      </c>
      <c r="G260" s="99">
        <v>0.12447656707183438</v>
      </c>
      <c r="H260" s="23">
        <v>1.5516350000000001</v>
      </c>
      <c r="I260" s="24">
        <v>95.51</v>
      </c>
      <c r="J260" s="24">
        <v>91.977715953053746</v>
      </c>
      <c r="K260" s="24">
        <v>80.09427027685372</v>
      </c>
      <c r="L260" s="24">
        <v>64.53812585640317</v>
      </c>
      <c r="M260" s="24">
        <v>52.367327402341409</v>
      </c>
      <c r="N260" s="24">
        <v>48.166483116114016</v>
      </c>
      <c r="O260" s="24">
        <v>46.432692570574794</v>
      </c>
      <c r="P260" s="24">
        <v>44.849666420299869</v>
      </c>
      <c r="Q260" s="24">
        <v>6.3483049206635531</v>
      </c>
      <c r="R260" s="24">
        <v>100</v>
      </c>
      <c r="S260" s="24">
        <v>101.78571428571431</v>
      </c>
      <c r="T260" s="24">
        <v>101.78571428571431</v>
      </c>
      <c r="U260" s="24">
        <v>101.78571428571431</v>
      </c>
      <c r="V260" s="24">
        <v>101.78571428571431</v>
      </c>
      <c r="W260" s="24">
        <v>101.78571428571431</v>
      </c>
      <c r="X260" s="21">
        <v>0</v>
      </c>
      <c r="Y260" s="21">
        <v>0</v>
      </c>
      <c r="Z260" s="21" t="s">
        <v>141</v>
      </c>
      <c r="AA260" s="21" t="s">
        <v>337</v>
      </c>
    </row>
    <row r="261" spans="1:27" x14ac:dyDescent="0.25">
      <c r="A261" s="21">
        <v>2015</v>
      </c>
      <c r="C261" s="54">
        <v>43</v>
      </c>
      <c r="D261" s="54">
        <v>3</v>
      </c>
      <c r="E261" s="55" t="s">
        <v>145</v>
      </c>
      <c r="F261" s="43">
        <v>77</v>
      </c>
      <c r="G261" s="99">
        <v>1.0764424115859279</v>
      </c>
      <c r="H261" s="23">
        <v>2.5719149999999997</v>
      </c>
      <c r="I261" s="24">
        <v>6.79</v>
      </c>
      <c r="J261" s="24">
        <v>58.146267991518855</v>
      </c>
      <c r="K261" s="24">
        <v>53.808393785357381</v>
      </c>
      <c r="L261" s="24">
        <v>51.956872742422199</v>
      </c>
      <c r="M261" s="24">
        <v>49.032746405648666</v>
      </c>
      <c r="N261" s="24">
        <v>45.240320545291731</v>
      </c>
      <c r="O261" s="24">
        <v>31.24537528282973</v>
      </c>
      <c r="P261" s="24">
        <v>23.577524342949783</v>
      </c>
      <c r="Q261" s="24">
        <v>12.163799250920986</v>
      </c>
      <c r="R261" s="24">
        <v>100</v>
      </c>
      <c r="S261" s="24">
        <v>100</v>
      </c>
      <c r="T261" s="24">
        <v>98.330550918197005</v>
      </c>
      <c r="U261" s="24">
        <v>98.330550918197005</v>
      </c>
      <c r="V261" s="24">
        <v>98.330550918197005</v>
      </c>
      <c r="W261" s="24">
        <v>94.951747922650895</v>
      </c>
      <c r="X261" s="21">
        <v>0</v>
      </c>
      <c r="Y261" s="21">
        <v>0</v>
      </c>
      <c r="Z261" s="21" t="s">
        <v>272</v>
      </c>
    </row>
    <row r="262" spans="1:27" x14ac:dyDescent="0.25">
      <c r="A262" s="21">
        <v>2015</v>
      </c>
      <c r="C262" s="54">
        <v>43</v>
      </c>
      <c r="D262" s="54">
        <v>2</v>
      </c>
      <c r="E262" s="55" t="s">
        <v>141</v>
      </c>
      <c r="F262" s="43">
        <v>79</v>
      </c>
      <c r="G262" s="99">
        <v>0.14418100139141271</v>
      </c>
      <c r="H262" s="23">
        <v>1.815445</v>
      </c>
      <c r="I262" s="24">
        <v>72.569999999999993</v>
      </c>
      <c r="J262" s="24">
        <v>92.058090363992704</v>
      </c>
      <c r="K262" s="24">
        <v>81.753907109343686</v>
      </c>
      <c r="L262" s="24">
        <v>69.772515308134459</v>
      </c>
      <c r="M262" s="24">
        <v>60.094990489589449</v>
      </c>
      <c r="N262" s="24">
        <v>51.810053791484975</v>
      </c>
      <c r="O262" s="24">
        <v>49.525439179149416</v>
      </c>
      <c r="P262" s="24">
        <v>48.479393724624991</v>
      </c>
      <c r="Q262" s="24">
        <v>9.1107974779233682</v>
      </c>
      <c r="R262" s="24">
        <v>100</v>
      </c>
      <c r="S262" s="24">
        <v>100</v>
      </c>
      <c r="T262" s="24">
        <v>100</v>
      </c>
      <c r="U262" s="24">
        <v>100</v>
      </c>
      <c r="V262" s="24">
        <v>100</v>
      </c>
      <c r="W262" s="24">
        <v>100</v>
      </c>
      <c r="X262" s="21">
        <v>0</v>
      </c>
      <c r="Y262" s="21">
        <v>0</v>
      </c>
      <c r="Z262" s="21" t="s">
        <v>141</v>
      </c>
      <c r="AA262" s="21" t="s">
        <v>337</v>
      </c>
    </row>
    <row r="263" spans="1:27" x14ac:dyDescent="0.25">
      <c r="A263" s="21">
        <v>2015</v>
      </c>
      <c r="C263" s="54">
        <v>58</v>
      </c>
      <c r="D263" s="59">
        <v>1</v>
      </c>
      <c r="E263" s="55" t="s">
        <v>145</v>
      </c>
      <c r="F263" s="43">
        <v>81</v>
      </c>
      <c r="G263" s="99">
        <v>1.2557439966887629</v>
      </c>
      <c r="H263" s="23">
        <v>2.6140050000000001</v>
      </c>
      <c r="I263" s="24">
        <v>3.13</v>
      </c>
      <c r="J263" s="24">
        <v>51.960918334557014</v>
      </c>
      <c r="K263" s="24">
        <v>45.832906239638433</v>
      </c>
      <c r="L263" s="24">
        <v>28.3301373111548</v>
      </c>
      <c r="M263" s="24">
        <v>21.108492301696753</v>
      </c>
      <c r="N263" s="24">
        <v>17.749439415567529</v>
      </c>
      <c r="O263" s="24">
        <v>14.205543011985233</v>
      </c>
      <c r="P263" s="24">
        <v>13.026368848922775</v>
      </c>
      <c r="Q263" s="24">
        <v>5.1862227063245907</v>
      </c>
      <c r="R263" s="24">
        <v>100</v>
      </c>
      <c r="S263" s="24">
        <v>100</v>
      </c>
      <c r="T263" s="24">
        <v>100</v>
      </c>
      <c r="U263" s="24">
        <v>100</v>
      </c>
      <c r="V263" s="24">
        <v>98.333333333333343</v>
      </c>
      <c r="W263" s="24">
        <v>98.333333333333343</v>
      </c>
      <c r="X263" s="21">
        <v>0</v>
      </c>
      <c r="Y263" s="21">
        <v>0</v>
      </c>
      <c r="Z263" s="21" t="s">
        <v>272</v>
      </c>
      <c r="AA263" s="21" t="s">
        <v>344</v>
      </c>
    </row>
    <row r="264" spans="1:27" x14ac:dyDescent="0.25">
      <c r="A264" s="21">
        <v>2015</v>
      </c>
      <c r="C264" s="54">
        <v>45</v>
      </c>
      <c r="D264" s="54">
        <v>3</v>
      </c>
      <c r="E264" s="55" t="s">
        <v>141</v>
      </c>
      <c r="F264" s="43">
        <v>84</v>
      </c>
      <c r="G264" s="99">
        <v>0.13496313133207441</v>
      </c>
      <c r="H264" s="23">
        <v>1.8609850000000001</v>
      </c>
      <c r="I264" s="24">
        <v>68.61</v>
      </c>
      <c r="J264" s="24">
        <v>92.747758239208025</v>
      </c>
      <c r="K264" s="24">
        <v>68.122561890021132</v>
      </c>
      <c r="L264" s="24">
        <v>39.572668723620765</v>
      </c>
      <c r="M264" s="24">
        <v>35.974438386533144</v>
      </c>
      <c r="N264" s="24">
        <v>30.891692254636098</v>
      </c>
      <c r="O264" s="24">
        <v>25.769621201022225</v>
      </c>
      <c r="P264" s="24">
        <v>22.574471311531831</v>
      </c>
      <c r="Q264" s="24">
        <v>8.1760664960970679</v>
      </c>
      <c r="R264" s="24">
        <v>100</v>
      </c>
      <c r="S264" s="24">
        <v>100</v>
      </c>
      <c r="T264" s="24">
        <v>100</v>
      </c>
      <c r="U264" s="24">
        <v>100</v>
      </c>
      <c r="V264" s="24">
        <v>100</v>
      </c>
      <c r="W264" s="24">
        <v>97.429305912596405</v>
      </c>
      <c r="X264" s="21">
        <v>0</v>
      </c>
      <c r="Y264" s="21">
        <v>0</v>
      </c>
      <c r="Z264" s="21" t="s">
        <v>141</v>
      </c>
      <c r="AA264" s="21" t="s">
        <v>337</v>
      </c>
    </row>
    <row r="265" spans="1:27" x14ac:dyDescent="0.25">
      <c r="A265" s="21">
        <v>2015</v>
      </c>
      <c r="C265" s="54">
        <v>16</v>
      </c>
      <c r="D265" s="54">
        <v>3</v>
      </c>
      <c r="E265" s="55" t="s">
        <v>145</v>
      </c>
      <c r="F265" s="43">
        <v>86</v>
      </c>
      <c r="G265" s="99">
        <v>1.7288968342594291</v>
      </c>
      <c r="H265" s="23">
        <v>2.6420650000000001</v>
      </c>
      <c r="I265" s="24">
        <v>0.69</v>
      </c>
      <c r="J265" s="24">
        <v>34.562668433235785</v>
      </c>
      <c r="K265" s="24">
        <v>30.121427724465665</v>
      </c>
      <c r="L265" s="24">
        <v>28.532510461457129</v>
      </c>
      <c r="M265" s="24">
        <v>27.071514503521339</v>
      </c>
      <c r="N265" s="24">
        <v>22.015256603015292</v>
      </c>
      <c r="O265" s="24">
        <v>18.972076082337971</v>
      </c>
      <c r="P265" s="24">
        <v>16.696423392096936</v>
      </c>
      <c r="Q265" s="24">
        <v>2.0400982644261263</v>
      </c>
      <c r="R265" s="24">
        <v>100</v>
      </c>
      <c r="S265" s="24">
        <v>101.75438596491226</v>
      </c>
      <c r="T265" s="24">
        <v>100</v>
      </c>
      <c r="U265" s="24">
        <v>100</v>
      </c>
      <c r="V265" s="24">
        <v>100</v>
      </c>
      <c r="W265" s="24">
        <v>100</v>
      </c>
      <c r="X265" s="21">
        <v>0</v>
      </c>
      <c r="Y265" s="21">
        <v>0</v>
      </c>
      <c r="Z265" s="21" t="s">
        <v>272</v>
      </c>
    </row>
    <row r="266" spans="1:27" x14ac:dyDescent="0.25">
      <c r="A266" s="21">
        <v>2015</v>
      </c>
      <c r="C266" s="54">
        <v>58</v>
      </c>
      <c r="D266" s="54">
        <v>2</v>
      </c>
      <c r="E266" s="55" t="s">
        <v>141</v>
      </c>
      <c r="F266" s="43">
        <v>87</v>
      </c>
      <c r="G266" s="99">
        <v>0.27479334719633541</v>
      </c>
      <c r="H266" s="23">
        <v>1.7252850000000002</v>
      </c>
      <c r="I266" s="24">
        <v>80.41</v>
      </c>
      <c r="J266" s="24">
        <v>84.072582373559428</v>
      </c>
      <c r="K266" s="24">
        <v>75.447526134387715</v>
      </c>
      <c r="L266" s="24">
        <v>68.630163169434311</v>
      </c>
      <c r="M266" s="24">
        <v>49.334727991099896</v>
      </c>
      <c r="N266" s="24">
        <v>41.559870227698006</v>
      </c>
      <c r="O266" s="24">
        <v>40.701954888288135</v>
      </c>
      <c r="P266" s="24">
        <v>38.250768204259913</v>
      </c>
      <c r="Q266" s="24">
        <v>16.429894228868893</v>
      </c>
      <c r="R266" s="24">
        <v>100</v>
      </c>
      <c r="S266" s="24">
        <v>101.99600798403192</v>
      </c>
      <c r="T266" s="24">
        <v>98.00399201596808</v>
      </c>
      <c r="U266" s="24">
        <v>98.00399201596808</v>
      </c>
      <c r="V266" s="24">
        <v>98.00399201596808</v>
      </c>
      <c r="W266" s="24">
        <v>98.00399201596808</v>
      </c>
      <c r="X266" s="21" t="s">
        <v>158</v>
      </c>
      <c r="Y266" s="21" t="s">
        <v>158</v>
      </c>
      <c r="Z266" s="21" t="s">
        <v>141</v>
      </c>
      <c r="AA266" s="21" t="s">
        <v>343</v>
      </c>
    </row>
    <row r="267" spans="1:27" x14ac:dyDescent="0.25">
      <c r="A267" s="21">
        <v>2015</v>
      </c>
      <c r="C267" s="54">
        <v>15</v>
      </c>
      <c r="D267" s="54">
        <v>1</v>
      </c>
      <c r="E267" s="55" t="s">
        <v>145</v>
      </c>
      <c r="F267" s="43">
        <v>88</v>
      </c>
      <c r="G267" s="99">
        <v>1.548890908841811</v>
      </c>
      <c r="H267" s="23">
        <v>2.625505</v>
      </c>
      <c r="I267" s="24">
        <v>2.13</v>
      </c>
      <c r="J267" s="24">
        <v>41.005981369610382</v>
      </c>
      <c r="K267" s="24">
        <v>37.345392067767492</v>
      </c>
      <c r="L267" s="24">
        <v>31.783909402927669</v>
      </c>
      <c r="M267" s="24">
        <v>23.661122949364646</v>
      </c>
      <c r="N267" s="24">
        <v>18.919833070801314</v>
      </c>
      <c r="O267" s="24">
        <v>9.8041816654298852</v>
      </c>
      <c r="P267" s="24">
        <v>7.6170009020258362</v>
      </c>
      <c r="Q267" s="24">
        <v>6.0406745444830632</v>
      </c>
      <c r="R267" s="24">
        <v>100</v>
      </c>
      <c r="S267" s="24">
        <v>98.144712430426722</v>
      </c>
      <c r="T267" s="24">
        <v>98.144712430426722</v>
      </c>
      <c r="U267" s="24">
        <v>96.28942486085343</v>
      </c>
      <c r="V267" s="24">
        <v>96.28942486085343</v>
      </c>
      <c r="W267" s="24">
        <v>98.144712430426722</v>
      </c>
      <c r="X267" s="21">
        <v>0</v>
      </c>
      <c r="Y267" s="21">
        <v>0</v>
      </c>
      <c r="Z267" s="21" t="s">
        <v>272</v>
      </c>
      <c r="AA267" s="21" t="s">
        <v>340</v>
      </c>
    </row>
    <row r="268" spans="1:27" x14ac:dyDescent="0.25">
      <c r="A268" s="21">
        <v>2015</v>
      </c>
      <c r="C268" s="54">
        <v>15</v>
      </c>
      <c r="D268" s="54">
        <v>3</v>
      </c>
      <c r="E268" s="55" t="s">
        <v>141</v>
      </c>
      <c r="F268" s="43">
        <v>89</v>
      </c>
      <c r="G268" s="99">
        <v>0.12604297345876089</v>
      </c>
      <c r="H268" s="23">
        <v>1.6066049999999998</v>
      </c>
      <c r="I268" s="24">
        <v>90.73</v>
      </c>
      <c r="J268" s="24">
        <v>92.154700535678586</v>
      </c>
      <c r="K268" s="24">
        <v>68.605812190243924</v>
      </c>
      <c r="L268" s="24">
        <v>44.708516594564955</v>
      </c>
      <c r="M268" s="24">
        <v>37.971152273361234</v>
      </c>
      <c r="N268" s="24">
        <v>34.308558246398128</v>
      </c>
      <c r="O268" s="24">
        <v>30.065676688414133</v>
      </c>
      <c r="P268" s="24">
        <v>28.33235029705299</v>
      </c>
      <c r="Q268" s="24">
        <v>7.9444886171056996</v>
      </c>
      <c r="R268" s="24">
        <v>100</v>
      </c>
      <c r="S268" s="24">
        <v>100</v>
      </c>
      <c r="T268" s="24">
        <v>98.043052837573399</v>
      </c>
      <c r="U268" s="24">
        <v>98.043052837573399</v>
      </c>
      <c r="V268" s="24">
        <v>98.043052837573399</v>
      </c>
      <c r="W268" s="24">
        <v>98.043052837573399</v>
      </c>
      <c r="X268" s="21">
        <v>0</v>
      </c>
      <c r="Y268" s="21">
        <v>0</v>
      </c>
      <c r="Z268" s="21" t="s">
        <v>141</v>
      </c>
    </row>
    <row r="269" spans="1:27" x14ac:dyDescent="0.25">
      <c r="A269" s="21">
        <v>2015</v>
      </c>
      <c r="C269" s="54">
        <v>45</v>
      </c>
      <c r="D269" s="54">
        <v>1</v>
      </c>
      <c r="E269" s="55" t="s">
        <v>149</v>
      </c>
      <c r="F269" s="21">
        <v>90</v>
      </c>
      <c r="G269" s="23">
        <v>1.0236171214730476</v>
      </c>
      <c r="H269" s="23">
        <v>2.54949</v>
      </c>
      <c r="I269" s="24">
        <v>8.74</v>
      </c>
      <c r="J269" s="24">
        <v>59.850122123520876</v>
      </c>
      <c r="K269" s="24">
        <v>59.384890681033717</v>
      </c>
      <c r="L269" s="24">
        <v>57.089381350494392</v>
      </c>
      <c r="M269" s="24">
        <v>55.764801736793835</v>
      </c>
      <c r="N269" s="24">
        <v>52.65268264441</v>
      </c>
      <c r="O269" s="24">
        <v>46.65349439400886</v>
      </c>
      <c r="P269" s="24">
        <v>42.576875582911022</v>
      </c>
      <c r="Q269" s="24">
        <v>11.597581986289629</v>
      </c>
      <c r="R269" s="24">
        <v>100</v>
      </c>
      <c r="S269" s="24">
        <v>100</v>
      </c>
      <c r="T269" s="24">
        <v>98.336106489184701</v>
      </c>
      <c r="U269" s="24">
        <v>98.336106489184701</v>
      </c>
      <c r="V269" s="24">
        <v>94.939607527661195</v>
      </c>
      <c r="W269" s="24">
        <v>94.939607527661195</v>
      </c>
      <c r="X269" s="21">
        <v>0</v>
      </c>
      <c r="Y269" s="21">
        <v>0</v>
      </c>
      <c r="Z269" s="21" t="s">
        <v>272</v>
      </c>
      <c r="AA269" s="21" t="s">
        <v>342</v>
      </c>
    </row>
    <row r="270" spans="1:27" x14ac:dyDescent="0.25">
      <c r="A270" s="21">
        <v>2015</v>
      </c>
      <c r="C270" s="54">
        <v>45</v>
      </c>
      <c r="D270" s="54">
        <v>1</v>
      </c>
      <c r="E270" s="55" t="s">
        <v>141</v>
      </c>
      <c r="F270" s="21">
        <v>91</v>
      </c>
      <c r="G270" s="23">
        <v>0.13001917164925175</v>
      </c>
      <c r="H270" s="23">
        <v>1.91791</v>
      </c>
      <c r="I270" s="24">
        <v>63.66</v>
      </c>
      <c r="J270" s="24">
        <v>93.220788689289293</v>
      </c>
      <c r="K270" s="24">
        <v>72.147951149626749</v>
      </c>
      <c r="L270" s="24">
        <v>43.169552021264288</v>
      </c>
      <c r="M270" s="24">
        <v>35.187212953828343</v>
      </c>
      <c r="N270" s="24">
        <v>30.627984170394569</v>
      </c>
      <c r="O270" s="24">
        <v>24.534257673442536</v>
      </c>
      <c r="P270" s="24">
        <v>22.453832888768858</v>
      </c>
      <c r="Q270" s="24">
        <v>7.5229092716257062</v>
      </c>
      <c r="R270" s="24">
        <v>100</v>
      </c>
      <c r="S270" s="24">
        <v>100</v>
      </c>
      <c r="T270" s="24">
        <v>100</v>
      </c>
      <c r="U270" s="24">
        <v>96.168582375478934</v>
      </c>
      <c r="V270" s="24">
        <v>96.168582375478934</v>
      </c>
      <c r="W270" s="24">
        <v>96.168582375478934</v>
      </c>
      <c r="X270" s="21">
        <v>0</v>
      </c>
      <c r="Y270" s="21">
        <v>0</v>
      </c>
      <c r="Z270" s="21" t="s">
        <v>141</v>
      </c>
    </row>
    <row r="271" spans="1:27" x14ac:dyDescent="0.25">
      <c r="A271" s="21">
        <v>2015</v>
      </c>
      <c r="C271" s="54">
        <v>45</v>
      </c>
      <c r="D271" s="54">
        <v>2</v>
      </c>
      <c r="E271" s="55" t="s">
        <v>145</v>
      </c>
      <c r="F271" s="21">
        <v>92</v>
      </c>
      <c r="G271" s="23">
        <v>1.0986508718266186</v>
      </c>
      <c r="H271" s="23">
        <v>2.5918099999999997</v>
      </c>
      <c r="I271" s="24">
        <v>5.0599999999999996</v>
      </c>
      <c r="J271" s="24">
        <v>57.610670850617183</v>
      </c>
      <c r="K271" s="24">
        <v>57.398814775079202</v>
      </c>
      <c r="L271" s="24">
        <v>56.602506492910912</v>
      </c>
      <c r="M271" s="24">
        <v>55.564694879265339</v>
      </c>
      <c r="N271" s="24">
        <v>52.96690228661798</v>
      </c>
      <c r="O271" s="24">
        <v>47.027225755690679</v>
      </c>
      <c r="P271" s="24">
        <v>38.320051588375179</v>
      </c>
      <c r="Q271" s="24">
        <v>9.909830863876099</v>
      </c>
      <c r="R271" s="24">
        <v>100</v>
      </c>
      <c r="S271" s="24">
        <v>100</v>
      </c>
      <c r="T271" s="24">
        <v>100</v>
      </c>
      <c r="U271" s="24">
        <v>100</v>
      </c>
      <c r="V271" s="24">
        <v>100</v>
      </c>
      <c r="W271" s="24">
        <v>96.551984877126671</v>
      </c>
      <c r="X271" s="21">
        <v>0</v>
      </c>
      <c r="Y271" s="21">
        <v>0</v>
      </c>
      <c r="Z271" s="21" t="s">
        <v>272</v>
      </c>
      <c r="AA271" s="21" t="s">
        <v>342</v>
      </c>
    </row>
    <row r="272" spans="1:27" x14ac:dyDescent="0.25">
      <c r="A272" s="21">
        <v>2015</v>
      </c>
      <c r="C272" s="54">
        <v>16</v>
      </c>
      <c r="D272" s="54">
        <v>3</v>
      </c>
      <c r="E272" s="55" t="s">
        <v>149</v>
      </c>
      <c r="F272" s="21">
        <v>95</v>
      </c>
      <c r="G272" s="23">
        <v>1.2655190750191772</v>
      </c>
      <c r="H272" s="23">
        <v>2.6275749999999998</v>
      </c>
      <c r="I272" s="24">
        <v>1.95</v>
      </c>
      <c r="J272" s="24">
        <v>51.836995137372774</v>
      </c>
      <c r="K272" s="24">
        <v>45.572604538682285</v>
      </c>
      <c r="L272" s="24">
        <v>43.775310202410559</v>
      </c>
      <c r="M272" s="24">
        <v>33.880597255035596</v>
      </c>
      <c r="N272" s="24">
        <v>25.597692751576901</v>
      </c>
      <c r="O272" s="24">
        <v>24.376044288132398</v>
      </c>
      <c r="P272" s="24">
        <v>22.054272601062515</v>
      </c>
      <c r="Q272" s="24">
        <v>2.7967971557923814</v>
      </c>
      <c r="R272" s="24">
        <v>100</v>
      </c>
      <c r="S272" s="24">
        <v>100</v>
      </c>
      <c r="T272" s="24">
        <v>100</v>
      </c>
      <c r="U272" s="24">
        <v>100</v>
      </c>
      <c r="V272" s="24">
        <v>100</v>
      </c>
      <c r="W272" s="24">
        <v>100</v>
      </c>
      <c r="X272" s="21">
        <v>0</v>
      </c>
      <c r="Y272" s="21">
        <v>0</v>
      </c>
      <c r="Z272" s="21" t="s">
        <v>272</v>
      </c>
    </row>
    <row r="273" spans="1:27" x14ac:dyDescent="0.25">
      <c r="A273" s="21">
        <v>2015</v>
      </c>
      <c r="C273" s="59">
        <v>15</v>
      </c>
      <c r="D273" s="59">
        <v>1</v>
      </c>
      <c r="E273" s="56" t="s">
        <v>149</v>
      </c>
      <c r="F273" s="112">
        <v>96</v>
      </c>
      <c r="G273" s="23">
        <v>1.3442115956553145</v>
      </c>
      <c r="H273" s="23">
        <v>2.6299900000000003</v>
      </c>
      <c r="I273" s="24">
        <v>1.74</v>
      </c>
      <c r="J273" s="24">
        <v>48.889098602834444</v>
      </c>
      <c r="K273" s="24">
        <v>45.486595079564573</v>
      </c>
      <c r="L273" s="24">
        <v>43.577385618212105</v>
      </c>
      <c r="M273" s="24">
        <v>29.476143925471241</v>
      </c>
      <c r="N273" s="24">
        <v>24.216207792013584</v>
      </c>
      <c r="O273" s="24">
        <v>19.135660467005209</v>
      </c>
      <c r="P273" s="24">
        <v>17.662109540458029</v>
      </c>
      <c r="Q273" s="24">
        <v>3.3739711050948391</v>
      </c>
      <c r="R273" s="24">
        <v>100</v>
      </c>
      <c r="S273" s="24">
        <v>100</v>
      </c>
      <c r="T273" s="24">
        <v>100</v>
      </c>
      <c r="U273" s="24">
        <v>100</v>
      </c>
      <c r="V273" s="24">
        <v>100</v>
      </c>
      <c r="W273" s="24">
        <v>100</v>
      </c>
      <c r="X273" s="21">
        <v>0</v>
      </c>
      <c r="Y273" s="21">
        <v>0</v>
      </c>
      <c r="Z273" s="21" t="s">
        <v>272</v>
      </c>
    </row>
    <row r="274" spans="1:27" x14ac:dyDescent="0.25">
      <c r="A274" s="21">
        <v>2015</v>
      </c>
      <c r="C274" s="59">
        <v>13</v>
      </c>
      <c r="D274" s="59">
        <v>3</v>
      </c>
      <c r="E274" s="56" t="s">
        <v>145</v>
      </c>
      <c r="F274" s="112">
        <v>97</v>
      </c>
      <c r="G274" s="23">
        <v>1.1948160202180065</v>
      </c>
      <c r="H274" s="23">
        <v>2.6217099999999998</v>
      </c>
      <c r="I274" s="24">
        <v>2.46</v>
      </c>
      <c r="J274" s="24">
        <v>54.426079916619052</v>
      </c>
      <c r="K274" s="24">
        <v>46.112693958535964</v>
      </c>
      <c r="L274" s="24">
        <v>39.45669994782812</v>
      </c>
      <c r="M274" s="24">
        <v>32.206711361592589</v>
      </c>
      <c r="N274" s="24">
        <v>28.089433892866218</v>
      </c>
      <c r="O274" s="24">
        <v>21.531082826080734</v>
      </c>
      <c r="P274" s="24">
        <v>18.015936844875615</v>
      </c>
      <c r="Q274" s="24">
        <v>8.1964378986955246</v>
      </c>
      <c r="R274" s="24">
        <v>100</v>
      </c>
      <c r="S274" s="24">
        <v>100</v>
      </c>
      <c r="T274" s="24">
        <v>100</v>
      </c>
      <c r="U274" s="24">
        <v>100</v>
      </c>
      <c r="V274" s="24">
        <v>97.872340425531917</v>
      </c>
      <c r="W274" s="24">
        <v>97.872340425531917</v>
      </c>
      <c r="X274" s="21">
        <v>0</v>
      </c>
      <c r="Y274" s="21">
        <v>0</v>
      </c>
      <c r="Z274" s="21" t="s">
        <v>272</v>
      </c>
    </row>
    <row r="275" spans="1:27" x14ac:dyDescent="0.25">
      <c r="A275" s="21">
        <v>2015</v>
      </c>
      <c r="C275" s="59">
        <v>13</v>
      </c>
      <c r="D275" s="59">
        <v>1</v>
      </c>
      <c r="E275" s="56" t="s">
        <v>149</v>
      </c>
      <c r="F275" s="112">
        <v>98</v>
      </c>
      <c r="G275" s="23">
        <v>1.2605851807078539</v>
      </c>
      <c r="H275" s="23">
        <v>2.6279199999999996</v>
      </c>
      <c r="I275" s="24">
        <v>1.92</v>
      </c>
      <c r="J275" s="24">
        <v>46.132559031581913</v>
      </c>
      <c r="K275" s="24">
        <v>44.51532886853726</v>
      </c>
      <c r="L275" s="24">
        <v>37.683324044402461</v>
      </c>
      <c r="M275" s="24">
        <v>25.85870031032298</v>
      </c>
      <c r="N275" s="24">
        <v>20.822286497659526</v>
      </c>
      <c r="O275" s="24">
        <v>17.128916368373019</v>
      </c>
      <c r="P275" s="24">
        <v>15.64718882638646</v>
      </c>
      <c r="Q275" s="24">
        <v>4.2733837625996252</v>
      </c>
      <c r="R275" s="24">
        <v>100</v>
      </c>
      <c r="S275" s="24">
        <v>100</v>
      </c>
      <c r="T275" s="24">
        <v>100</v>
      </c>
      <c r="U275" s="24">
        <v>100</v>
      </c>
      <c r="V275" s="24">
        <v>100</v>
      </c>
      <c r="W275" s="24">
        <v>100</v>
      </c>
      <c r="X275" s="21" t="s">
        <v>158</v>
      </c>
      <c r="Y275" s="21" t="s">
        <v>158</v>
      </c>
      <c r="Z275" s="21" t="s">
        <v>272</v>
      </c>
    </row>
    <row r="276" spans="1:27" x14ac:dyDescent="0.25">
      <c r="A276" s="21">
        <v>2015</v>
      </c>
      <c r="C276" s="59">
        <v>58</v>
      </c>
      <c r="D276" s="59">
        <v>3</v>
      </c>
      <c r="E276" s="58" t="s">
        <v>141</v>
      </c>
      <c r="F276" s="112">
        <v>99</v>
      </c>
      <c r="G276" s="23">
        <v>0.35334952489382437</v>
      </c>
      <c r="H276" s="23">
        <v>1.7708250000000001</v>
      </c>
      <c r="I276" s="24">
        <v>76.45</v>
      </c>
      <c r="J276" s="24">
        <v>80.046050575645566</v>
      </c>
      <c r="K276" s="24">
        <v>63.627579490034456</v>
      </c>
      <c r="L276" s="24">
        <v>49.456833669327935</v>
      </c>
      <c r="M276" s="24">
        <v>39.195259109505969</v>
      </c>
      <c r="N276" s="24">
        <v>33.657266489919522</v>
      </c>
      <c r="O276" s="24">
        <v>30.306548266304183</v>
      </c>
      <c r="P276" s="24">
        <v>27.269959876152772</v>
      </c>
      <c r="Q276" s="24">
        <v>18.713390838376938</v>
      </c>
      <c r="R276" s="24">
        <v>100</v>
      </c>
      <c r="S276" s="24">
        <v>93.957703927492446</v>
      </c>
      <c r="T276" s="24">
        <v>93.957703927492446</v>
      </c>
      <c r="U276" s="24">
        <v>93.957703927492446</v>
      </c>
      <c r="V276" s="24">
        <v>93.957703927492446</v>
      </c>
      <c r="W276" s="24">
        <v>93.957703927492446</v>
      </c>
      <c r="X276" s="21">
        <v>0</v>
      </c>
      <c r="Y276" s="21">
        <v>0</v>
      </c>
      <c r="Z276" s="21" t="s">
        <v>141</v>
      </c>
      <c r="AA276" s="21" t="s">
        <v>343</v>
      </c>
    </row>
    <row r="277" spans="1:27" x14ac:dyDescent="0.25">
      <c r="A277" s="21">
        <v>2015</v>
      </c>
      <c r="C277" s="59">
        <v>57</v>
      </c>
      <c r="D277" s="59">
        <v>1</v>
      </c>
      <c r="E277" s="56" t="s">
        <v>141</v>
      </c>
      <c r="F277" s="112">
        <v>100</v>
      </c>
      <c r="G277" s="23">
        <v>0.2244607728402809</v>
      </c>
      <c r="H277" s="23">
        <v>1.6798599999999999</v>
      </c>
      <c r="I277" s="24">
        <v>84.36</v>
      </c>
      <c r="J277" s="24">
        <v>86.638126222406569</v>
      </c>
      <c r="K277" s="24">
        <v>73.686783478121853</v>
      </c>
      <c r="L277" s="24">
        <v>41.793260952669506</v>
      </c>
      <c r="M277" s="24">
        <v>33.460101650789397</v>
      </c>
      <c r="N277" s="24">
        <v>29.581344936262983</v>
      </c>
      <c r="O277" s="24">
        <v>26.593468739207271</v>
      </c>
      <c r="P277" s="24">
        <v>25.03100137010469</v>
      </c>
      <c r="Q277" s="24">
        <v>15.499016364621395</v>
      </c>
      <c r="R277" s="24">
        <v>100</v>
      </c>
      <c r="S277" s="24">
        <v>96.428571428571459</v>
      </c>
      <c r="T277" s="24">
        <v>92.857142857142861</v>
      </c>
      <c r="U277" s="24">
        <v>92.857142857142861</v>
      </c>
      <c r="V277" s="24">
        <v>93.109421502976204</v>
      </c>
      <c r="W277" s="24">
        <v>86.212427317570572</v>
      </c>
      <c r="X277" s="21">
        <v>0</v>
      </c>
      <c r="Y277" s="21">
        <v>0</v>
      </c>
      <c r="Z277" s="21" t="s">
        <v>141</v>
      </c>
      <c r="AA277" s="21" t="s">
        <v>343</v>
      </c>
    </row>
    <row r="278" spans="1:27" x14ac:dyDescent="0.25">
      <c r="A278" s="21">
        <v>2015</v>
      </c>
      <c r="C278" s="59">
        <v>43</v>
      </c>
      <c r="D278" s="59">
        <v>3</v>
      </c>
      <c r="E278" s="56" t="s">
        <v>141</v>
      </c>
      <c r="F278" s="112">
        <v>101</v>
      </c>
      <c r="G278" s="23">
        <v>0.12835204853239079</v>
      </c>
      <c r="H278" s="23">
        <v>1.7989999999999997</v>
      </c>
      <c r="I278" s="24">
        <v>74</v>
      </c>
      <c r="J278" s="24">
        <v>92.865366952062772</v>
      </c>
      <c r="K278" s="24">
        <v>74.669996730589304</v>
      </c>
      <c r="L278" s="24">
        <v>50.776297958449724</v>
      </c>
      <c r="M278" s="24">
        <v>43.940774610083047</v>
      </c>
      <c r="N278" s="24">
        <v>38.496862289104747</v>
      </c>
      <c r="O278" s="24">
        <v>34.094470171014542</v>
      </c>
      <c r="P278" s="24">
        <v>32.160218365650877</v>
      </c>
      <c r="Q278" s="24">
        <v>8.4686681621671447</v>
      </c>
      <c r="R278" s="24">
        <v>100</v>
      </c>
      <c r="S278" s="24">
        <v>97.727272727272705</v>
      </c>
      <c r="T278" s="24">
        <v>97.727272727272705</v>
      </c>
      <c r="U278" s="24">
        <v>97.727272727272705</v>
      </c>
      <c r="V278" s="24">
        <v>97.727272727272705</v>
      </c>
      <c r="W278" s="24">
        <v>97.727272727272705</v>
      </c>
      <c r="X278" s="21">
        <v>0</v>
      </c>
      <c r="Y278" s="21">
        <v>0</v>
      </c>
      <c r="Z278" s="21" t="s">
        <v>141</v>
      </c>
      <c r="AA278" s="21" t="s">
        <v>337</v>
      </c>
    </row>
    <row r="279" spans="1:27" x14ac:dyDescent="0.25">
      <c r="A279" s="21">
        <v>2015</v>
      </c>
      <c r="C279" s="59">
        <v>43</v>
      </c>
      <c r="D279" s="59">
        <v>1</v>
      </c>
      <c r="E279" s="56" t="s">
        <v>141</v>
      </c>
      <c r="F279" s="112">
        <v>102</v>
      </c>
      <c r="G279" s="23">
        <v>0.12731306517866539</v>
      </c>
      <c r="H279" s="23">
        <v>1.85029</v>
      </c>
      <c r="I279" s="24">
        <v>69.540000000000006</v>
      </c>
      <c r="J279" s="24">
        <v>93.119291290626578</v>
      </c>
      <c r="K279" s="24">
        <v>74.6670384383212</v>
      </c>
      <c r="L279" s="24">
        <v>48.147233550857081</v>
      </c>
      <c r="M279" s="24">
        <v>40.75834622799988</v>
      </c>
      <c r="N279" s="24">
        <v>35.873334343453131</v>
      </c>
      <c r="O279" s="24">
        <v>32.583929355868882</v>
      </c>
      <c r="P279" s="24">
        <v>30.202792909632496</v>
      </c>
      <c r="Q279" s="24">
        <v>5.8347577771382344</v>
      </c>
      <c r="R279" s="24">
        <v>100</v>
      </c>
      <c r="S279" s="24">
        <v>97.867803837953076</v>
      </c>
      <c r="T279" s="24">
        <v>100</v>
      </c>
      <c r="U279" s="24">
        <v>100</v>
      </c>
      <c r="V279" s="24">
        <v>97.867803837953076</v>
      </c>
      <c r="W279" s="24">
        <v>97.867803837953076</v>
      </c>
      <c r="X279" s="21">
        <v>0</v>
      </c>
      <c r="Y279" s="21">
        <v>0</v>
      </c>
      <c r="Z279" s="21" t="s">
        <v>141</v>
      </c>
    </row>
    <row r="280" spans="1:27" x14ac:dyDescent="0.25">
      <c r="A280" s="21">
        <v>2015</v>
      </c>
      <c r="C280" s="59">
        <v>64</v>
      </c>
      <c r="D280" s="59">
        <v>1</v>
      </c>
      <c r="E280" s="56" t="s">
        <v>145</v>
      </c>
      <c r="F280" s="112">
        <v>103</v>
      </c>
      <c r="G280" s="23">
        <v>1.5477504032876128</v>
      </c>
      <c r="H280" s="23">
        <v>2.6411449999999999</v>
      </c>
      <c r="I280" s="24">
        <v>0.77</v>
      </c>
      <c r="J280" s="24">
        <v>41.398506962411645</v>
      </c>
      <c r="K280" s="24">
        <v>28.478841951347821</v>
      </c>
      <c r="L280" s="24">
        <v>25.780404548663004</v>
      </c>
      <c r="M280" s="24">
        <v>9.8296412350147335</v>
      </c>
      <c r="N280" s="24">
        <v>6.3116783989219067</v>
      </c>
      <c r="O280" s="24">
        <v>4.7259299993194528</v>
      </c>
      <c r="P280" s="24">
        <v>3.9330557995181876</v>
      </c>
      <c r="Q280" s="24">
        <v>2.4299681331615521</v>
      </c>
      <c r="R280" s="24">
        <v>100</v>
      </c>
      <c r="S280" s="24">
        <v>100</v>
      </c>
      <c r="T280" s="24">
        <v>100</v>
      </c>
      <c r="U280" s="24">
        <v>100</v>
      </c>
      <c r="V280" s="24">
        <v>100</v>
      </c>
      <c r="W280" s="24">
        <v>100</v>
      </c>
      <c r="X280" s="21">
        <v>0</v>
      </c>
      <c r="Y280" s="21">
        <v>0</v>
      </c>
      <c r="Z280" s="21" t="s">
        <v>272</v>
      </c>
    </row>
    <row r="281" spans="1:27" x14ac:dyDescent="0.25">
      <c r="A281" s="21">
        <v>2015</v>
      </c>
      <c r="C281" s="59">
        <v>16</v>
      </c>
      <c r="D281" s="59">
        <v>1</v>
      </c>
      <c r="E281" s="56" t="s">
        <v>149</v>
      </c>
      <c r="F281" s="112">
        <v>104</v>
      </c>
      <c r="G281" s="23">
        <v>0.91943403740913854</v>
      </c>
      <c r="H281" s="23">
        <v>2.5416699999999999</v>
      </c>
      <c r="I281" s="24">
        <v>9.42</v>
      </c>
      <c r="J281" s="24">
        <v>63.825593510993215</v>
      </c>
      <c r="K281" s="24">
        <v>62.429756961998997</v>
      </c>
      <c r="L281" s="24">
        <v>62.282380957675279</v>
      </c>
      <c r="M281" s="24">
        <v>59.33486087120091</v>
      </c>
      <c r="N281" s="24">
        <v>50.87675975349196</v>
      </c>
      <c r="O281" s="24">
        <v>47.352550954446556</v>
      </c>
      <c r="P281" s="24">
        <v>45.065019061247959</v>
      </c>
      <c r="Q281" s="24">
        <v>10.656240493571916</v>
      </c>
      <c r="R281" s="24">
        <v>100</v>
      </c>
      <c r="S281" s="24">
        <v>100</v>
      </c>
      <c r="T281" s="24">
        <v>100</v>
      </c>
      <c r="U281" s="24">
        <v>100</v>
      </c>
      <c r="V281" s="24">
        <v>96.551984877126657</v>
      </c>
      <c r="W281" s="24">
        <v>96.551984877126657</v>
      </c>
      <c r="X281" s="21">
        <v>0</v>
      </c>
      <c r="Y281" s="21">
        <v>0</v>
      </c>
      <c r="Z281" s="21" t="s">
        <v>272</v>
      </c>
      <c r="AA281" s="21" t="s">
        <v>337</v>
      </c>
    </row>
    <row r="282" spans="1:27" x14ac:dyDescent="0.25">
      <c r="A282" s="21">
        <v>2015</v>
      </c>
      <c r="C282" s="59">
        <v>58</v>
      </c>
      <c r="D282" s="59">
        <v>1</v>
      </c>
      <c r="E282" s="56" t="s">
        <v>141</v>
      </c>
      <c r="F282" s="112">
        <v>106</v>
      </c>
      <c r="G282" s="23">
        <v>0.14043309334082149</v>
      </c>
      <c r="H282" s="23">
        <v>1.5365700000000002</v>
      </c>
      <c r="I282" s="24">
        <v>96.82</v>
      </c>
      <c r="J282" s="24">
        <v>90.860612055368676</v>
      </c>
      <c r="K282" s="24">
        <v>59.563922289614602</v>
      </c>
      <c r="L282" s="24">
        <v>38.592402362007121</v>
      </c>
      <c r="M282" s="24">
        <v>35.829127616612638</v>
      </c>
      <c r="N282" s="24">
        <v>32.865615570827245</v>
      </c>
      <c r="O282" s="24">
        <v>29.915452678401234</v>
      </c>
      <c r="P282" s="24">
        <v>26.244435504567971</v>
      </c>
      <c r="Q282" s="24">
        <v>11.005741525120181</v>
      </c>
      <c r="R282" s="24">
        <v>100</v>
      </c>
      <c r="S282" s="24">
        <v>94.836488812392432</v>
      </c>
      <c r="T282" s="24">
        <v>96.557659208261612</v>
      </c>
      <c r="U282" s="24">
        <v>96.557659208261612</v>
      </c>
      <c r="V282" s="24">
        <v>96.557659208261612</v>
      </c>
      <c r="W282" s="24">
        <v>98.27882960413082</v>
      </c>
      <c r="X282" s="21">
        <v>0</v>
      </c>
      <c r="Y282" s="21">
        <v>0</v>
      </c>
      <c r="Z282" s="21" t="s">
        <v>141</v>
      </c>
      <c r="AA282" s="21" t="s">
        <v>337</v>
      </c>
    </row>
    <row r="283" spans="1:27" x14ac:dyDescent="0.25">
      <c r="A283" s="21">
        <v>2015</v>
      </c>
      <c r="C283" s="59">
        <v>45</v>
      </c>
      <c r="D283" s="59">
        <v>3</v>
      </c>
      <c r="E283" s="56" t="s">
        <v>149</v>
      </c>
      <c r="F283" s="112">
        <v>107</v>
      </c>
      <c r="G283" s="23">
        <v>0.85497268457305531</v>
      </c>
      <c r="H283" s="23">
        <v>2.4957850000000001</v>
      </c>
      <c r="I283" s="24">
        <v>13.41</v>
      </c>
      <c r="J283" s="24"/>
      <c r="K283" s="24">
        <v>66.406989824780496</v>
      </c>
      <c r="L283" s="24">
        <v>62.246288071537883</v>
      </c>
      <c r="M283" s="24">
        <v>56.295067607147473</v>
      </c>
      <c r="N283" s="24">
        <v>51.342157934943785</v>
      </c>
      <c r="O283" s="24">
        <v>45.493988907166219</v>
      </c>
      <c r="P283" s="24">
        <v>41.584475030667342</v>
      </c>
      <c r="Q283" s="24">
        <v>13.149479888733591</v>
      </c>
      <c r="R283" s="24">
        <v>100</v>
      </c>
      <c r="S283" s="24">
        <v>100</v>
      </c>
      <c r="T283" s="24">
        <v>100</v>
      </c>
      <c r="U283" s="24">
        <v>100</v>
      </c>
      <c r="V283" s="24">
        <v>100</v>
      </c>
      <c r="W283" s="24">
        <v>96.546030666877115</v>
      </c>
      <c r="X283" s="21">
        <v>0</v>
      </c>
      <c r="Y283" s="21">
        <v>0</v>
      </c>
      <c r="Z283" s="21" t="s">
        <v>272</v>
      </c>
      <c r="AA283" s="21" t="s">
        <v>342</v>
      </c>
    </row>
    <row r="284" spans="1:27" x14ac:dyDescent="0.25">
      <c r="A284" s="21">
        <v>2015</v>
      </c>
      <c r="C284" s="59">
        <v>12</v>
      </c>
      <c r="D284" s="59">
        <v>2</v>
      </c>
      <c r="E284" s="56" t="s">
        <v>149</v>
      </c>
      <c r="F284" s="112">
        <v>108</v>
      </c>
      <c r="G284" s="23">
        <v>1.4168050183494705</v>
      </c>
      <c r="H284" s="23">
        <v>2.6291849999999992</v>
      </c>
      <c r="I284" s="24">
        <v>1.81</v>
      </c>
      <c r="J284" s="24">
        <v>46.112387741848863</v>
      </c>
      <c r="K284" s="24">
        <v>41.458295572769231</v>
      </c>
      <c r="L284" s="24">
        <v>39.090454608779197</v>
      </c>
      <c r="M284" s="24">
        <v>31.923695607978491</v>
      </c>
      <c r="N284" s="24">
        <v>28.248975061489489</v>
      </c>
      <c r="O284" s="24">
        <v>20.948717608713082</v>
      </c>
      <c r="P284" s="24">
        <v>19.627785557585113</v>
      </c>
      <c r="Q284" s="24">
        <v>3.7970374491765813</v>
      </c>
      <c r="R284" s="24">
        <v>100</v>
      </c>
      <c r="S284" s="24">
        <v>100</v>
      </c>
      <c r="T284" s="24">
        <v>98.181818181818187</v>
      </c>
      <c r="U284" s="24">
        <v>100</v>
      </c>
      <c r="V284" s="24">
        <v>98.181818181818187</v>
      </c>
      <c r="W284" s="24">
        <v>98.181818181818187</v>
      </c>
      <c r="X284" s="21">
        <v>0</v>
      </c>
      <c r="Y284" s="21">
        <v>0</v>
      </c>
      <c r="Z284" s="21" t="s">
        <v>272</v>
      </c>
    </row>
    <row r="285" spans="1:27" x14ac:dyDescent="0.25">
      <c r="A285" s="21">
        <v>2015</v>
      </c>
      <c r="C285" s="59">
        <v>16</v>
      </c>
      <c r="D285" s="59">
        <v>2</v>
      </c>
      <c r="E285" s="56" t="s">
        <v>145</v>
      </c>
      <c r="F285" s="112">
        <v>109</v>
      </c>
      <c r="G285" s="23">
        <v>1.5041660370022387</v>
      </c>
      <c r="H285" s="23">
        <v>2.6095199999999998</v>
      </c>
      <c r="I285" s="24">
        <v>3.52</v>
      </c>
      <c r="J285" s="24">
        <v>42.358516623661103</v>
      </c>
      <c r="K285" s="24">
        <v>40.856496844240326</v>
      </c>
      <c r="L285" s="24">
        <v>39.688781274942265</v>
      </c>
      <c r="M285" s="24">
        <v>37.3856074725147</v>
      </c>
      <c r="N285" s="24">
        <v>31.740573643035269</v>
      </c>
      <c r="O285" s="24">
        <v>26.431016109707745</v>
      </c>
      <c r="P285" s="24">
        <v>21.579512749972292</v>
      </c>
      <c r="Q285" s="24">
        <v>9.0400378823834551</v>
      </c>
      <c r="R285" s="24">
        <v>100</v>
      </c>
      <c r="S285" s="24">
        <v>100</v>
      </c>
      <c r="T285" s="24">
        <v>100</v>
      </c>
      <c r="U285" s="24">
        <v>100</v>
      </c>
      <c r="V285" s="24">
        <v>100</v>
      </c>
      <c r="W285" s="24">
        <v>100</v>
      </c>
      <c r="X285" s="21">
        <v>0</v>
      </c>
      <c r="Y285" s="21">
        <v>0</v>
      </c>
      <c r="Z285" s="21" t="s">
        <v>272</v>
      </c>
    </row>
    <row r="286" spans="1:27" x14ac:dyDescent="0.25">
      <c r="A286" s="21">
        <v>2015</v>
      </c>
      <c r="C286" s="59">
        <v>12</v>
      </c>
      <c r="D286" s="59">
        <v>1</v>
      </c>
      <c r="E286" s="56" t="s">
        <v>145</v>
      </c>
      <c r="F286" s="112">
        <v>110</v>
      </c>
      <c r="G286" s="23">
        <v>1.4308964692596404</v>
      </c>
      <c r="H286" s="23">
        <v>2.6049200000000003</v>
      </c>
      <c r="I286" s="24">
        <v>3.92</v>
      </c>
      <c r="J286" s="24">
        <v>45.069465885338502</v>
      </c>
      <c r="K286" s="24">
        <v>44.210111151065213</v>
      </c>
      <c r="L286" s="24">
        <v>43.221688056559643</v>
      </c>
      <c r="M286" s="24">
        <v>40.468223721865449</v>
      </c>
      <c r="N286" s="24">
        <v>36.090921446197783</v>
      </c>
      <c r="O286" s="24">
        <v>28.536544938190687</v>
      </c>
      <c r="P286" s="24">
        <v>21.546981627043895</v>
      </c>
      <c r="Q286" s="24">
        <v>12.062457235858769</v>
      </c>
      <c r="R286" s="24">
        <v>100</v>
      </c>
      <c r="S286" s="24">
        <v>100</v>
      </c>
      <c r="T286" s="24">
        <v>100</v>
      </c>
      <c r="U286" s="24">
        <v>100</v>
      </c>
      <c r="V286" s="24">
        <v>100</v>
      </c>
      <c r="W286" s="24">
        <v>100</v>
      </c>
      <c r="X286" s="21">
        <v>0</v>
      </c>
      <c r="Y286" s="21">
        <v>0</v>
      </c>
      <c r="Z286" s="21" t="s">
        <v>272</v>
      </c>
    </row>
    <row r="287" spans="1:27" x14ac:dyDescent="0.25">
      <c r="A287" s="21">
        <v>2015</v>
      </c>
      <c r="C287" s="59">
        <v>13</v>
      </c>
      <c r="D287" s="59">
        <v>2</v>
      </c>
      <c r="E287" s="56" t="s">
        <v>145</v>
      </c>
      <c r="F287" s="112">
        <v>111</v>
      </c>
      <c r="G287" s="23">
        <v>1.4463474628629758</v>
      </c>
      <c r="H287" s="23">
        <v>2.6265399999999999</v>
      </c>
      <c r="I287" s="24">
        <v>2.04</v>
      </c>
      <c r="J287" s="24">
        <v>44.933354798975998</v>
      </c>
      <c r="K287" s="24">
        <v>43.445393084997917</v>
      </c>
      <c r="L287" s="24">
        <v>40.493099974975209</v>
      </c>
      <c r="M287" s="24">
        <v>36.376985304876733</v>
      </c>
      <c r="N287" s="24">
        <v>31.386360648958661</v>
      </c>
      <c r="O287" s="24">
        <v>27.802842286013469</v>
      </c>
      <c r="P287" s="24">
        <v>24.469183919016739</v>
      </c>
      <c r="Q287" s="24">
        <v>4.7006292543046708</v>
      </c>
      <c r="R287" s="24">
        <v>100</v>
      </c>
      <c r="S287" s="24">
        <v>98.322147651006716</v>
      </c>
      <c r="T287" s="24">
        <v>98.322147651006716</v>
      </c>
      <c r="U287" s="24">
        <v>98.322147651006716</v>
      </c>
      <c r="V287" s="24">
        <v>98.322147651006716</v>
      </c>
      <c r="W287" s="24">
        <v>98.322147651006716</v>
      </c>
      <c r="X287" s="21">
        <v>0</v>
      </c>
      <c r="Y287" s="21">
        <v>0</v>
      </c>
      <c r="Z287" s="21" t="s">
        <v>272</v>
      </c>
    </row>
    <row r="288" spans="1:27" x14ac:dyDescent="0.25">
      <c r="A288" s="21">
        <v>2015</v>
      </c>
      <c r="C288" s="59">
        <v>15</v>
      </c>
      <c r="D288" s="59">
        <v>3</v>
      </c>
      <c r="E288" s="56" t="s">
        <v>149</v>
      </c>
      <c r="F288" s="112">
        <v>112</v>
      </c>
      <c r="G288" s="23">
        <v>1.3728204301190237</v>
      </c>
      <c r="H288" s="23">
        <v>2.6283800000000004</v>
      </c>
      <c r="I288" s="24">
        <v>1.88</v>
      </c>
      <c r="J288" s="24">
        <v>47.769332055523805</v>
      </c>
      <c r="K288" s="24">
        <v>39.532735893842258</v>
      </c>
      <c r="L288" s="24">
        <v>34.024466428804097</v>
      </c>
      <c r="M288" s="24">
        <v>25.953274995867488</v>
      </c>
      <c r="N288" s="24">
        <v>21.350750205348362</v>
      </c>
      <c r="O288" s="24">
        <v>16.929374349733077</v>
      </c>
      <c r="P288" s="24">
        <v>13.708948840331935</v>
      </c>
      <c r="Q288" s="24">
        <v>4.3518407634773046</v>
      </c>
      <c r="R288" s="24">
        <v>100</v>
      </c>
      <c r="S288" s="24">
        <v>100</v>
      </c>
      <c r="T288" s="24">
        <v>98.269896193771629</v>
      </c>
      <c r="U288" s="24">
        <v>100</v>
      </c>
      <c r="V288" s="24">
        <v>100</v>
      </c>
      <c r="W288" s="24">
        <v>100</v>
      </c>
      <c r="X288" s="21">
        <v>0</v>
      </c>
      <c r="Y288" s="21">
        <v>0</v>
      </c>
      <c r="Z288" s="21" t="s">
        <v>272</v>
      </c>
      <c r="AA288" s="21" t="s">
        <v>340</v>
      </c>
    </row>
    <row r="289" spans="1:27" x14ac:dyDescent="0.25">
      <c r="A289" s="21">
        <v>2015</v>
      </c>
      <c r="C289" s="59">
        <v>45</v>
      </c>
      <c r="D289" s="59">
        <v>2</v>
      </c>
      <c r="E289" s="56" t="s">
        <v>141</v>
      </c>
      <c r="F289" s="112">
        <v>113</v>
      </c>
      <c r="G289" s="23">
        <v>9.831903144536254E-2</v>
      </c>
      <c r="H289" s="23">
        <v>1.746445</v>
      </c>
      <c r="I289" s="24">
        <v>78.569999999999993</v>
      </c>
      <c r="J289" s="24">
        <v>94.370333366045728</v>
      </c>
      <c r="K289" s="24">
        <v>52.683466038935002</v>
      </c>
      <c r="L289" s="24">
        <v>35.685107088838627</v>
      </c>
      <c r="M289" s="24">
        <v>30.280626441405435</v>
      </c>
      <c r="N289" s="24">
        <v>27.451654725804953</v>
      </c>
      <c r="O289" s="24">
        <v>24.696268979685431</v>
      </c>
      <c r="P289" s="24">
        <v>23.142787401754568</v>
      </c>
      <c r="Q289" s="24">
        <v>8.2981262539885989</v>
      </c>
      <c r="R289" s="24">
        <v>100</v>
      </c>
      <c r="S289" s="24">
        <v>100</v>
      </c>
      <c r="T289" s="24">
        <v>97.87685774946921</v>
      </c>
      <c r="U289" s="24">
        <v>97.87685774946921</v>
      </c>
      <c r="V289" s="24">
        <v>95.753715498938419</v>
      </c>
      <c r="W289" s="24">
        <v>95.753715498938419</v>
      </c>
      <c r="X289" s="21">
        <v>0</v>
      </c>
      <c r="Y289" s="21">
        <v>0</v>
      </c>
      <c r="Z289" s="21" t="s">
        <v>141</v>
      </c>
    </row>
    <row r="290" spans="1:27" x14ac:dyDescent="0.25">
      <c r="A290" s="21">
        <v>2015</v>
      </c>
      <c r="C290" s="59">
        <v>57</v>
      </c>
      <c r="D290" s="59">
        <v>3</v>
      </c>
      <c r="E290" s="56" t="s">
        <v>141</v>
      </c>
      <c r="F290" s="112">
        <v>115</v>
      </c>
      <c r="G290" s="23">
        <v>0.11112097367317048</v>
      </c>
      <c r="H290" s="23">
        <v>1.6819299999999999</v>
      </c>
      <c r="I290" s="24">
        <v>84.18</v>
      </c>
      <c r="J290" s="24">
        <v>93.393246230629671</v>
      </c>
      <c r="K290" s="24">
        <v>63.508663925103626</v>
      </c>
      <c r="L290" s="24">
        <v>34.331946259767136</v>
      </c>
      <c r="M290" s="24">
        <v>24.588606856728223</v>
      </c>
      <c r="N290" s="24">
        <v>21.614436513787464</v>
      </c>
      <c r="O290" s="24">
        <v>19.290532804966354</v>
      </c>
      <c r="P290" s="24">
        <v>17.659536165289158</v>
      </c>
      <c r="Q290" s="24">
        <v>7.5417804831980808</v>
      </c>
      <c r="R290" s="24">
        <v>100</v>
      </c>
      <c r="S290" s="24">
        <v>94.444444444444443</v>
      </c>
      <c r="T290" s="24">
        <v>97.222222222222214</v>
      </c>
      <c r="U290" s="24">
        <v>97.222222222222214</v>
      </c>
      <c r="V290" s="24">
        <v>94.444444444444443</v>
      </c>
      <c r="W290" s="24">
        <v>97.222222222222214</v>
      </c>
      <c r="X290" s="21">
        <v>0</v>
      </c>
      <c r="Y290" s="21">
        <v>0</v>
      </c>
      <c r="Z290" s="21" t="s">
        <v>141</v>
      </c>
    </row>
    <row r="291" spans="1:27" x14ac:dyDescent="0.25">
      <c r="A291" s="21">
        <v>2015</v>
      </c>
      <c r="C291" s="59">
        <v>64</v>
      </c>
      <c r="D291" s="59">
        <v>2</v>
      </c>
      <c r="E291" s="56" t="s">
        <v>145</v>
      </c>
      <c r="F291" s="112">
        <v>117</v>
      </c>
      <c r="G291" s="23">
        <v>1.5344247269781435</v>
      </c>
      <c r="H291" s="23">
        <v>2.6405700000000003</v>
      </c>
      <c r="I291" s="24">
        <v>0.82</v>
      </c>
      <c r="J291" s="24">
        <v>41.890397642246057</v>
      </c>
      <c r="K291" s="24">
        <v>35.558003310561588</v>
      </c>
      <c r="L291" s="24">
        <v>28.786846772559777</v>
      </c>
      <c r="M291" s="24">
        <v>7.5172196070784763</v>
      </c>
      <c r="N291" s="24">
        <v>5.2666719008838729</v>
      </c>
      <c r="O291" s="24">
        <v>3.8356878102398433</v>
      </c>
      <c r="P291" s="24">
        <v>2.8470078930676368</v>
      </c>
      <c r="Q291" s="24">
        <v>2.4857680577045924</v>
      </c>
      <c r="R291" s="24">
        <v>100</v>
      </c>
      <c r="S291" s="24">
        <v>100</v>
      </c>
      <c r="T291" s="24">
        <v>98.305084745762699</v>
      </c>
      <c r="U291" s="24">
        <v>98.305084745762699</v>
      </c>
      <c r="V291" s="24">
        <v>98.305084745762699</v>
      </c>
      <c r="W291" s="24">
        <v>98.305084745762699</v>
      </c>
      <c r="X291" s="21">
        <v>0</v>
      </c>
      <c r="Y291" s="21">
        <v>0</v>
      </c>
      <c r="Z291" s="21" t="s">
        <v>272</v>
      </c>
    </row>
    <row r="292" spans="1:27" x14ac:dyDescent="0.25">
      <c r="A292" s="21">
        <v>2015</v>
      </c>
      <c r="C292" s="59">
        <v>64</v>
      </c>
      <c r="D292" s="59">
        <v>2</v>
      </c>
      <c r="E292" s="56" t="s">
        <v>149</v>
      </c>
      <c r="F292" s="112">
        <v>119</v>
      </c>
      <c r="G292" s="23">
        <v>1.1721350051162125</v>
      </c>
      <c r="H292" s="23">
        <v>2.61435</v>
      </c>
      <c r="I292" s="24">
        <v>3.1</v>
      </c>
      <c r="J292" s="24">
        <v>55.165337268681988</v>
      </c>
      <c r="K292" s="24">
        <v>41.075397908490345</v>
      </c>
      <c r="L292" s="24">
        <v>33.951049629910997</v>
      </c>
      <c r="M292" s="24">
        <v>22.057880836931258</v>
      </c>
      <c r="N292" s="24">
        <v>18.617655001509149</v>
      </c>
      <c r="O292" s="24">
        <v>15.414907442039688</v>
      </c>
      <c r="P292" s="24">
        <v>13.226256304205799</v>
      </c>
      <c r="Q292" s="24">
        <v>4.4072276192369584</v>
      </c>
      <c r="R292" s="24">
        <v>100</v>
      </c>
      <c r="S292" s="24">
        <v>100</v>
      </c>
      <c r="T292" s="24">
        <v>100</v>
      </c>
      <c r="U292" s="24">
        <v>100</v>
      </c>
      <c r="V292" s="24">
        <v>100</v>
      </c>
      <c r="W292" s="24">
        <v>100</v>
      </c>
      <c r="X292" s="21">
        <v>0</v>
      </c>
      <c r="Y292" s="21">
        <v>0</v>
      </c>
      <c r="Z292" s="21" t="s">
        <v>272</v>
      </c>
      <c r="AA292" s="21" t="s">
        <v>341</v>
      </c>
    </row>
    <row r="293" spans="1:27" x14ac:dyDescent="0.25">
      <c r="A293" s="21">
        <v>2015</v>
      </c>
      <c r="C293" s="59">
        <v>64</v>
      </c>
      <c r="D293" s="59">
        <v>3</v>
      </c>
      <c r="E293" s="56" t="s">
        <v>145</v>
      </c>
      <c r="F293" s="112">
        <v>120</v>
      </c>
      <c r="G293" s="23">
        <v>1.401729120608362</v>
      </c>
      <c r="H293" s="23">
        <v>2.6315999999999997</v>
      </c>
      <c r="I293" s="24">
        <v>1.6</v>
      </c>
      <c r="J293" s="24">
        <v>46.734719539125926</v>
      </c>
      <c r="K293" s="24">
        <v>39.009633008048688</v>
      </c>
      <c r="L293" s="24">
        <v>38.556329580295611</v>
      </c>
      <c r="M293" s="24">
        <v>22.243790736504369</v>
      </c>
      <c r="N293" s="24">
        <v>12.168962440808667</v>
      </c>
      <c r="O293" s="24">
        <v>8.6766106805136172</v>
      </c>
      <c r="P293" s="24">
        <v>7.3805459504589885</v>
      </c>
      <c r="Q293" s="24">
        <v>3.7566340432304104</v>
      </c>
      <c r="R293" s="24">
        <v>100</v>
      </c>
      <c r="S293" s="24">
        <v>98.330550918197005</v>
      </c>
      <c r="T293" s="24">
        <v>98.330550918197005</v>
      </c>
      <c r="U293" s="24">
        <v>96.661101836393996</v>
      </c>
      <c r="V293" s="24">
        <v>96.661101836393996</v>
      </c>
      <c r="W293" s="24">
        <v>96.661101836393996</v>
      </c>
      <c r="Z293" s="21" t="s">
        <v>272</v>
      </c>
      <c r="AA293" s="21" t="s">
        <v>341</v>
      </c>
    </row>
    <row r="294" spans="1:27" x14ac:dyDescent="0.25">
      <c r="A294" s="21">
        <v>2015</v>
      </c>
      <c r="C294" s="59">
        <v>43</v>
      </c>
      <c r="D294" s="59">
        <v>1</v>
      </c>
      <c r="E294" s="56" t="s">
        <v>145</v>
      </c>
      <c r="F294" s="112">
        <v>121</v>
      </c>
      <c r="G294" s="23">
        <v>1.2338332937618117</v>
      </c>
      <c r="H294" s="23">
        <v>2.5765150000000001</v>
      </c>
      <c r="I294" s="24">
        <v>6.39</v>
      </c>
      <c r="J294" s="24">
        <v>52.11231862567027</v>
      </c>
      <c r="K294" s="24">
        <v>50.406639786444238</v>
      </c>
      <c r="L294" s="24">
        <v>49.677796959131513</v>
      </c>
      <c r="M294" s="24">
        <v>47.758077012191713</v>
      </c>
      <c r="N294" s="24">
        <v>43.02059863465891</v>
      </c>
      <c r="O294" s="24">
        <v>30.018563197419123</v>
      </c>
      <c r="P294" s="24">
        <v>25.658521284030417</v>
      </c>
      <c r="Q294" s="24">
        <v>9.9693730135954386</v>
      </c>
      <c r="R294" s="24">
        <v>100</v>
      </c>
      <c r="S294" s="24">
        <v>98.327759197324426</v>
      </c>
      <c r="T294" s="24">
        <v>98.327759197324426</v>
      </c>
      <c r="U294" s="24">
        <v>98.327759197324426</v>
      </c>
      <c r="V294" s="24">
        <v>98.327759197324426</v>
      </c>
      <c r="W294" s="24">
        <v>98.327759197324426</v>
      </c>
      <c r="X294" s="21">
        <v>0</v>
      </c>
      <c r="Y294" s="21">
        <v>0</v>
      </c>
      <c r="Z294" s="21" t="s">
        <v>272</v>
      </c>
    </row>
    <row r="295" spans="1:27" x14ac:dyDescent="0.25">
      <c r="A295" s="21">
        <v>2015</v>
      </c>
      <c r="C295" s="59">
        <v>57</v>
      </c>
      <c r="D295" s="59">
        <v>2</v>
      </c>
      <c r="E295" s="56" t="s">
        <v>141</v>
      </c>
      <c r="F295" s="112">
        <v>122</v>
      </c>
      <c r="G295" s="23">
        <v>0.11682118942013894</v>
      </c>
      <c r="H295" s="23">
        <v>1.5449649999999997</v>
      </c>
      <c r="I295" s="24">
        <v>96.09</v>
      </c>
      <c r="J295" s="24">
        <v>92.438586672180989</v>
      </c>
      <c r="K295" s="24">
        <v>67.150097304269536</v>
      </c>
      <c r="L295" s="24">
        <v>40.023206799980912</v>
      </c>
      <c r="M295" s="24">
        <v>31.301826554343254</v>
      </c>
      <c r="N295" s="24">
        <v>28.334291977256143</v>
      </c>
      <c r="O295" s="24">
        <v>25.69522496786184</v>
      </c>
      <c r="P295" s="24">
        <v>24.74380166833776</v>
      </c>
      <c r="Q295" s="24">
        <v>11.22417987948695</v>
      </c>
      <c r="R295" s="24">
        <v>100</v>
      </c>
      <c r="S295" s="24">
        <v>102.94117647058825</v>
      </c>
      <c r="T295" s="24">
        <v>97.058823529411768</v>
      </c>
      <c r="U295" s="24">
        <v>100</v>
      </c>
      <c r="V295" s="24">
        <v>97.058823529411768</v>
      </c>
      <c r="W295" s="24">
        <v>100</v>
      </c>
      <c r="X295" s="21">
        <v>0</v>
      </c>
      <c r="Y295" s="21">
        <v>0</v>
      </c>
      <c r="Z295" s="21" t="s">
        <v>141</v>
      </c>
    </row>
    <row r="296" spans="1:27" x14ac:dyDescent="0.25">
      <c r="A296" s="21">
        <v>2015</v>
      </c>
      <c r="C296" s="59">
        <v>58</v>
      </c>
      <c r="D296" s="59">
        <v>3</v>
      </c>
      <c r="E296" s="56" t="s">
        <v>149</v>
      </c>
      <c r="F296" s="112">
        <v>123</v>
      </c>
      <c r="G296" s="23">
        <v>1.3173785079197646</v>
      </c>
      <c r="H296" s="23">
        <v>2.6374649999999997</v>
      </c>
      <c r="I296" s="24">
        <v>1.0900000000000001</v>
      </c>
      <c r="J296" s="24">
        <v>50.051336873863171</v>
      </c>
      <c r="K296" s="24">
        <v>38.766144986832174</v>
      </c>
      <c r="L296" s="24">
        <v>22.49198849524242</v>
      </c>
      <c r="M296" s="24">
        <v>17.135188196112487</v>
      </c>
      <c r="N296" s="24">
        <v>14.538947560337872</v>
      </c>
      <c r="O296" s="24">
        <v>11.646932674918059</v>
      </c>
      <c r="P296" s="24">
        <v>8.5971715230207923</v>
      </c>
      <c r="Q296" s="24">
        <v>2.3581075291763787</v>
      </c>
      <c r="R296" s="24">
        <v>100</v>
      </c>
      <c r="S296" s="24">
        <v>100</v>
      </c>
      <c r="T296" s="24">
        <v>100</v>
      </c>
      <c r="U296" s="24">
        <v>100</v>
      </c>
      <c r="V296" s="24">
        <v>100</v>
      </c>
      <c r="W296" s="24">
        <v>100</v>
      </c>
      <c r="X296" s="21">
        <v>0</v>
      </c>
      <c r="Y296" s="21">
        <v>0</v>
      </c>
      <c r="Z296" s="21" t="s">
        <v>272</v>
      </c>
    </row>
    <row r="297" spans="1:27" x14ac:dyDescent="0.25">
      <c r="A297" s="21">
        <v>2015</v>
      </c>
      <c r="C297" s="59">
        <v>58</v>
      </c>
      <c r="D297" s="59">
        <v>2</v>
      </c>
      <c r="E297" s="56" t="s">
        <v>149</v>
      </c>
      <c r="F297" s="112">
        <v>124</v>
      </c>
      <c r="G297" s="23">
        <v>1.144517353945592</v>
      </c>
      <c r="H297" s="23">
        <v>2.6306799999999995</v>
      </c>
      <c r="I297" s="24">
        <v>1.68</v>
      </c>
      <c r="J297" s="24">
        <v>56.493478722399068</v>
      </c>
      <c r="K297" s="24">
        <v>43.390152162382023</v>
      </c>
      <c r="L297" s="24">
        <v>36.298902316901575</v>
      </c>
      <c r="M297" s="24">
        <v>20.37924087220334</v>
      </c>
      <c r="N297" s="24">
        <v>15.971517019436673</v>
      </c>
      <c r="O297" s="24">
        <v>12.036975286158274</v>
      </c>
      <c r="P297" s="24">
        <v>8.5885795660525908</v>
      </c>
      <c r="Q297" s="24">
        <v>2.529383352219758</v>
      </c>
      <c r="R297" s="24">
        <v>100</v>
      </c>
      <c r="S297" s="24">
        <v>96.610169491525411</v>
      </c>
      <c r="T297" s="24">
        <v>98.305084745762699</v>
      </c>
      <c r="U297" s="24">
        <v>96.610169491525411</v>
      </c>
      <c r="V297" s="24">
        <v>96.610169491525411</v>
      </c>
      <c r="W297" s="24">
        <v>93.290481693276988</v>
      </c>
      <c r="X297" s="21">
        <v>0</v>
      </c>
      <c r="Y297" s="21">
        <v>0</v>
      </c>
      <c r="Z297" s="21" t="s">
        <v>272</v>
      </c>
    </row>
    <row r="298" spans="1:27" x14ac:dyDescent="0.25">
      <c r="A298" s="21">
        <v>2015</v>
      </c>
      <c r="C298" s="59">
        <v>13</v>
      </c>
      <c r="D298" s="59">
        <v>3</v>
      </c>
      <c r="E298" s="56" t="s">
        <v>149</v>
      </c>
      <c r="F298" s="112">
        <v>125</v>
      </c>
      <c r="G298" s="23">
        <v>1.4154744947396014</v>
      </c>
      <c r="H298" s="23">
        <v>2.6365449999999999</v>
      </c>
      <c r="I298" s="24">
        <v>1.17</v>
      </c>
      <c r="J298" s="24">
        <v>43.488223535933884</v>
      </c>
      <c r="K298" s="24">
        <v>38.790799882983528</v>
      </c>
      <c r="L298" s="24">
        <v>34.670580972669477</v>
      </c>
      <c r="M298" s="24">
        <v>29.884394174542678</v>
      </c>
      <c r="N298" s="24">
        <v>26.276458254853797</v>
      </c>
      <c r="O298" s="24">
        <v>19.002039787976031</v>
      </c>
      <c r="P298" s="24">
        <v>13.967029822974117</v>
      </c>
      <c r="Q298" s="24">
        <v>2.4912351107416986</v>
      </c>
      <c r="R298" s="24">
        <v>100</v>
      </c>
      <c r="S298" s="24">
        <v>100</v>
      </c>
      <c r="T298" s="24">
        <v>96.199257228878793</v>
      </c>
      <c r="U298" s="24">
        <v>98.099628614439411</v>
      </c>
      <c r="V298" s="24">
        <v>98.099628614439411</v>
      </c>
      <c r="W298" s="24">
        <v>96.199257228878793</v>
      </c>
      <c r="X298" s="21">
        <v>23.25</v>
      </c>
      <c r="Y298" s="21">
        <v>8.7735849056603783</v>
      </c>
      <c r="Z298" s="21" t="s">
        <v>272</v>
      </c>
      <c r="AA298" s="21" t="s">
        <v>339</v>
      </c>
    </row>
    <row r="299" spans="1:27" x14ac:dyDescent="0.25">
      <c r="A299" s="21">
        <v>2015</v>
      </c>
      <c r="C299" s="59">
        <v>58</v>
      </c>
      <c r="D299" s="59">
        <v>3</v>
      </c>
      <c r="E299" s="56" t="s">
        <v>145</v>
      </c>
      <c r="F299" s="112">
        <v>127</v>
      </c>
      <c r="G299" s="23">
        <v>1.2739712974398432</v>
      </c>
      <c r="H299" s="23">
        <v>2.6240099999999997</v>
      </c>
      <c r="I299" s="24">
        <v>2.2599999999999998</v>
      </c>
      <c r="J299" s="24">
        <v>51.449449604237664</v>
      </c>
      <c r="K299" s="24">
        <v>39.756498288572928</v>
      </c>
      <c r="L299" s="24">
        <v>26.399612042246385</v>
      </c>
      <c r="M299" s="24">
        <v>17.440972101614609</v>
      </c>
      <c r="N299" s="24">
        <v>13.772388777509731</v>
      </c>
      <c r="O299" s="24">
        <v>11.333422700158234</v>
      </c>
      <c r="P299" s="24">
        <v>9.5498020784939985</v>
      </c>
      <c r="Q299" s="24">
        <v>5.0704057638105757</v>
      </c>
      <c r="R299" s="24">
        <v>100</v>
      </c>
      <c r="S299" s="24">
        <v>100</v>
      </c>
      <c r="T299" s="24">
        <v>98.245614035087712</v>
      </c>
      <c r="U299" s="24">
        <v>98.245614035087712</v>
      </c>
      <c r="V299" s="24">
        <v>98.245614035087712</v>
      </c>
      <c r="W299" s="24">
        <v>98.245614035087712</v>
      </c>
      <c r="X299" s="21">
        <v>0</v>
      </c>
      <c r="Y299" s="21">
        <v>0</v>
      </c>
      <c r="Z299" s="21" t="s">
        <v>272</v>
      </c>
    </row>
    <row r="300" spans="1:27" x14ac:dyDescent="0.25">
      <c r="A300" s="21">
        <v>2015</v>
      </c>
      <c r="C300" s="59">
        <v>65</v>
      </c>
      <c r="D300" s="59">
        <v>3</v>
      </c>
      <c r="E300" s="56" t="s">
        <v>149</v>
      </c>
      <c r="F300" s="112">
        <v>128</v>
      </c>
      <c r="G300" s="23">
        <v>1.3142029190603262</v>
      </c>
      <c r="H300" s="23">
        <v>2.6274599999999997</v>
      </c>
      <c r="I300" s="24">
        <v>1.96</v>
      </c>
      <c r="J300" s="24">
        <v>49.982000903521794</v>
      </c>
      <c r="K300" s="24">
        <v>40.34991662296656</v>
      </c>
      <c r="L300" s="24">
        <v>38.994586904506875</v>
      </c>
      <c r="M300" s="24">
        <v>19.961607365371677</v>
      </c>
      <c r="N300" s="24">
        <v>15.234165428734681</v>
      </c>
      <c r="O300" s="24">
        <v>11.738841417970171</v>
      </c>
      <c r="P300" s="24">
        <v>9.4756353330781131</v>
      </c>
      <c r="Q300" s="24">
        <v>3.6009159982252941</v>
      </c>
      <c r="R300" s="24">
        <v>100</v>
      </c>
      <c r="S300" s="24">
        <v>100</v>
      </c>
      <c r="T300" s="24">
        <v>100</v>
      </c>
      <c r="U300" s="24">
        <v>98.327759197324411</v>
      </c>
      <c r="V300" s="24">
        <v>98.327759197324411</v>
      </c>
      <c r="W300" s="24">
        <v>98.327759197324411</v>
      </c>
      <c r="X300" s="21">
        <v>12.75</v>
      </c>
      <c r="Y300" s="21">
        <v>4.8113207547169816</v>
      </c>
      <c r="Z300" s="21" t="s">
        <v>272</v>
      </c>
    </row>
    <row r="301" spans="1:27" x14ac:dyDescent="0.25">
      <c r="A301" s="21">
        <v>2015</v>
      </c>
      <c r="C301" s="59">
        <v>12</v>
      </c>
      <c r="D301" s="59">
        <v>3</v>
      </c>
      <c r="E301" s="56" t="s">
        <v>141</v>
      </c>
      <c r="F301" s="112">
        <v>129</v>
      </c>
      <c r="G301" s="23">
        <v>0.16977238090280075</v>
      </c>
      <c r="H301" s="23">
        <v>1.54715</v>
      </c>
      <c r="I301" s="24">
        <v>95.9</v>
      </c>
      <c r="J301" s="24">
        <v>89.026766577073928</v>
      </c>
      <c r="K301" s="24">
        <v>79.232458096477174</v>
      </c>
      <c r="L301" s="24">
        <v>74.303488439618675</v>
      </c>
      <c r="M301" s="24">
        <v>59.268672711153833</v>
      </c>
      <c r="N301" s="24">
        <v>55.375078337244922</v>
      </c>
      <c r="O301" s="24">
        <v>53.107460640080717</v>
      </c>
      <c r="P301" s="24">
        <v>50.847134318148591</v>
      </c>
      <c r="Q301" s="24">
        <v>15.220093947936089</v>
      </c>
      <c r="R301" s="24">
        <v>100</v>
      </c>
      <c r="S301" s="24">
        <v>100</v>
      </c>
      <c r="T301" s="24">
        <v>98.113207547169822</v>
      </c>
      <c r="U301" s="24">
        <v>100</v>
      </c>
      <c r="V301" s="24">
        <v>98.113207547169822</v>
      </c>
      <c r="W301" s="24">
        <v>98.113207547169822</v>
      </c>
      <c r="X301" s="21">
        <v>0</v>
      </c>
      <c r="Y301" s="21">
        <v>0</v>
      </c>
      <c r="Z301" s="21" t="s">
        <v>141</v>
      </c>
      <c r="AA301" s="21" t="s">
        <v>337</v>
      </c>
    </row>
    <row r="302" spans="1:27" x14ac:dyDescent="0.25">
      <c r="A302" s="21">
        <v>2015</v>
      </c>
      <c r="C302" s="59">
        <v>31</v>
      </c>
      <c r="D302" s="59">
        <v>1</v>
      </c>
      <c r="E302" s="56" t="s">
        <v>149</v>
      </c>
      <c r="F302" s="112">
        <v>130</v>
      </c>
      <c r="G302" s="23">
        <v>1.1111257398714884</v>
      </c>
      <c r="H302" s="23">
        <v>2.6164199999999997</v>
      </c>
      <c r="I302" s="24">
        <v>2.92</v>
      </c>
      <c r="J302" s="24">
        <v>57.532592631477797</v>
      </c>
      <c r="K302" s="24">
        <v>46.694810253259597</v>
      </c>
      <c r="L302" s="24">
        <v>41.365130405818149</v>
      </c>
      <c r="M302" s="24">
        <v>29.497109901141432</v>
      </c>
      <c r="N302" s="24">
        <v>24.353872412657495</v>
      </c>
      <c r="O302" s="24">
        <v>21.113632794912636</v>
      </c>
      <c r="P302" s="24">
        <v>17.4362179906466</v>
      </c>
      <c r="Q302" s="24">
        <v>4.8445082258396903</v>
      </c>
      <c r="R302" s="24">
        <v>100</v>
      </c>
      <c r="S302" s="24">
        <v>100</v>
      </c>
      <c r="T302" s="24">
        <v>100</v>
      </c>
      <c r="U302" s="24">
        <v>100</v>
      </c>
      <c r="V302" s="24">
        <v>100</v>
      </c>
      <c r="W302" s="24">
        <v>100</v>
      </c>
      <c r="X302" s="21">
        <v>0</v>
      </c>
      <c r="Y302" s="21">
        <v>0</v>
      </c>
      <c r="Z302" s="21" t="s">
        <v>272</v>
      </c>
    </row>
    <row r="303" spans="1:27" x14ac:dyDescent="0.25">
      <c r="A303" s="21">
        <v>2015</v>
      </c>
      <c r="C303" s="59">
        <v>31</v>
      </c>
      <c r="D303" s="59">
        <v>3</v>
      </c>
      <c r="E303" s="56" t="s">
        <v>149</v>
      </c>
      <c r="F303" s="112">
        <v>134</v>
      </c>
      <c r="G303" s="23">
        <v>1.2969907108971952</v>
      </c>
      <c r="H303" s="23">
        <v>2.6181449999999997</v>
      </c>
      <c r="I303" s="24">
        <v>2.77</v>
      </c>
      <c r="J303" s="24">
        <v>46.30843217303277</v>
      </c>
      <c r="K303" s="24">
        <v>41.325347409446003</v>
      </c>
      <c r="L303" s="24">
        <v>36.197210491488391</v>
      </c>
      <c r="M303" s="24">
        <v>28.866289726418913</v>
      </c>
      <c r="N303" s="24">
        <v>24.067868862009799</v>
      </c>
      <c r="O303" s="24">
        <v>22.92438552736261</v>
      </c>
      <c r="P303" s="24">
        <v>21.184607202255208</v>
      </c>
      <c r="Q303" s="24">
        <v>5.823488291928407</v>
      </c>
      <c r="R303" s="24">
        <v>100</v>
      </c>
      <c r="S303" s="24">
        <v>100</v>
      </c>
      <c r="T303" s="24">
        <v>100</v>
      </c>
      <c r="U303" s="24">
        <v>100</v>
      </c>
      <c r="V303" s="24">
        <v>100</v>
      </c>
      <c r="W303" s="24">
        <v>100</v>
      </c>
      <c r="X303" s="21">
        <v>0</v>
      </c>
      <c r="Y303" s="21">
        <v>0</v>
      </c>
      <c r="Z303" s="21" t="s">
        <v>272</v>
      </c>
    </row>
    <row r="304" spans="1:27" x14ac:dyDescent="0.25">
      <c r="A304" s="21">
        <v>2015</v>
      </c>
      <c r="C304" s="59">
        <v>30</v>
      </c>
      <c r="D304" s="59">
        <v>1</v>
      </c>
      <c r="E304" s="56" t="s">
        <v>141</v>
      </c>
      <c r="F304" s="112">
        <v>138</v>
      </c>
      <c r="G304" s="23">
        <v>0.10931367523483539</v>
      </c>
      <c r="H304" s="23">
        <v>1.5446199999999999</v>
      </c>
      <c r="I304" s="24">
        <v>96.12</v>
      </c>
      <c r="J304" s="24">
        <v>92.922940578599565</v>
      </c>
      <c r="K304" s="24">
        <v>66.25437993731839</v>
      </c>
      <c r="L304" s="24">
        <v>39.617228181021773</v>
      </c>
      <c r="M304" s="24">
        <v>28.615995944767743</v>
      </c>
      <c r="N304" s="24">
        <v>25.477003920290969</v>
      </c>
      <c r="O304" s="24">
        <v>23.174420428981961</v>
      </c>
      <c r="P304" s="24">
        <v>21.285121154061809</v>
      </c>
      <c r="Q304" s="24">
        <v>7.6027661125828008</v>
      </c>
      <c r="R304" s="24">
        <v>100</v>
      </c>
      <c r="S304" s="24">
        <v>94.871794871794862</v>
      </c>
      <c r="T304" s="24">
        <v>97.435897435897431</v>
      </c>
      <c r="U304" s="24">
        <v>97.435897435897431</v>
      </c>
      <c r="V304" s="24">
        <v>97.435897435897431</v>
      </c>
      <c r="W304" s="24">
        <v>97.435897435897431</v>
      </c>
      <c r="X304" s="21">
        <v>45.59</v>
      </c>
      <c r="Y304" s="21">
        <v>17.203773584905662</v>
      </c>
      <c r="Z304" s="21" t="s">
        <v>141</v>
      </c>
      <c r="AA304" s="21" t="s">
        <v>337</v>
      </c>
    </row>
    <row r="305" spans="1:27" x14ac:dyDescent="0.25">
      <c r="A305" s="21">
        <v>2015</v>
      </c>
      <c r="C305" s="59">
        <v>1</v>
      </c>
      <c r="D305" s="59">
        <v>1</v>
      </c>
      <c r="E305" s="56" t="s">
        <v>149</v>
      </c>
      <c r="F305" s="112">
        <v>147</v>
      </c>
      <c r="G305" s="23">
        <v>1.4884568179346365</v>
      </c>
      <c r="H305" s="23">
        <v>2.6386150000000002</v>
      </c>
      <c r="I305" s="24">
        <v>0.99</v>
      </c>
      <c r="J305" s="24">
        <v>43.589465763870955</v>
      </c>
      <c r="K305" s="24">
        <v>41.218235519147242</v>
      </c>
      <c r="L305" s="24">
        <v>35.044676227407294</v>
      </c>
      <c r="M305" s="24">
        <v>13.035159172611795</v>
      </c>
      <c r="N305" s="24">
        <v>10.570923320866896</v>
      </c>
      <c r="O305" s="24">
        <v>8.4503835221284707</v>
      </c>
      <c r="P305" s="24">
        <v>7.0885689724799787</v>
      </c>
      <c r="Q305" s="24">
        <v>2.500607454130189</v>
      </c>
      <c r="R305" s="24">
        <v>100</v>
      </c>
      <c r="S305" s="24">
        <v>100</v>
      </c>
      <c r="T305" s="24">
        <v>100</v>
      </c>
      <c r="U305" s="24">
        <v>100</v>
      </c>
      <c r="V305" s="24">
        <v>100</v>
      </c>
      <c r="W305" s="24">
        <v>100</v>
      </c>
      <c r="X305" s="21">
        <v>0</v>
      </c>
      <c r="Y305" s="21">
        <v>0</v>
      </c>
      <c r="Z305" s="21" t="s">
        <v>272</v>
      </c>
    </row>
    <row r="306" spans="1:27" x14ac:dyDescent="0.25">
      <c r="A306" s="21">
        <v>2015</v>
      </c>
      <c r="C306" s="59">
        <v>64</v>
      </c>
      <c r="D306" s="59">
        <v>3</v>
      </c>
      <c r="E306" s="56" t="s">
        <v>141</v>
      </c>
      <c r="F306" s="112">
        <v>148</v>
      </c>
      <c r="G306" s="23">
        <v>0.15213666204897755</v>
      </c>
      <c r="H306" s="23">
        <v>1.98668</v>
      </c>
      <c r="I306" s="24">
        <v>57.68</v>
      </c>
      <c r="J306" s="24">
        <v>92.342165721254688</v>
      </c>
      <c r="K306" s="24">
        <v>78.901517115301218</v>
      </c>
      <c r="L306" s="24">
        <v>38.6440246587891</v>
      </c>
      <c r="M306" s="24">
        <v>24.568611332228926</v>
      </c>
      <c r="N306" s="24">
        <v>21.219477614655084</v>
      </c>
      <c r="O306" s="24">
        <v>18.390817380217751</v>
      </c>
      <c r="P306" s="24">
        <v>16.987801903936887</v>
      </c>
      <c r="Q306" s="24">
        <v>8.0510721556318927</v>
      </c>
      <c r="R306" s="24">
        <v>100</v>
      </c>
      <c r="S306" s="24">
        <v>100</v>
      </c>
      <c r="T306" s="24">
        <v>100</v>
      </c>
      <c r="U306" s="24">
        <v>100</v>
      </c>
      <c r="V306" s="24">
        <v>94.082840236686366</v>
      </c>
      <c r="W306" s="24">
        <v>100</v>
      </c>
      <c r="X306" s="21">
        <v>0</v>
      </c>
      <c r="Y306" s="21">
        <v>0</v>
      </c>
      <c r="Z306" s="21" t="s">
        <v>141</v>
      </c>
    </row>
    <row r="307" spans="1:27" x14ac:dyDescent="0.25">
      <c r="A307" s="21">
        <v>2015</v>
      </c>
      <c r="C307" s="59">
        <v>15</v>
      </c>
      <c r="D307" s="59">
        <v>2</v>
      </c>
      <c r="E307" s="56" t="s">
        <v>141</v>
      </c>
      <c r="F307" s="112">
        <v>149</v>
      </c>
      <c r="G307" s="23">
        <v>0.19923256950748924</v>
      </c>
      <c r="H307" s="23">
        <v>1.6515700000000002</v>
      </c>
      <c r="I307" s="24">
        <v>86.82</v>
      </c>
      <c r="J307" s="24">
        <v>87.936777157039103</v>
      </c>
      <c r="K307" s="24">
        <v>82.445359490904764</v>
      </c>
      <c r="L307" s="24">
        <v>42.37231623237728</v>
      </c>
      <c r="M307" s="24">
        <v>32.019924616126865</v>
      </c>
      <c r="N307" s="24">
        <v>28.621984260683618</v>
      </c>
      <c r="O307" s="24">
        <v>23.389156113301006</v>
      </c>
      <c r="P307" s="24">
        <v>20.96529199308484</v>
      </c>
      <c r="Q307" s="24">
        <v>10.360093614389442</v>
      </c>
      <c r="R307" s="24">
        <v>100</v>
      </c>
      <c r="S307" s="24">
        <v>105.88235294117645</v>
      </c>
      <c r="T307" s="24">
        <v>94.117647058823508</v>
      </c>
      <c r="U307" s="24">
        <v>100</v>
      </c>
      <c r="V307" s="24">
        <v>105.88235294117645</v>
      </c>
      <c r="W307" s="24">
        <v>105.88235294117645</v>
      </c>
      <c r="X307" s="21">
        <v>0</v>
      </c>
      <c r="Y307" s="21">
        <v>0</v>
      </c>
      <c r="Z307" s="21" t="s">
        <v>141</v>
      </c>
    </row>
    <row r="308" spans="1:27" x14ac:dyDescent="0.25">
      <c r="A308" s="21">
        <v>2015</v>
      </c>
      <c r="C308" s="59">
        <v>12</v>
      </c>
      <c r="D308" s="59">
        <v>1</v>
      </c>
      <c r="E308" s="56" t="s">
        <v>149</v>
      </c>
      <c r="F308" s="112">
        <v>155</v>
      </c>
      <c r="G308" s="23">
        <v>1.2183125090150704</v>
      </c>
      <c r="H308" s="23">
        <v>2.6310250000000002</v>
      </c>
      <c r="I308" s="24">
        <v>1.65</v>
      </c>
      <c r="J308" s="24">
        <v>53.694377323854006</v>
      </c>
      <c r="K308" s="24">
        <v>44.779939349538708</v>
      </c>
      <c r="L308" s="24">
        <v>36.712422654784625</v>
      </c>
      <c r="M308" s="24">
        <v>32.606866019671131</v>
      </c>
      <c r="N308" s="24">
        <v>27.332955429572969</v>
      </c>
      <c r="O308" s="24">
        <v>20.779729894352048</v>
      </c>
      <c r="P308" s="24">
        <v>18.971718466805964</v>
      </c>
      <c r="Q308" s="24">
        <v>4.3128262819133489</v>
      </c>
      <c r="R308" s="24">
        <v>100</v>
      </c>
      <c r="S308" s="24">
        <v>100</v>
      </c>
      <c r="T308" s="24">
        <v>98.305084745762699</v>
      </c>
      <c r="U308" s="24">
        <v>98.305084745762699</v>
      </c>
      <c r="V308" s="24">
        <v>98.305084745762699</v>
      </c>
      <c r="W308" s="24">
        <v>94.915510557175367</v>
      </c>
      <c r="X308" s="21">
        <v>0</v>
      </c>
      <c r="Y308" s="21">
        <v>0</v>
      </c>
      <c r="Z308" s="21" t="s">
        <v>272</v>
      </c>
    </row>
    <row r="309" spans="1:27" x14ac:dyDescent="0.25">
      <c r="A309" s="21">
        <v>2015</v>
      </c>
      <c r="C309" s="59">
        <v>12</v>
      </c>
      <c r="D309" s="59">
        <v>3</v>
      </c>
      <c r="E309" s="56" t="s">
        <v>149</v>
      </c>
      <c r="F309" s="112">
        <v>158</v>
      </c>
      <c r="G309" s="23">
        <v>0.97012596707316912</v>
      </c>
      <c r="H309" s="23">
        <v>2.5191300000000001</v>
      </c>
      <c r="I309" s="24">
        <v>11.38</v>
      </c>
      <c r="J309" s="24">
        <v>61.48964257211145</v>
      </c>
      <c r="K309" s="24">
        <v>59.615727613712565</v>
      </c>
      <c r="L309" s="24">
        <v>59.525707639965944</v>
      </c>
      <c r="M309" s="24">
        <v>56.291418583211673</v>
      </c>
      <c r="N309" s="24">
        <v>49.636370524085024</v>
      </c>
      <c r="O309" s="24">
        <v>44.21588210491236</v>
      </c>
      <c r="P309" s="24">
        <v>41.367392935643622</v>
      </c>
      <c r="Q309" s="24">
        <v>14.901134854243876</v>
      </c>
      <c r="R309" s="24">
        <v>100</v>
      </c>
      <c r="S309" s="24">
        <v>100</v>
      </c>
      <c r="T309" s="24">
        <v>100</v>
      </c>
      <c r="U309" s="24">
        <v>98.336106489184701</v>
      </c>
      <c r="V309" s="24">
        <v>94.939607527661195</v>
      </c>
      <c r="W309" s="24">
        <v>94.939607527661195</v>
      </c>
      <c r="X309" s="21">
        <v>0</v>
      </c>
      <c r="Y309" s="21">
        <v>0</v>
      </c>
      <c r="Z309" s="21" t="s">
        <v>272</v>
      </c>
      <c r="AA309" s="21" t="s">
        <v>337</v>
      </c>
    </row>
    <row r="310" spans="1:27" x14ac:dyDescent="0.25">
      <c r="A310" s="21">
        <v>2015</v>
      </c>
      <c r="C310" s="59">
        <v>15</v>
      </c>
      <c r="D310" s="59">
        <v>2</v>
      </c>
      <c r="E310" s="56" t="s">
        <v>149</v>
      </c>
      <c r="F310" s="112">
        <v>159</v>
      </c>
      <c r="G310" s="23">
        <v>1.2671512889400545</v>
      </c>
      <c r="H310" s="23">
        <v>2.6341300000000003</v>
      </c>
      <c r="I310" s="24">
        <v>1.38</v>
      </c>
      <c r="J310" s="24">
        <v>51.894884119612385</v>
      </c>
      <c r="K310" s="24">
        <v>43.486409865355725</v>
      </c>
      <c r="L310" s="24">
        <v>36.176315921049792</v>
      </c>
      <c r="M310" s="24">
        <v>26.482913521632746</v>
      </c>
      <c r="N310" s="24">
        <v>20.941080689183487</v>
      </c>
      <c r="O310" s="24">
        <v>14.508710557646975</v>
      </c>
      <c r="P310" s="24">
        <v>13.009532658464181</v>
      </c>
      <c r="Q310" s="24">
        <v>2.5849886294377113</v>
      </c>
      <c r="R310" s="24">
        <v>100</v>
      </c>
      <c r="S310" s="24">
        <v>98.330550918197005</v>
      </c>
      <c r="T310" s="24">
        <v>98.330550918197005</v>
      </c>
      <c r="U310" s="24">
        <v>98.330550918197005</v>
      </c>
      <c r="V310" s="24">
        <v>98.330550918197005</v>
      </c>
      <c r="W310" s="24">
        <v>98.330550918197005</v>
      </c>
      <c r="X310" s="21">
        <v>0</v>
      </c>
      <c r="Y310" s="21">
        <v>0</v>
      </c>
      <c r="Z310" s="21" t="s">
        <v>272</v>
      </c>
    </row>
    <row r="311" spans="1:27" x14ac:dyDescent="0.25">
      <c r="A311" s="21">
        <v>2015</v>
      </c>
      <c r="C311" s="59">
        <v>16</v>
      </c>
      <c r="D311" s="59">
        <v>2</v>
      </c>
      <c r="E311" s="56" t="s">
        <v>149</v>
      </c>
      <c r="F311" s="112">
        <v>163</v>
      </c>
      <c r="G311" s="23">
        <v>1.3979906442404633</v>
      </c>
      <c r="H311" s="23">
        <v>2.5948000000000002</v>
      </c>
      <c r="I311" s="24">
        <v>4.8</v>
      </c>
      <c r="J311" s="24">
        <v>46.123375819313125</v>
      </c>
      <c r="K311" s="24">
        <v>41.940356718653405</v>
      </c>
      <c r="L311" s="24">
        <v>40.563591209348054</v>
      </c>
      <c r="M311" s="24">
        <v>36.382303366272581</v>
      </c>
      <c r="N311" s="24">
        <v>30.269719461532691</v>
      </c>
      <c r="O311" s="24">
        <v>29.039553983310785</v>
      </c>
      <c r="P311" s="24">
        <v>26.273275135910225</v>
      </c>
      <c r="Q311" s="24">
        <v>8.0664060172674716</v>
      </c>
      <c r="R311" s="24">
        <v>100</v>
      </c>
      <c r="S311" s="24">
        <v>98.333333333333343</v>
      </c>
      <c r="T311" s="24">
        <v>98.333333333333343</v>
      </c>
      <c r="U311" s="24">
        <v>98.333333333333343</v>
      </c>
      <c r="V311" s="24">
        <v>98.333333333333343</v>
      </c>
      <c r="W311" s="24">
        <v>98.333333333333343</v>
      </c>
      <c r="X311" s="21">
        <v>0</v>
      </c>
      <c r="Y311" s="21">
        <v>0</v>
      </c>
      <c r="Z311" s="21" t="s">
        <v>272</v>
      </c>
    </row>
    <row r="312" spans="1:27" x14ac:dyDescent="0.25">
      <c r="A312" s="21">
        <v>2015</v>
      </c>
      <c r="C312" s="59">
        <v>16</v>
      </c>
      <c r="D312" s="59">
        <v>2</v>
      </c>
      <c r="E312" s="56" t="s">
        <v>141</v>
      </c>
      <c r="F312" s="112">
        <v>164</v>
      </c>
      <c r="G312" s="23">
        <v>0.10357589481701096</v>
      </c>
      <c r="H312" s="23">
        <v>1.549795</v>
      </c>
      <c r="I312" s="24">
        <v>95.67</v>
      </c>
      <c r="J312" s="24">
        <v>93.316800298296812</v>
      </c>
      <c r="K312" s="24">
        <v>66.240911393453558</v>
      </c>
      <c r="L312" s="24">
        <v>39.189909282588147</v>
      </c>
      <c r="M312" s="24">
        <v>31.921102592933799</v>
      </c>
      <c r="N312" s="24">
        <v>28.709946219909344</v>
      </c>
      <c r="O312" s="24">
        <v>25.618403121524715</v>
      </c>
      <c r="P312" s="24">
        <v>23.870209107557187</v>
      </c>
      <c r="Q312" s="24">
        <v>8.9883161522202109</v>
      </c>
      <c r="R312" s="24">
        <v>100</v>
      </c>
      <c r="S312" s="24">
        <v>100</v>
      </c>
      <c r="T312" s="24">
        <v>97.619047619047606</v>
      </c>
      <c r="U312" s="24">
        <v>100</v>
      </c>
      <c r="V312" s="24">
        <v>97.619047619047606</v>
      </c>
      <c r="W312" s="24">
        <v>97.619047619047606</v>
      </c>
      <c r="X312" s="21">
        <v>0</v>
      </c>
      <c r="Y312" s="21">
        <v>0</v>
      </c>
      <c r="Z312" s="21" t="s">
        <v>141</v>
      </c>
    </row>
    <row r="313" spans="1:27" x14ac:dyDescent="0.25">
      <c r="A313" s="21">
        <v>2015</v>
      </c>
      <c r="C313" s="59">
        <v>13</v>
      </c>
      <c r="D313" s="59">
        <v>2</v>
      </c>
      <c r="E313" s="56" t="s">
        <v>149</v>
      </c>
      <c r="F313" s="112">
        <v>165</v>
      </c>
      <c r="G313" s="23">
        <v>1.3697944597723555</v>
      </c>
      <c r="H313" s="23">
        <v>2.6283800000000004</v>
      </c>
      <c r="I313" s="24">
        <v>1.88</v>
      </c>
      <c r="J313" s="24">
        <v>47.884458876861217</v>
      </c>
      <c r="K313" s="24">
        <v>38.07508084189508</v>
      </c>
      <c r="L313" s="24">
        <v>30.849074733114158</v>
      </c>
      <c r="M313" s="24">
        <v>26.172634382306043</v>
      </c>
      <c r="N313" s="24">
        <v>23.763965679379037</v>
      </c>
      <c r="O313" s="24">
        <v>18.255561765443009</v>
      </c>
      <c r="P313" s="24">
        <v>15.53155203455619</v>
      </c>
      <c r="Q313" s="24">
        <v>4.1230813239147901</v>
      </c>
      <c r="R313" s="24">
        <v>100</v>
      </c>
      <c r="S313" s="24">
        <v>100</v>
      </c>
      <c r="T313" s="24">
        <v>100</v>
      </c>
      <c r="U313" s="24">
        <v>98.245614035087726</v>
      </c>
      <c r="V313" s="24">
        <v>98.245614035087726</v>
      </c>
      <c r="W313" s="24">
        <v>98.245614035087726</v>
      </c>
      <c r="X313" s="21">
        <v>0</v>
      </c>
      <c r="Y313" s="21">
        <v>0</v>
      </c>
      <c r="Z313" s="21" t="s">
        <v>272</v>
      </c>
      <c r="AA313" s="21" t="s">
        <v>340</v>
      </c>
    </row>
    <row r="314" spans="1:27" x14ac:dyDescent="0.25">
      <c r="A314" s="21">
        <v>2015</v>
      </c>
      <c r="C314" s="59">
        <v>43</v>
      </c>
      <c r="D314" s="59">
        <v>2</v>
      </c>
      <c r="E314" s="56" t="s">
        <v>145</v>
      </c>
      <c r="F314" s="112">
        <v>166</v>
      </c>
      <c r="G314" s="23">
        <v>1.2367905609145968</v>
      </c>
      <c r="H314" s="23">
        <v>2.58169</v>
      </c>
      <c r="I314" s="24">
        <v>5.94</v>
      </c>
      <c r="J314" s="24">
        <v>52.093761802749484</v>
      </c>
      <c r="K314" s="24">
        <v>51.805814507669034</v>
      </c>
      <c r="L314" s="24">
        <v>51.369300947265891</v>
      </c>
      <c r="M314" s="24">
        <v>51.009819191639771</v>
      </c>
      <c r="N314" s="24">
        <v>49.841503485854894</v>
      </c>
      <c r="O314" s="24">
        <v>43.133317153188933</v>
      </c>
      <c r="P314" s="24">
        <v>39.159759890107374</v>
      </c>
      <c r="Q314" s="24">
        <v>10.586927201428949</v>
      </c>
      <c r="R314" s="24">
        <v>100</v>
      </c>
      <c r="S314" s="24">
        <v>98.338870431893696</v>
      </c>
      <c r="T314" s="24">
        <v>98.338870431893696</v>
      </c>
      <c r="U314" s="24">
        <v>98.338870431893696</v>
      </c>
      <c r="V314" s="24">
        <v>98.338870431893696</v>
      </c>
      <c r="W314" s="24">
        <v>98.338870431893696</v>
      </c>
      <c r="X314" s="21">
        <v>0</v>
      </c>
      <c r="Y314" s="21">
        <v>0</v>
      </c>
      <c r="Z314" s="21" t="s">
        <v>272</v>
      </c>
    </row>
    <row r="315" spans="1:27" x14ac:dyDescent="0.25">
      <c r="A315" s="21">
        <v>2015</v>
      </c>
      <c r="C315" s="59">
        <v>15</v>
      </c>
      <c r="D315" s="59">
        <v>2</v>
      </c>
      <c r="E315" s="56" t="s">
        <v>145</v>
      </c>
      <c r="F315" s="112">
        <v>167</v>
      </c>
      <c r="G315" s="23">
        <v>1.2809035365203332</v>
      </c>
      <c r="H315" s="23">
        <v>2.5998600000000001</v>
      </c>
      <c r="I315" s="24">
        <v>4.3600000000000003</v>
      </c>
      <c r="J315" s="24">
        <v>49.296787214725782</v>
      </c>
      <c r="K315" s="24">
        <v>41.494509000242331</v>
      </c>
      <c r="L315" s="24">
        <v>38.18964275917272</v>
      </c>
      <c r="M315" s="24">
        <v>29.645693824365342</v>
      </c>
      <c r="N315" s="24">
        <v>21.741845298354662</v>
      </c>
      <c r="O315" s="24">
        <v>15.660891414786555</v>
      </c>
      <c r="P315" s="24">
        <v>12.390813239412411</v>
      </c>
      <c r="Q315" s="24">
        <v>7.3267682288963059</v>
      </c>
      <c r="R315" s="24">
        <v>100</v>
      </c>
      <c r="S315" s="24">
        <v>100</v>
      </c>
      <c r="T315" s="24">
        <v>100</v>
      </c>
      <c r="U315" s="24">
        <v>100</v>
      </c>
      <c r="V315" s="24">
        <v>100</v>
      </c>
      <c r="W315" s="24">
        <v>100</v>
      </c>
      <c r="X315" s="21">
        <v>10.67</v>
      </c>
      <c r="Y315" s="21">
        <v>4.0264150943396224</v>
      </c>
      <c r="Z315" s="21" t="s">
        <v>272</v>
      </c>
      <c r="AA315" s="21" t="s">
        <v>341</v>
      </c>
    </row>
    <row r="316" spans="1:27" x14ac:dyDescent="0.25">
      <c r="A316" s="21">
        <v>2015</v>
      </c>
      <c r="C316" s="59">
        <v>12</v>
      </c>
      <c r="D316" s="59">
        <v>1</v>
      </c>
      <c r="E316" s="56" t="s">
        <v>141</v>
      </c>
      <c r="F316" s="112">
        <v>168</v>
      </c>
      <c r="G316" s="23">
        <v>8.7228564269267894E-2</v>
      </c>
      <c r="H316" s="23">
        <v>1.5533599999999999</v>
      </c>
      <c r="I316" s="24">
        <v>95.36</v>
      </c>
      <c r="J316" s="24">
        <v>94.384523595993983</v>
      </c>
      <c r="K316" s="24">
        <v>60.604807401520688</v>
      </c>
      <c r="L316" s="24">
        <v>40.663817516522478</v>
      </c>
      <c r="M316" s="24">
        <v>26.265267161949485</v>
      </c>
      <c r="N316" s="24">
        <v>23.175651934350714</v>
      </c>
      <c r="O316" s="24">
        <v>19.472830631045287</v>
      </c>
      <c r="P316" s="24">
        <v>17.680382102056669</v>
      </c>
      <c r="Q316" s="24">
        <v>7.3141151139781124</v>
      </c>
      <c r="R316" s="24">
        <v>100</v>
      </c>
      <c r="S316" s="24">
        <v>103.03030303030303</v>
      </c>
      <c r="T316" s="24">
        <v>100</v>
      </c>
      <c r="U316" s="24">
        <v>100</v>
      </c>
      <c r="V316" s="24">
        <v>100</v>
      </c>
      <c r="W316" s="24">
        <v>100</v>
      </c>
      <c r="X316" s="21">
        <v>0</v>
      </c>
      <c r="Y316" s="21">
        <v>0</v>
      </c>
      <c r="Z316" s="21" t="s">
        <v>141</v>
      </c>
    </row>
    <row r="317" spans="1:27" x14ac:dyDescent="0.25">
      <c r="A317" s="21">
        <v>2015</v>
      </c>
      <c r="C317" s="59">
        <v>31</v>
      </c>
      <c r="D317" s="59">
        <v>2</v>
      </c>
      <c r="E317" s="56" t="s">
        <v>149</v>
      </c>
      <c r="F317" s="112">
        <v>203</v>
      </c>
      <c r="G317" s="23">
        <v>1.3280252662615979</v>
      </c>
      <c r="H317" s="23">
        <v>2.6246999999999998</v>
      </c>
      <c r="I317" s="24">
        <v>2.2000000000000002</v>
      </c>
      <c r="J317" s="24">
        <v>49.402778745700537</v>
      </c>
      <c r="K317" s="24">
        <v>45.707735779880608</v>
      </c>
      <c r="L317" s="24">
        <v>45.464927173564043</v>
      </c>
      <c r="M317" s="24">
        <v>40.661254205354993</v>
      </c>
      <c r="N317" s="24">
        <v>36.061015474870686</v>
      </c>
      <c r="O317" s="24">
        <v>21.164379357610542</v>
      </c>
      <c r="P317" s="24">
        <v>18.309737634699434</v>
      </c>
      <c r="Q317" s="24">
        <v>4.7410502005539046</v>
      </c>
      <c r="R317" s="24">
        <v>100</v>
      </c>
      <c r="S317" s="24">
        <v>98.313659359190567</v>
      </c>
      <c r="T317" s="24">
        <v>98.313659359190567</v>
      </c>
      <c r="U317" s="24">
        <v>98.313659359190567</v>
      </c>
      <c r="V317" s="24">
        <v>98.313659359190567</v>
      </c>
      <c r="W317" s="24">
        <v>98.313659359190567</v>
      </c>
      <c r="X317" s="21">
        <v>0</v>
      </c>
      <c r="Y317" s="21">
        <v>0</v>
      </c>
      <c r="Z317" s="21" t="s">
        <v>272</v>
      </c>
    </row>
    <row r="318" spans="1:27" x14ac:dyDescent="0.25">
      <c r="A318" s="21">
        <v>2015</v>
      </c>
      <c r="C318" s="59">
        <v>31</v>
      </c>
      <c r="D318" s="59">
        <v>1</v>
      </c>
      <c r="E318" s="56" t="s">
        <v>141</v>
      </c>
      <c r="F318" s="112">
        <v>205</v>
      </c>
      <c r="G318" s="23">
        <v>0.10224556177711754</v>
      </c>
      <c r="H318" s="23">
        <v>1.5392149999999998</v>
      </c>
      <c r="I318" s="24">
        <v>96.59</v>
      </c>
      <c r="J318" s="24">
        <v>93.357291750852383</v>
      </c>
      <c r="K318" s="24">
        <v>80.596330009424307</v>
      </c>
      <c r="L318" s="24">
        <v>48.695637865825944</v>
      </c>
      <c r="M318" s="24">
        <v>29.497570726395338</v>
      </c>
      <c r="N318" s="24">
        <v>25.471549639597836</v>
      </c>
      <c r="O318" s="24">
        <v>22.685043398138962</v>
      </c>
      <c r="P318" s="24">
        <v>20.65761989142236</v>
      </c>
      <c r="Q318" s="24">
        <v>7.8954022804290158</v>
      </c>
      <c r="R318" s="24">
        <v>100</v>
      </c>
      <c r="S318" s="24">
        <v>100</v>
      </c>
      <c r="T318" s="24">
        <v>97.53086419753086</v>
      </c>
      <c r="U318" s="24">
        <v>100</v>
      </c>
      <c r="V318" s="24">
        <v>100</v>
      </c>
      <c r="W318" s="24">
        <v>100</v>
      </c>
      <c r="X318" s="21">
        <v>0</v>
      </c>
      <c r="Y318" s="21">
        <v>0</v>
      </c>
      <c r="Z318" s="21" t="s">
        <v>141</v>
      </c>
    </row>
    <row r="319" spans="1:27" x14ac:dyDescent="0.25">
      <c r="A319" s="21">
        <v>2015</v>
      </c>
      <c r="C319" s="59">
        <v>31</v>
      </c>
      <c r="D319" s="59">
        <v>3</v>
      </c>
      <c r="E319" s="56" t="s">
        <v>141</v>
      </c>
      <c r="F319" s="112">
        <v>206</v>
      </c>
      <c r="G319" s="23">
        <v>0.12437611401753484</v>
      </c>
      <c r="H319" s="23">
        <v>1.58924</v>
      </c>
      <c r="I319" s="24">
        <v>92.24</v>
      </c>
      <c r="J319" s="24">
        <v>92.173862096503058</v>
      </c>
      <c r="K319" s="24">
        <v>89.550802092625119</v>
      </c>
      <c r="L319" s="24">
        <v>42.221009887457775</v>
      </c>
      <c r="M319" s="24">
        <v>32.979730878197977</v>
      </c>
      <c r="N319" s="24">
        <v>30.679441457658584</v>
      </c>
      <c r="O319" s="24">
        <v>26.934784261431716</v>
      </c>
      <c r="P319" s="24">
        <v>24.527504635285922</v>
      </c>
      <c r="Q319" s="24">
        <v>9.0607999061774134</v>
      </c>
      <c r="R319" s="24">
        <v>100</v>
      </c>
      <c r="S319" s="24">
        <v>100</v>
      </c>
      <c r="T319" s="24">
        <v>100</v>
      </c>
      <c r="U319" s="24">
        <v>96.575342465753437</v>
      </c>
      <c r="V319" s="24">
        <v>100</v>
      </c>
      <c r="W319" s="24">
        <v>100</v>
      </c>
      <c r="X319" s="21">
        <v>0</v>
      </c>
      <c r="Y319" s="21">
        <v>0</v>
      </c>
      <c r="Z319" s="21" t="s">
        <v>141</v>
      </c>
    </row>
    <row r="320" spans="1:27" x14ac:dyDescent="0.25">
      <c r="A320" s="21">
        <v>2015</v>
      </c>
      <c r="C320" s="59">
        <v>1</v>
      </c>
      <c r="D320" s="59">
        <v>2</v>
      </c>
      <c r="E320" s="58" t="s">
        <v>141</v>
      </c>
      <c r="F320" s="112">
        <v>207</v>
      </c>
      <c r="G320" s="23">
        <v>0.11497628754924299</v>
      </c>
      <c r="H320" s="23">
        <v>1.54922</v>
      </c>
      <c r="I320" s="24">
        <v>95.72</v>
      </c>
      <c r="J320" s="24">
        <v>92.578440276446017</v>
      </c>
      <c r="K320" s="24">
        <v>76.936388845910002</v>
      </c>
      <c r="L320" s="24">
        <v>43.181170862820146</v>
      </c>
      <c r="M320" s="24">
        <v>34.46013930834301</v>
      </c>
      <c r="N320" s="24">
        <v>30.737327419475307</v>
      </c>
      <c r="O320" s="24">
        <v>27.479867016716085</v>
      </c>
      <c r="P320" s="24">
        <v>26.195841619861245</v>
      </c>
      <c r="Q320" s="24">
        <v>8.4415590318654203</v>
      </c>
      <c r="R320" s="24">
        <v>100</v>
      </c>
      <c r="S320" s="24">
        <v>100</v>
      </c>
      <c r="T320" s="24">
        <v>97.777777777777771</v>
      </c>
      <c r="U320" s="24">
        <v>97.777777777777771</v>
      </c>
      <c r="V320" s="24">
        <v>97.777777777777771</v>
      </c>
      <c r="W320" s="24">
        <v>97.777777777777771</v>
      </c>
      <c r="X320" s="21">
        <v>0</v>
      </c>
      <c r="Y320" s="21">
        <v>0</v>
      </c>
      <c r="Z320" s="21" t="s">
        <v>141</v>
      </c>
    </row>
    <row r="321" spans="1:27" x14ac:dyDescent="0.25">
      <c r="A321" s="21">
        <v>2015</v>
      </c>
      <c r="C321" s="59">
        <v>1</v>
      </c>
      <c r="D321" s="59">
        <v>2</v>
      </c>
      <c r="E321" s="58" t="s">
        <v>141</v>
      </c>
      <c r="F321" s="112">
        <v>208</v>
      </c>
      <c r="G321" s="23">
        <v>0.22126983386218654</v>
      </c>
      <c r="H321" s="23">
        <v>1.54922</v>
      </c>
      <c r="I321" s="24">
        <v>95.72</v>
      </c>
      <c r="J321" s="24">
        <v>85.717339444224422</v>
      </c>
      <c r="K321" s="24">
        <v>71.692632392780382</v>
      </c>
      <c r="L321" s="24">
        <v>56.923599741261185</v>
      </c>
      <c r="M321" s="24">
        <v>41.314520021084903</v>
      </c>
      <c r="N321" s="24">
        <v>37.997411083310546</v>
      </c>
      <c r="O321" s="24">
        <v>35.908063245881223</v>
      </c>
      <c r="P321" s="24">
        <v>35.355211756252174</v>
      </c>
      <c r="Q321" s="24">
        <v>16.245631202161736</v>
      </c>
      <c r="R321" s="24">
        <v>100</v>
      </c>
      <c r="S321" s="24">
        <v>98.154981549815517</v>
      </c>
      <c r="T321" s="24">
        <v>96.309963099630991</v>
      </c>
      <c r="U321" s="24">
        <v>94.464944649446508</v>
      </c>
      <c r="V321" s="24">
        <v>94.464944649446508</v>
      </c>
      <c r="W321" s="24">
        <v>96.309963099630991</v>
      </c>
      <c r="X321" s="21">
        <v>33.01</v>
      </c>
      <c r="Y321" s="21">
        <v>12.456603773584906</v>
      </c>
      <c r="Z321" s="21" t="s">
        <v>141</v>
      </c>
      <c r="AA321" s="21" t="s">
        <v>338</v>
      </c>
    </row>
    <row r="322" spans="1:27" x14ac:dyDescent="0.25">
      <c r="A322" s="21">
        <v>2015</v>
      </c>
      <c r="C322" s="59">
        <v>1</v>
      </c>
      <c r="D322" s="59">
        <v>1</v>
      </c>
      <c r="E322" s="56" t="s">
        <v>145</v>
      </c>
      <c r="F322" s="112">
        <v>212</v>
      </c>
      <c r="G322" s="23">
        <v>1.4955842568345314</v>
      </c>
      <c r="H322" s="23">
        <v>2.6288399999999994</v>
      </c>
      <c r="I322" s="24">
        <v>1.84</v>
      </c>
      <c r="J322" s="24">
        <v>43.108585656238809</v>
      </c>
      <c r="K322" s="24">
        <v>33.451647592658333</v>
      </c>
      <c r="L322" s="24">
        <v>28.922994940222623</v>
      </c>
      <c r="M322" s="24">
        <v>14.109706481458337</v>
      </c>
      <c r="N322" s="24">
        <v>12.396694391189174</v>
      </c>
      <c r="O322" s="24">
        <v>7.192025473244958</v>
      </c>
      <c r="P322" s="24">
        <v>5.8859357952236797</v>
      </c>
      <c r="Q322" s="24">
        <v>3.873563225201436</v>
      </c>
      <c r="R322" s="24">
        <v>100</v>
      </c>
      <c r="S322" s="24">
        <v>100</v>
      </c>
      <c r="T322" s="24">
        <v>100</v>
      </c>
      <c r="U322" s="24">
        <v>100</v>
      </c>
      <c r="V322" s="24">
        <v>100</v>
      </c>
      <c r="W322" s="24">
        <v>100</v>
      </c>
      <c r="X322" s="21">
        <v>0</v>
      </c>
      <c r="Y322" s="21">
        <v>0</v>
      </c>
      <c r="Z322" s="21" t="s">
        <v>272</v>
      </c>
    </row>
    <row r="323" spans="1:27" x14ac:dyDescent="0.25">
      <c r="A323" s="21">
        <v>2015</v>
      </c>
      <c r="C323" s="59">
        <v>1</v>
      </c>
      <c r="D323" s="59">
        <v>2</v>
      </c>
      <c r="E323" s="56" t="s">
        <v>145</v>
      </c>
      <c r="F323" s="112">
        <v>213</v>
      </c>
      <c r="G323" s="23">
        <v>1.4732355412764835</v>
      </c>
      <c r="H323" s="23">
        <v>2.6401100000000004</v>
      </c>
      <c r="I323" s="24">
        <v>0.86</v>
      </c>
      <c r="J323" s="24">
        <v>44.197948521975093</v>
      </c>
      <c r="K323" s="24">
        <v>35.246981171473266</v>
      </c>
      <c r="L323" s="24">
        <v>27.972363310581382</v>
      </c>
      <c r="M323" s="24">
        <v>12.1282049313602</v>
      </c>
      <c r="N323" s="24">
        <v>9.1993746276274067</v>
      </c>
      <c r="O323" s="24">
        <v>6.7247842089642544</v>
      </c>
      <c r="P323" s="24">
        <v>5.1722329599948091</v>
      </c>
      <c r="Q323" s="24">
        <v>2.931738727140202</v>
      </c>
      <c r="R323" s="24">
        <v>100</v>
      </c>
      <c r="S323" s="24">
        <v>101.75438596491226</v>
      </c>
      <c r="T323" s="24">
        <v>100</v>
      </c>
      <c r="U323" s="24">
        <v>100</v>
      </c>
      <c r="V323" s="24">
        <v>100</v>
      </c>
      <c r="W323" s="24">
        <v>100</v>
      </c>
      <c r="X323" s="21">
        <v>0</v>
      </c>
      <c r="Y323" s="21">
        <v>0</v>
      </c>
      <c r="Z323" s="21" t="s">
        <v>272</v>
      </c>
    </row>
    <row r="324" spans="1:27" x14ac:dyDescent="0.25">
      <c r="A324" s="21">
        <v>2015</v>
      </c>
      <c r="C324" s="59">
        <v>1</v>
      </c>
      <c r="D324" s="59">
        <v>1</v>
      </c>
      <c r="E324" s="58" t="s">
        <v>141</v>
      </c>
      <c r="F324" s="112">
        <v>214</v>
      </c>
      <c r="G324" s="23">
        <v>0.14348516781912263</v>
      </c>
      <c r="H324" s="23">
        <v>1.5173650000000001</v>
      </c>
      <c r="I324" s="24">
        <v>98.49</v>
      </c>
      <c r="J324" s="24"/>
      <c r="K324" s="24">
        <v>94.557893042830514</v>
      </c>
      <c r="L324" s="24">
        <v>77.490885479688103</v>
      </c>
      <c r="M324" s="24">
        <v>66.020225673406699</v>
      </c>
      <c r="N324" s="24">
        <v>59.163773123610085</v>
      </c>
      <c r="O324" s="24">
        <v>46.470070430067622</v>
      </c>
      <c r="P324" s="24">
        <v>38.687070238406591</v>
      </c>
      <c r="Q324" s="24">
        <v>13.755923038819287</v>
      </c>
      <c r="R324" s="24">
        <v>100</v>
      </c>
      <c r="S324" s="24">
        <v>109.52380952380952</v>
      </c>
      <c r="T324" s="24">
        <v>109.52380952380952</v>
      </c>
      <c r="U324" s="24">
        <v>90.476190476190482</v>
      </c>
      <c r="V324" s="24">
        <v>95.238095238095227</v>
      </c>
      <c r="W324" s="24">
        <v>95.238095238095227</v>
      </c>
      <c r="X324" s="21">
        <v>0</v>
      </c>
      <c r="Y324" s="21">
        <v>0</v>
      </c>
      <c r="Z324" s="21" t="s">
        <v>141</v>
      </c>
      <c r="AA324" s="21" t="s">
        <v>337</v>
      </c>
    </row>
    <row r="325" spans="1:27" x14ac:dyDescent="0.25">
      <c r="A325" s="21">
        <v>2015</v>
      </c>
      <c r="C325" s="59">
        <v>1</v>
      </c>
      <c r="D325" s="59">
        <v>1</v>
      </c>
      <c r="E325" s="58" t="s">
        <v>141</v>
      </c>
      <c r="F325" s="112">
        <v>215</v>
      </c>
      <c r="G325" s="23">
        <v>0.1135304124746386</v>
      </c>
      <c r="H325" s="23">
        <v>1.5173650000000001</v>
      </c>
      <c r="I325" s="24">
        <v>98.49</v>
      </c>
      <c r="J325" s="24">
        <v>92.517923342462851</v>
      </c>
      <c r="K325" s="24">
        <v>83.481175091133025</v>
      </c>
      <c r="L325" s="24">
        <v>79.986999435891533</v>
      </c>
      <c r="M325" s="24">
        <v>59.324908711544388</v>
      </c>
      <c r="N325" s="24">
        <v>49.118414890068273</v>
      </c>
      <c r="O325" s="24">
        <v>46.863022126087714</v>
      </c>
      <c r="P325" s="24">
        <v>45.75215703338089</v>
      </c>
      <c r="Q325" s="24">
        <v>10.884160643943604</v>
      </c>
      <c r="R325" s="24">
        <v>100</v>
      </c>
      <c r="S325" s="24">
        <v>98.2638888888889</v>
      </c>
      <c r="T325" s="24">
        <v>98.2638888888889</v>
      </c>
      <c r="U325" s="24">
        <v>98.2638888888889</v>
      </c>
      <c r="V325" s="24">
        <v>98.2638888888889</v>
      </c>
      <c r="W325" s="24">
        <v>98.2638888888889</v>
      </c>
      <c r="X325" s="21">
        <v>0</v>
      </c>
      <c r="Y325" s="21">
        <v>0</v>
      </c>
      <c r="Z325" s="21" t="s">
        <v>141</v>
      </c>
    </row>
    <row r="326" spans="1:27" x14ac:dyDescent="0.25">
      <c r="A326" s="21">
        <v>2015</v>
      </c>
      <c r="C326" s="59">
        <v>1</v>
      </c>
      <c r="D326" s="59">
        <v>2</v>
      </c>
      <c r="E326" s="56" t="s">
        <v>149</v>
      </c>
      <c r="F326" s="112">
        <v>218</v>
      </c>
      <c r="G326" s="23">
        <v>1.4392255896234047</v>
      </c>
      <c r="H326" s="23">
        <v>2.6416050000000002</v>
      </c>
      <c r="I326" s="24">
        <v>0.73</v>
      </c>
      <c r="J326" s="24">
        <v>45.517002366992621</v>
      </c>
      <c r="K326" s="24">
        <v>39.389757948210487</v>
      </c>
      <c r="L326" s="24">
        <v>32.920756236852462</v>
      </c>
      <c r="M326" s="24">
        <v>15.178327728808959</v>
      </c>
      <c r="N326" s="24">
        <v>10.132375838920236</v>
      </c>
      <c r="O326" s="24">
        <v>7.867246077223716</v>
      </c>
      <c r="P326" s="24">
        <v>6.3005857233126044</v>
      </c>
      <c r="Q326" s="24">
        <v>1.5111868691045751</v>
      </c>
      <c r="R326" s="24">
        <v>100</v>
      </c>
      <c r="S326" s="24">
        <v>100</v>
      </c>
      <c r="T326" s="24">
        <v>100</v>
      </c>
      <c r="U326" s="24">
        <v>100</v>
      </c>
      <c r="V326" s="24">
        <v>98.310810810810807</v>
      </c>
      <c r="W326" s="24">
        <v>98.310810810810807</v>
      </c>
      <c r="X326" s="21">
        <v>0</v>
      </c>
      <c r="Y326" s="21">
        <v>0</v>
      </c>
      <c r="Z326" s="21" t="s">
        <v>272</v>
      </c>
    </row>
    <row r="327" spans="1:27" x14ac:dyDescent="0.25">
      <c r="A327" s="21">
        <v>2015</v>
      </c>
      <c r="C327" s="59">
        <v>65</v>
      </c>
      <c r="D327" s="59">
        <v>1</v>
      </c>
      <c r="E327" s="56" t="s">
        <v>141</v>
      </c>
      <c r="F327" s="112">
        <v>485</v>
      </c>
      <c r="G327" s="23">
        <v>0.61699491342942991</v>
      </c>
      <c r="H327" s="23">
        <v>2.3522650000000001</v>
      </c>
      <c r="I327" s="24">
        <v>25.89</v>
      </c>
      <c r="J327" s="24">
        <v>73.770178384262408</v>
      </c>
      <c r="K327" s="24">
        <v>59.298650254185269</v>
      </c>
      <c r="L327" s="24">
        <v>28.172701625599988</v>
      </c>
      <c r="M327" s="24">
        <v>22.627396102009129</v>
      </c>
      <c r="N327" s="24">
        <v>18.548090889252535</v>
      </c>
      <c r="O327" s="24">
        <v>15.616090267583765</v>
      </c>
      <c r="P327" s="24">
        <v>11.749248867991623</v>
      </c>
      <c r="Q327" s="24">
        <v>9.6929900899763446</v>
      </c>
      <c r="R327" s="24">
        <v>100</v>
      </c>
      <c r="S327" s="24">
        <v>100</v>
      </c>
      <c r="T327" s="24">
        <v>100</v>
      </c>
      <c r="U327" s="24">
        <v>100</v>
      </c>
      <c r="V327" s="24">
        <v>94.444444444444457</v>
      </c>
      <c r="W327" s="24">
        <v>94.444444444444457</v>
      </c>
      <c r="X327" s="21">
        <v>0</v>
      </c>
      <c r="Y327" s="21">
        <v>0</v>
      </c>
      <c r="Z327" s="21" t="s">
        <v>141</v>
      </c>
      <c r="AA327" s="21" t="s">
        <v>346</v>
      </c>
    </row>
    <row r="328" spans="1:27" x14ac:dyDescent="0.25">
      <c r="A328" s="21">
        <v>2015</v>
      </c>
      <c r="C328" s="59">
        <v>12</v>
      </c>
      <c r="D328" s="59">
        <v>2</v>
      </c>
      <c r="E328" s="56" t="s">
        <v>141</v>
      </c>
      <c r="F328" s="112">
        <v>666</v>
      </c>
      <c r="G328" s="23">
        <v>0.10289621062157409</v>
      </c>
      <c r="H328" s="23">
        <v>1.5953349999999999</v>
      </c>
      <c r="I328" s="24">
        <v>91.71</v>
      </c>
      <c r="J328" s="24">
        <v>93.550181584333444</v>
      </c>
      <c r="K328" s="24">
        <v>63.711673960505443</v>
      </c>
      <c r="L328" s="24">
        <v>43.375914358004337</v>
      </c>
      <c r="M328" s="24">
        <v>29.499895130152371</v>
      </c>
      <c r="N328" s="24">
        <v>25.176838110194872</v>
      </c>
      <c r="O328" s="24">
        <v>21.36310677362318</v>
      </c>
      <c r="P328" s="24">
        <v>19.238845996575101</v>
      </c>
      <c r="Q328" s="24">
        <v>7.9662246263222656</v>
      </c>
      <c r="R328" s="24">
        <v>100</v>
      </c>
      <c r="S328" s="24">
        <v>96.774193548387103</v>
      </c>
      <c r="T328" s="24">
        <v>96.774193548387103</v>
      </c>
      <c r="U328" s="24">
        <v>93.548387096774192</v>
      </c>
      <c r="V328" s="24">
        <v>93.548387096774192</v>
      </c>
      <c r="W328" s="24">
        <v>87.096774193548384</v>
      </c>
      <c r="X328" s="21">
        <v>0</v>
      </c>
      <c r="Y328" s="21">
        <v>0</v>
      </c>
      <c r="Z328" s="21" t="s">
        <v>141</v>
      </c>
    </row>
    <row r="329" spans="1:27" x14ac:dyDescent="0.25">
      <c r="A329" s="21">
        <v>2015</v>
      </c>
      <c r="C329" s="59">
        <v>16</v>
      </c>
      <c r="D329" s="59">
        <v>1</v>
      </c>
      <c r="E329" s="56" t="s">
        <v>145</v>
      </c>
      <c r="F329" s="112">
        <v>667</v>
      </c>
      <c r="G329" s="23">
        <v>1.2093749459243111</v>
      </c>
      <c r="H329" s="23">
        <v>2.5631749999999998</v>
      </c>
      <c r="I329" s="24">
        <v>7.55</v>
      </c>
      <c r="J329" s="24">
        <v>51.081870600180203</v>
      </c>
      <c r="K329" s="24">
        <v>49.205572372871558</v>
      </c>
      <c r="L329" s="24">
        <v>46.938065208862376</v>
      </c>
      <c r="M329" s="24">
        <v>43.270038914141594</v>
      </c>
      <c r="N329" s="24">
        <v>41.289304714992397</v>
      </c>
      <c r="O329" s="24">
        <v>32.886189930722963</v>
      </c>
      <c r="P329" s="24">
        <v>25.803564612553021</v>
      </c>
      <c r="Q329" s="24">
        <v>13.33940565354515</v>
      </c>
      <c r="R329" s="24">
        <v>100</v>
      </c>
      <c r="S329" s="24">
        <v>100</v>
      </c>
      <c r="T329" s="24">
        <v>100</v>
      </c>
      <c r="U329" s="24">
        <v>100</v>
      </c>
      <c r="V329" s="24">
        <v>100</v>
      </c>
      <c r="W329" s="24">
        <v>100</v>
      </c>
      <c r="X329" s="21">
        <v>12.66</v>
      </c>
      <c r="Y329" s="21">
        <v>4.777358490566038</v>
      </c>
      <c r="Z329" s="21" t="s">
        <v>272</v>
      </c>
    </row>
    <row r="330" spans="1:27" x14ac:dyDescent="0.25">
      <c r="A330" s="21">
        <v>2015</v>
      </c>
      <c r="C330" s="59">
        <v>65</v>
      </c>
      <c r="D330" s="59">
        <v>3</v>
      </c>
      <c r="E330" s="56" t="s">
        <v>145</v>
      </c>
      <c r="F330" s="112">
        <v>668</v>
      </c>
      <c r="G330" s="23">
        <v>1.4671102596832786</v>
      </c>
      <c r="H330" s="23">
        <v>2.6282649999999994</v>
      </c>
      <c r="I330" s="24">
        <v>1.89</v>
      </c>
      <c r="J330" s="24">
        <v>44.179515395773301</v>
      </c>
      <c r="K330" s="24">
        <v>37.815456599072462</v>
      </c>
      <c r="L330" s="24">
        <v>24.49245267574857</v>
      </c>
      <c r="M330" s="24">
        <v>12.109670344709148</v>
      </c>
      <c r="N330" s="24">
        <v>9.6279970262983579</v>
      </c>
      <c r="O330" s="24">
        <v>7.510899427344822</v>
      </c>
      <c r="P330" s="24">
        <v>6.5259053782848921</v>
      </c>
      <c r="Q330" s="24">
        <v>4.3866596764530028</v>
      </c>
      <c r="R330" s="24">
        <v>100</v>
      </c>
      <c r="S330" s="24">
        <v>100</v>
      </c>
      <c r="T330" s="24">
        <v>100</v>
      </c>
      <c r="U330" s="24">
        <v>100</v>
      </c>
      <c r="V330" s="24">
        <v>100</v>
      </c>
      <c r="W330" s="24">
        <v>100</v>
      </c>
      <c r="X330" s="21">
        <v>0</v>
      </c>
      <c r="Y330" s="21">
        <v>0</v>
      </c>
      <c r="Z330" s="21" t="s">
        <v>272</v>
      </c>
    </row>
    <row r="331" spans="1:27" x14ac:dyDescent="0.25">
      <c r="A331" s="21">
        <v>2015</v>
      </c>
      <c r="C331" s="59">
        <v>13</v>
      </c>
      <c r="D331" s="59">
        <v>1</v>
      </c>
      <c r="E331" s="56" t="s">
        <v>145</v>
      </c>
      <c r="F331" s="112">
        <v>669</v>
      </c>
      <c r="G331" s="23">
        <v>1.2810361422600234</v>
      </c>
      <c r="H331" s="23">
        <v>2.6159599999999998</v>
      </c>
      <c r="I331" s="24">
        <v>2.96</v>
      </c>
      <c r="J331" s="24">
        <v>48.919644687040545</v>
      </c>
      <c r="K331" s="24">
        <v>39.990638929612778</v>
      </c>
      <c r="L331" s="24">
        <v>35.146589345965602</v>
      </c>
      <c r="M331" s="24">
        <v>27.708536878767699</v>
      </c>
      <c r="N331" s="24">
        <v>23.222774986218678</v>
      </c>
      <c r="O331" s="24">
        <v>16.838088330849356</v>
      </c>
      <c r="P331" s="24">
        <v>12.81093468290598</v>
      </c>
      <c r="Q331" s="24">
        <v>6.0464905914673102</v>
      </c>
      <c r="R331" s="24">
        <v>100</v>
      </c>
      <c r="S331" s="24">
        <v>98.139248103508564</v>
      </c>
      <c r="T331" s="24">
        <v>98.139248103508564</v>
      </c>
      <c r="U331" s="24">
        <v>96.278496207017099</v>
      </c>
      <c r="V331" s="24">
        <v>96.278496207017099</v>
      </c>
      <c r="W331" s="24">
        <v>96.278496207017099</v>
      </c>
      <c r="X331" s="21">
        <v>15.54</v>
      </c>
      <c r="Y331" s="21">
        <v>5.8641509433962264</v>
      </c>
      <c r="Z331" s="21" t="s">
        <v>272</v>
      </c>
      <c r="AA331" s="21" t="s">
        <v>339</v>
      </c>
    </row>
    <row r="332" spans="1:27" x14ac:dyDescent="0.25">
      <c r="A332" s="21">
        <v>2015</v>
      </c>
      <c r="C332" s="59">
        <v>58</v>
      </c>
      <c r="D332" s="59">
        <v>2</v>
      </c>
      <c r="E332" s="56" t="s">
        <v>145</v>
      </c>
      <c r="F332" s="112">
        <v>671</v>
      </c>
      <c r="G332" s="23">
        <v>1.3018727660430249</v>
      </c>
      <c r="H332" s="23">
        <v>2.6117050000000002</v>
      </c>
      <c r="I332" s="24">
        <v>3.33</v>
      </c>
      <c r="J332" s="24">
        <v>50.152380684532716</v>
      </c>
      <c r="K332" s="24">
        <v>39.469457018265345</v>
      </c>
      <c r="L332" s="24">
        <v>21.03555584933769</v>
      </c>
      <c r="M332" s="24">
        <v>13.380127402658118</v>
      </c>
      <c r="N332" s="24">
        <v>11.501007541934714</v>
      </c>
      <c r="O332" s="24">
        <v>9.6417375388949864</v>
      </c>
      <c r="P332" s="24">
        <v>8.1860813087571334</v>
      </c>
      <c r="Q332" s="24">
        <v>6.2359705493460895</v>
      </c>
      <c r="R332" s="24">
        <v>100</v>
      </c>
      <c r="S332" s="24">
        <v>94.827586206896569</v>
      </c>
      <c r="T332" s="24">
        <v>96.551724137931032</v>
      </c>
      <c r="U332" s="24">
        <v>94.827586206896569</v>
      </c>
      <c r="V332" s="24">
        <v>96.551724137931032</v>
      </c>
      <c r="W332" s="24">
        <v>98.275862068965523</v>
      </c>
      <c r="X332" s="21">
        <v>0</v>
      </c>
      <c r="Y332" s="21">
        <v>0</v>
      </c>
      <c r="Z332" s="21" t="s">
        <v>272</v>
      </c>
    </row>
    <row r="333" spans="1:27" x14ac:dyDescent="0.25">
      <c r="A333" s="21">
        <v>2015</v>
      </c>
      <c r="C333" s="59">
        <v>13</v>
      </c>
      <c r="D333" s="59">
        <v>3</v>
      </c>
      <c r="E333" s="56" t="s">
        <v>141</v>
      </c>
      <c r="F333" s="112">
        <v>673</v>
      </c>
      <c r="G333" s="23">
        <v>0.20541469724167377</v>
      </c>
      <c r="H333" s="23">
        <v>1.5990150000000001</v>
      </c>
      <c r="I333" s="24">
        <v>91.39</v>
      </c>
      <c r="J333" s="24">
        <v>87.153672902275858</v>
      </c>
      <c r="K333" s="24">
        <v>68.693399339457372</v>
      </c>
      <c r="L333" s="24">
        <v>41.038412271593657</v>
      </c>
      <c r="M333" s="24">
        <v>31.735842644327029</v>
      </c>
      <c r="N333" s="24">
        <v>27.198884365569594</v>
      </c>
      <c r="O333" s="24">
        <v>22.144448086847706</v>
      </c>
      <c r="P333" s="24">
        <v>19.003476970784906</v>
      </c>
      <c r="Q333" s="24">
        <v>18.060060181487959</v>
      </c>
      <c r="R333" s="24">
        <v>100</v>
      </c>
      <c r="S333" s="24">
        <v>96.874999999999986</v>
      </c>
      <c r="T333" s="24">
        <v>93.749999999999986</v>
      </c>
      <c r="U333" s="24">
        <v>96.874999999999986</v>
      </c>
      <c r="V333" s="24">
        <v>96.874999999999986</v>
      </c>
      <c r="W333" s="24">
        <v>93.749999999999986</v>
      </c>
      <c r="X333" s="21">
        <v>0</v>
      </c>
      <c r="Y333" s="21">
        <v>0</v>
      </c>
      <c r="Z333" s="21" t="s">
        <v>141</v>
      </c>
    </row>
    <row r="334" spans="1:27" x14ac:dyDescent="0.25">
      <c r="A334" s="21">
        <v>2015</v>
      </c>
      <c r="C334" s="59">
        <v>12</v>
      </c>
      <c r="D334" s="59">
        <v>2</v>
      </c>
      <c r="E334" s="56" t="s">
        <v>145</v>
      </c>
      <c r="F334" s="112">
        <v>674</v>
      </c>
      <c r="G334" s="23">
        <v>1.5760232763749502</v>
      </c>
      <c r="H334" s="23">
        <v>2.6290700000000005</v>
      </c>
      <c r="I334" s="24">
        <v>1.82</v>
      </c>
      <c r="J334" s="24">
        <v>40.05396294602464</v>
      </c>
      <c r="K334" s="24">
        <v>37.901298911891487</v>
      </c>
      <c r="L334" s="24">
        <v>35.1400295064566</v>
      </c>
      <c r="M334" s="24">
        <v>33.70905916353589</v>
      </c>
      <c r="N334" s="24">
        <v>32.127081900005486</v>
      </c>
      <c r="O334" s="24">
        <v>26.158713133049805</v>
      </c>
      <c r="P334" s="24">
        <v>21.168293947185663</v>
      </c>
      <c r="Q334" s="24">
        <v>4.1922219151573676</v>
      </c>
      <c r="R334" s="24">
        <v>100</v>
      </c>
      <c r="S334" s="24">
        <v>100</v>
      </c>
      <c r="T334" s="24">
        <v>100</v>
      </c>
      <c r="U334" s="24">
        <v>100</v>
      </c>
      <c r="V334" s="24">
        <v>98.113207547169822</v>
      </c>
      <c r="W334" s="24">
        <v>94.747654696717348</v>
      </c>
      <c r="X334" s="21">
        <v>0</v>
      </c>
      <c r="Y334" s="21">
        <v>0</v>
      </c>
      <c r="Z334" s="21" t="s">
        <v>272</v>
      </c>
    </row>
    <row r="335" spans="1:27" x14ac:dyDescent="0.25">
      <c r="A335" s="21">
        <v>2015</v>
      </c>
      <c r="C335" s="59">
        <v>13</v>
      </c>
      <c r="D335" s="59">
        <v>1</v>
      </c>
      <c r="E335" s="56" t="s">
        <v>141</v>
      </c>
      <c r="F335" s="112">
        <v>675</v>
      </c>
      <c r="G335" s="23">
        <v>7.6176509012199897E-2</v>
      </c>
      <c r="H335" s="23">
        <v>1.6365049999999999</v>
      </c>
      <c r="I335" s="24">
        <v>88.13</v>
      </c>
      <c r="J335" s="24">
        <v>95.34517101920251</v>
      </c>
      <c r="K335" s="24">
        <v>45.41519846296071</v>
      </c>
      <c r="L335" s="24">
        <v>21.072019869769704</v>
      </c>
      <c r="M335" s="24">
        <v>19.138677569904715</v>
      </c>
      <c r="N335" s="24">
        <v>17.120663344498151</v>
      </c>
      <c r="O335" s="24">
        <v>14.651065516203419</v>
      </c>
      <c r="P335" s="24">
        <v>12.463707439713778</v>
      </c>
      <c r="Q335" s="24">
        <v>5.3635879995489946</v>
      </c>
      <c r="R335" s="24">
        <v>100</v>
      </c>
      <c r="S335" s="24">
        <v>103.69003690036899</v>
      </c>
      <c r="T335" s="24">
        <v>100</v>
      </c>
      <c r="U335" s="24">
        <v>100</v>
      </c>
      <c r="V335" s="24">
        <v>103.69003690036899</v>
      </c>
      <c r="W335" s="24">
        <v>103.69003690036899</v>
      </c>
      <c r="X335" s="21">
        <v>0</v>
      </c>
      <c r="Y335" s="21">
        <v>0</v>
      </c>
      <c r="Z335" s="21" t="s">
        <v>141</v>
      </c>
    </row>
    <row r="336" spans="1:27" x14ac:dyDescent="0.25">
      <c r="A336" s="21">
        <v>2015</v>
      </c>
      <c r="C336" s="59">
        <v>13</v>
      </c>
      <c r="D336" s="59">
        <v>2</v>
      </c>
      <c r="E336" s="56" t="s">
        <v>141</v>
      </c>
      <c r="F336" s="112">
        <v>676</v>
      </c>
      <c r="G336" s="23">
        <v>0.11727116777218269</v>
      </c>
      <c r="H336" s="23">
        <v>1.6332850000000001</v>
      </c>
      <c r="I336" s="24">
        <v>88.41</v>
      </c>
      <c r="J336" s="24">
        <v>92.819920113624832</v>
      </c>
      <c r="K336" s="24">
        <v>54.921129333002824</v>
      </c>
      <c r="L336" s="24">
        <v>32.798001614407859</v>
      </c>
      <c r="M336" s="24">
        <v>26.821038957661386</v>
      </c>
      <c r="N336" s="24">
        <v>23.642001277090156</v>
      </c>
      <c r="O336" s="24">
        <v>19.951714846719501</v>
      </c>
      <c r="P336" s="24">
        <v>17.711515779416366</v>
      </c>
      <c r="Q336" s="24">
        <v>9.0533341520125035</v>
      </c>
      <c r="R336" s="24">
        <v>100</v>
      </c>
      <c r="S336" s="24">
        <v>100</v>
      </c>
      <c r="T336" s="24">
        <v>100</v>
      </c>
      <c r="U336" s="24">
        <v>100</v>
      </c>
      <c r="V336" s="24">
        <v>100</v>
      </c>
      <c r="W336" s="24">
        <v>100</v>
      </c>
      <c r="X336" s="21">
        <v>0</v>
      </c>
      <c r="Y336" s="21">
        <v>0</v>
      </c>
      <c r="Z336" s="21" t="s">
        <v>141</v>
      </c>
      <c r="AA336" s="21" t="s">
        <v>337</v>
      </c>
    </row>
    <row r="337" spans="1:36" x14ac:dyDescent="0.25">
      <c r="A337" s="21">
        <v>2015</v>
      </c>
      <c r="C337" s="59">
        <v>16</v>
      </c>
      <c r="D337" s="59">
        <v>3</v>
      </c>
      <c r="E337" s="56" t="s">
        <v>141</v>
      </c>
      <c r="F337" s="112">
        <v>677</v>
      </c>
      <c r="G337" s="23">
        <v>8.2420335899139829E-2</v>
      </c>
      <c r="H337" s="23">
        <v>1.52047</v>
      </c>
      <c r="I337" s="24">
        <v>98.22</v>
      </c>
      <c r="J337" s="24">
        <v>94.579285622265502</v>
      </c>
      <c r="K337" s="24">
        <v>63.556709526830993</v>
      </c>
      <c r="L337" s="24">
        <v>27.760329804038196</v>
      </c>
      <c r="M337" s="24">
        <v>25.458686174126331</v>
      </c>
      <c r="N337" s="24">
        <v>23.210777414951714</v>
      </c>
      <c r="O337" s="24">
        <v>20.810619855354894</v>
      </c>
      <c r="P337" s="24">
        <v>17.828334529437974</v>
      </c>
      <c r="Q337" s="24">
        <v>7.562890022105071</v>
      </c>
      <c r="R337" s="24">
        <v>100</v>
      </c>
      <c r="S337" s="24">
        <v>95.348837209302332</v>
      </c>
      <c r="T337" s="24">
        <v>95.348837209302332</v>
      </c>
      <c r="U337" s="24">
        <v>95.348837209302332</v>
      </c>
      <c r="V337" s="24">
        <v>95.348837209302332</v>
      </c>
      <c r="W337" s="24">
        <v>95.348837209302332</v>
      </c>
      <c r="X337" s="21">
        <v>0</v>
      </c>
      <c r="Y337" s="21">
        <v>0</v>
      </c>
      <c r="Z337" s="21" t="s">
        <v>141</v>
      </c>
    </row>
    <row r="338" spans="1:36" x14ac:dyDescent="0.25">
      <c r="A338" s="21">
        <v>2015</v>
      </c>
      <c r="C338" s="59">
        <v>45</v>
      </c>
      <c r="D338" s="59">
        <v>2</v>
      </c>
      <c r="E338" s="56" t="s">
        <v>149</v>
      </c>
      <c r="F338" s="112">
        <v>678</v>
      </c>
      <c r="G338" s="23">
        <v>1.0183921724502805</v>
      </c>
      <c r="H338" s="23">
        <v>2.5762849999999999</v>
      </c>
      <c r="I338" s="24">
        <v>6.41</v>
      </c>
      <c r="J338" s="24">
        <v>60.470515783374879</v>
      </c>
      <c r="K338" s="24">
        <v>60.440643249943882</v>
      </c>
      <c r="L338" s="24">
        <v>58.910903795160195</v>
      </c>
      <c r="M338" s="24">
        <v>56.125503204574855</v>
      </c>
      <c r="N338" s="24">
        <v>53.046902551822619</v>
      </c>
      <c r="O338" s="24">
        <v>46.959814304662459</v>
      </c>
      <c r="P338" s="24">
        <v>45.302596561980096</v>
      </c>
      <c r="Q338" s="24">
        <v>10.122818194155787</v>
      </c>
      <c r="R338" s="24">
        <v>100</v>
      </c>
      <c r="S338" s="24">
        <v>100</v>
      </c>
      <c r="T338" s="24">
        <v>100</v>
      </c>
      <c r="U338" s="24">
        <v>98.333333333333343</v>
      </c>
      <c r="V338" s="24">
        <v>98.333333333333343</v>
      </c>
      <c r="W338" s="24">
        <v>98.333333333333343</v>
      </c>
      <c r="X338" s="21">
        <v>0</v>
      </c>
      <c r="Y338" s="21">
        <v>0</v>
      </c>
      <c r="Z338" s="21" t="s">
        <v>272</v>
      </c>
      <c r="AA338" s="21" t="s">
        <v>342</v>
      </c>
    </row>
    <row r="339" spans="1:36" x14ac:dyDescent="0.25">
      <c r="A339" s="21">
        <v>2015</v>
      </c>
      <c r="C339" s="59">
        <v>1</v>
      </c>
      <c r="D339" s="59">
        <v>3</v>
      </c>
      <c r="E339" s="56" t="s">
        <v>145</v>
      </c>
      <c r="F339" s="112">
        <v>679</v>
      </c>
      <c r="G339" s="23">
        <v>1.3911068166939364</v>
      </c>
      <c r="H339" s="23">
        <v>2.6424099999999999</v>
      </c>
      <c r="I339" s="24">
        <v>0.66</v>
      </c>
      <c r="J339" s="24">
        <v>47.354618825468556</v>
      </c>
      <c r="K339" s="24">
        <v>38.648999199201349</v>
      </c>
      <c r="L339" s="24">
        <v>30.380493697913568</v>
      </c>
      <c r="M339" s="24">
        <v>14.397353877242383</v>
      </c>
      <c r="N339" s="24">
        <v>11.298312740396042</v>
      </c>
      <c r="O339" s="24">
        <v>8.3113645808399355</v>
      </c>
      <c r="P339" s="24">
        <v>6.2079728305123743</v>
      </c>
      <c r="Q339" s="24">
        <v>2.6013697472176611</v>
      </c>
      <c r="R339" s="24">
        <v>100</v>
      </c>
      <c r="S339" s="24">
        <v>100</v>
      </c>
      <c r="T339" s="24">
        <v>100</v>
      </c>
      <c r="U339" s="24">
        <v>98.275862068965523</v>
      </c>
      <c r="V339" s="24">
        <v>98.275862068965523</v>
      </c>
      <c r="W339" s="24">
        <v>98.275862068965523</v>
      </c>
      <c r="X339" s="21">
        <v>0</v>
      </c>
      <c r="Y339" s="21">
        <v>0</v>
      </c>
      <c r="Z339" s="21" t="s">
        <v>272</v>
      </c>
    </row>
    <row r="340" spans="1:36" x14ac:dyDescent="0.25">
      <c r="A340" s="22">
        <v>2015</v>
      </c>
      <c r="B340" s="22"/>
      <c r="C340" s="130">
        <v>1</v>
      </c>
      <c r="D340" s="130">
        <v>3</v>
      </c>
      <c r="E340" s="131" t="s">
        <v>141</v>
      </c>
      <c r="F340" s="22">
        <v>680</v>
      </c>
      <c r="G340" s="32">
        <v>0.17404250500580326</v>
      </c>
      <c r="H340" s="32">
        <v>2.1682649999999999</v>
      </c>
      <c r="I340" s="33">
        <v>41.89</v>
      </c>
      <c r="J340" s="33">
        <v>91.973190315491721</v>
      </c>
      <c r="K340" s="33">
        <v>74.385444967793362</v>
      </c>
      <c r="L340" s="33">
        <v>44.189081675754302</v>
      </c>
      <c r="M340" s="33">
        <v>32.964552034940134</v>
      </c>
      <c r="N340" s="33">
        <v>28.422638426497599</v>
      </c>
      <c r="O340" s="33">
        <v>25.126636281717683</v>
      </c>
      <c r="P340" s="33">
        <v>22.566854547283778</v>
      </c>
      <c r="Q340" s="33">
        <v>6.2881557058596727</v>
      </c>
      <c r="R340" s="33">
        <v>100</v>
      </c>
      <c r="S340" s="33">
        <v>105.88235294117648</v>
      </c>
      <c r="T340" s="33">
        <v>102.94117647058825</v>
      </c>
      <c r="U340" s="33">
        <v>102.94117647058825</v>
      </c>
      <c r="V340" s="33">
        <v>102.94117647058825</v>
      </c>
      <c r="W340" s="33">
        <v>102.94117647058825</v>
      </c>
      <c r="X340" s="22">
        <v>0</v>
      </c>
      <c r="Y340" s="22">
        <v>0</v>
      </c>
      <c r="Z340" s="22" t="s">
        <v>141</v>
      </c>
      <c r="AA340" s="22" t="s">
        <v>337</v>
      </c>
      <c r="AB340" s="22"/>
      <c r="AC340" s="22"/>
      <c r="AD340" s="22"/>
      <c r="AE340" s="22"/>
      <c r="AF340" s="22"/>
      <c r="AG340" s="22"/>
      <c r="AH340" s="81"/>
    </row>
    <row r="341" spans="1:36" x14ac:dyDescent="0.25">
      <c r="A341" s="62">
        <v>2006</v>
      </c>
      <c r="C341" s="62">
        <v>75691</v>
      </c>
      <c r="E341" s="113" t="s">
        <v>500</v>
      </c>
      <c r="F341" s="62">
        <v>47</v>
      </c>
      <c r="G341" s="63">
        <v>1.4215110511564868</v>
      </c>
      <c r="H341" s="63">
        <v>2.6389016544117645</v>
      </c>
      <c r="I341" s="63">
        <v>0.96507352941175473</v>
      </c>
      <c r="J341" s="63">
        <v>46.132473380355862</v>
      </c>
      <c r="K341" s="63">
        <v>40.628898976943958</v>
      </c>
      <c r="L341" s="63">
        <v>35.187321453644884</v>
      </c>
      <c r="M341" s="63">
        <v>18.332349904619857</v>
      </c>
      <c r="N341" s="63">
        <v>9.7292224682712494</v>
      </c>
      <c r="P341" s="63">
        <v>5.4011468011405785</v>
      </c>
      <c r="Q341" s="63">
        <v>3.8713534970175183</v>
      </c>
      <c r="R341" s="62">
        <v>100</v>
      </c>
      <c r="S341" s="65">
        <v>100</v>
      </c>
      <c r="T341" s="65">
        <v>100</v>
      </c>
      <c r="U341" s="65">
        <v>100</v>
      </c>
      <c r="W341" s="65">
        <v>100</v>
      </c>
      <c r="X341" s="65"/>
      <c r="Y341" s="65"/>
      <c r="AD341" s="113"/>
      <c r="AE341" s="113"/>
      <c r="AF341" s="62">
        <v>7225736</v>
      </c>
      <c r="AG341" s="62">
        <v>3613033</v>
      </c>
      <c r="AH341" s="113"/>
      <c r="AI341" s="62"/>
      <c r="AJ341" s="64"/>
    </row>
    <row r="342" spans="1:36" x14ac:dyDescent="0.25">
      <c r="A342" s="62">
        <v>2006</v>
      </c>
      <c r="C342" s="62">
        <v>67574</v>
      </c>
      <c r="E342" s="126" t="s">
        <v>501</v>
      </c>
      <c r="F342" s="62">
        <v>49</v>
      </c>
      <c r="G342" s="63">
        <v>1.2165647514760534</v>
      </c>
      <c r="H342" s="63">
        <v>2.6339753160147303</v>
      </c>
      <c r="I342" s="63">
        <v>1.3934507813277655</v>
      </c>
      <c r="J342" s="63">
        <v>53.81259861930878</v>
      </c>
      <c r="K342" s="63">
        <v>35.680102044946743</v>
      </c>
      <c r="L342" s="63">
        <v>26.115830375519995</v>
      </c>
      <c r="M342" s="63">
        <v>15.590491906324077</v>
      </c>
      <c r="N342" s="63">
        <v>13.012181664184782</v>
      </c>
      <c r="P342" s="63">
        <v>9.5854814194905966</v>
      </c>
      <c r="Q342" s="63">
        <v>0.82634211197277019</v>
      </c>
      <c r="R342" s="64">
        <v>100</v>
      </c>
      <c r="S342" s="65">
        <v>99.136442141623476</v>
      </c>
      <c r="T342" s="65">
        <v>98.272884283246967</v>
      </c>
      <c r="U342" s="65">
        <v>98.618307426597568</v>
      </c>
      <c r="W342" s="65">
        <v>99.136442141623476</v>
      </c>
      <c r="X342" s="65"/>
      <c r="Y342" s="65"/>
      <c r="AD342" s="126"/>
      <c r="AE342" s="113"/>
      <c r="AF342" s="62">
        <v>7162900</v>
      </c>
      <c r="AG342" s="62">
        <v>3517000</v>
      </c>
      <c r="AH342" s="113"/>
      <c r="AI342" s="62"/>
      <c r="AJ342" s="64"/>
    </row>
    <row r="343" spans="1:36" x14ac:dyDescent="0.25">
      <c r="A343" s="62">
        <v>2006</v>
      </c>
      <c r="C343" s="62">
        <v>63651</v>
      </c>
      <c r="E343" s="126" t="s">
        <v>500</v>
      </c>
      <c r="F343" s="62">
        <v>50</v>
      </c>
      <c r="G343" s="63">
        <v>1.3807936643022953</v>
      </c>
      <c r="H343" s="63">
        <v>2.6395110038837237</v>
      </c>
      <c r="I343" s="63">
        <v>0.9120866188066441</v>
      </c>
      <c r="J343" s="63">
        <v>47.687520064488339</v>
      </c>
      <c r="K343" s="63">
        <v>42.083637473877481</v>
      </c>
      <c r="L343" s="63">
        <v>32.995565292127523</v>
      </c>
      <c r="M343" s="63">
        <v>19.1819747793141</v>
      </c>
      <c r="N343" s="63">
        <v>13.974830503134783</v>
      </c>
      <c r="P343" s="63">
        <v>7.4693902009912163</v>
      </c>
      <c r="Q343" s="63">
        <v>6.2030822299832709</v>
      </c>
      <c r="R343" s="62">
        <v>100</v>
      </c>
      <c r="S343" s="65">
        <v>98.534798534798526</v>
      </c>
      <c r="T343" s="65">
        <v>97.61904761904762</v>
      </c>
      <c r="U343" s="65">
        <v>99.45054945054946</v>
      </c>
      <c r="W343" s="65">
        <v>97.252747252747241</v>
      </c>
      <c r="X343" s="65"/>
      <c r="Y343" s="65"/>
      <c r="AD343" s="126"/>
      <c r="AE343" s="113"/>
      <c r="AF343" s="62">
        <v>7129708</v>
      </c>
      <c r="AG343" s="62">
        <v>3581003</v>
      </c>
      <c r="AH343" s="113"/>
      <c r="AI343" s="62"/>
      <c r="AJ343" s="64"/>
    </row>
    <row r="344" spans="1:36" x14ac:dyDescent="0.25">
      <c r="A344" s="62">
        <v>2006</v>
      </c>
      <c r="C344" s="62">
        <v>77654</v>
      </c>
      <c r="E344" s="126"/>
      <c r="F344" s="62">
        <v>51</v>
      </c>
      <c r="G344" s="63">
        <v>0.80711386215826686</v>
      </c>
      <c r="H344" s="63">
        <v>2.5321721311475409</v>
      </c>
      <c r="I344" s="65">
        <v>10.245901639344265</v>
      </c>
      <c r="J344" s="63">
        <v>68.125632052016329</v>
      </c>
      <c r="K344" s="63">
        <v>55.690381835720778</v>
      </c>
      <c r="L344" s="63">
        <v>46.726217122848126</v>
      </c>
      <c r="M344" s="63">
        <v>37.511164290174989</v>
      </c>
      <c r="N344" s="63">
        <v>32.174706174417992</v>
      </c>
      <c r="P344" s="63">
        <v>19.121743184796347</v>
      </c>
      <c r="Q344" s="63">
        <v>7.2410440065120643</v>
      </c>
      <c r="R344" s="64">
        <v>100</v>
      </c>
      <c r="S344" s="65">
        <v>99.468085106382958</v>
      </c>
      <c r="T344" s="65">
        <v>97.695035460992884</v>
      </c>
      <c r="U344" s="65">
        <v>98.226950354609912</v>
      </c>
      <c r="W344" s="65">
        <v>97.695035460992884</v>
      </c>
      <c r="X344" s="65"/>
      <c r="Y344" s="65"/>
      <c r="AD344" s="126"/>
      <c r="AE344" s="113"/>
      <c r="AF344" s="62">
        <v>7242925</v>
      </c>
      <c r="AG344" s="62">
        <v>3580982</v>
      </c>
      <c r="AH344" s="113" t="s">
        <v>395</v>
      </c>
      <c r="AI344" s="63"/>
      <c r="AJ344" s="64"/>
    </row>
    <row r="345" spans="1:36" x14ac:dyDescent="0.25">
      <c r="A345" s="62">
        <v>2006</v>
      </c>
      <c r="C345" s="62">
        <v>95591</v>
      </c>
      <c r="E345" s="126" t="s">
        <v>501</v>
      </c>
      <c r="F345" s="62">
        <v>52</v>
      </c>
      <c r="G345" s="63">
        <v>1.248880824472606</v>
      </c>
      <c r="H345" s="63">
        <v>2.6189801603478728</v>
      </c>
      <c r="I345" s="63">
        <v>2.6973773610545049</v>
      </c>
      <c r="J345" s="63">
        <v>52.314231188879255</v>
      </c>
      <c r="K345" s="63">
        <v>50.064247837276412</v>
      </c>
      <c r="L345" s="63">
        <v>42.254819801161496</v>
      </c>
      <c r="M345" s="63">
        <v>39.301508183442898</v>
      </c>
      <c r="N345" s="63">
        <v>37.147638860453512</v>
      </c>
      <c r="P345" s="63">
        <v>25.644919561912001</v>
      </c>
      <c r="Q345" s="63">
        <v>7.7666193297650583</v>
      </c>
      <c r="R345" s="64">
        <v>100</v>
      </c>
      <c r="S345" s="65">
        <v>100</v>
      </c>
      <c r="T345" s="65">
        <v>100</v>
      </c>
      <c r="U345" s="65">
        <v>100</v>
      </c>
      <c r="W345" s="65">
        <v>99.151103565365005</v>
      </c>
      <c r="X345" s="65"/>
      <c r="Y345" s="65"/>
      <c r="AD345" s="126"/>
      <c r="AE345" s="113"/>
      <c r="AF345" s="62">
        <v>7392895</v>
      </c>
      <c r="AG345" s="62">
        <v>3536009</v>
      </c>
      <c r="AH345" s="113"/>
      <c r="AI345" s="62"/>
      <c r="AJ345" s="64"/>
    </row>
    <row r="346" spans="1:36" x14ac:dyDescent="0.25">
      <c r="A346" s="62">
        <v>2006</v>
      </c>
      <c r="C346" s="62">
        <v>92571</v>
      </c>
      <c r="E346" s="126" t="s">
        <v>501</v>
      </c>
      <c r="F346" s="62">
        <v>53</v>
      </c>
      <c r="G346" s="63">
        <v>1.1571238783046798</v>
      </c>
      <c r="H346" s="63">
        <v>2.5897269323937455</v>
      </c>
      <c r="I346" s="63">
        <v>5.2411363135873055</v>
      </c>
      <c r="J346" s="63">
        <v>55.318691564321689</v>
      </c>
      <c r="K346" s="63">
        <v>44.820224258032617</v>
      </c>
      <c r="L346" s="63">
        <v>35.24677569402413</v>
      </c>
      <c r="M346" s="63">
        <v>26.017890204655323</v>
      </c>
      <c r="N346" s="63">
        <v>22.322282325676774</v>
      </c>
      <c r="P346" s="63">
        <v>15.039164787214416</v>
      </c>
      <c r="Q346" s="63">
        <v>2.523191654121228</v>
      </c>
      <c r="R346" s="64">
        <v>100</v>
      </c>
      <c r="S346" s="65">
        <v>98.596491228070178</v>
      </c>
      <c r="T346" s="65">
        <v>97.719298245614027</v>
      </c>
      <c r="U346" s="65">
        <v>98.596491228070178</v>
      </c>
      <c r="W346" s="65">
        <v>99.122807017543863</v>
      </c>
      <c r="X346" s="65"/>
      <c r="Y346" s="65"/>
      <c r="AD346" s="126"/>
      <c r="AE346" s="113"/>
      <c r="AF346" s="62">
        <v>7368890</v>
      </c>
      <c r="AG346" s="62">
        <v>3519995</v>
      </c>
      <c r="AH346" s="113"/>
      <c r="AI346" s="63"/>
      <c r="AJ346" s="64"/>
    </row>
    <row r="347" spans="1:36" x14ac:dyDescent="0.25">
      <c r="A347" s="62">
        <v>2006</v>
      </c>
      <c r="C347" s="62">
        <v>77591</v>
      </c>
      <c r="E347" s="126" t="s">
        <v>500</v>
      </c>
      <c r="F347" s="62">
        <v>54</v>
      </c>
      <c r="G347" s="63">
        <v>1.3500892925926653</v>
      </c>
      <c r="H347" s="63">
        <v>2.6067026572249872</v>
      </c>
      <c r="I347" s="63">
        <v>3.7649863282619789</v>
      </c>
      <c r="J347" s="63">
        <v>48.207008235073211</v>
      </c>
      <c r="K347" s="63">
        <v>51.721170247240522</v>
      </c>
      <c r="L347" s="63">
        <v>44.175862104311378</v>
      </c>
      <c r="M347" s="63">
        <v>30.510390309495339</v>
      </c>
      <c r="N347" s="63">
        <v>23.080829942488425</v>
      </c>
      <c r="P347" s="63">
        <v>13.119286977183107</v>
      </c>
      <c r="Q347" s="63">
        <v>5.5964937674436879</v>
      </c>
      <c r="R347" s="62">
        <v>100</v>
      </c>
      <c r="S347" s="65">
        <v>111.42857142857142</v>
      </c>
      <c r="T347" s="65">
        <v>110.85714285714286</v>
      </c>
      <c r="U347" s="65">
        <v>109.90476190476188</v>
      </c>
      <c r="W347" s="65">
        <v>111.42857142857142</v>
      </c>
      <c r="X347" s="65"/>
      <c r="Y347" s="65"/>
      <c r="AD347" s="126"/>
      <c r="AE347" s="113"/>
      <c r="AF347" s="62">
        <v>7241702</v>
      </c>
      <c r="AG347" s="62">
        <v>3532996</v>
      </c>
      <c r="AH347" s="113"/>
      <c r="AI347" s="62"/>
      <c r="AJ347" s="64"/>
    </row>
    <row r="348" spans="1:36" x14ac:dyDescent="0.25">
      <c r="A348" s="62">
        <v>2006</v>
      </c>
      <c r="C348" s="62">
        <v>79631</v>
      </c>
      <c r="E348" s="126"/>
      <c r="F348" s="62">
        <v>55</v>
      </c>
      <c r="G348" s="63">
        <v>1.0968910639722742</v>
      </c>
      <c r="H348" s="63">
        <v>2.6099140229272191</v>
      </c>
      <c r="I348" s="63">
        <v>3.4857371367635275</v>
      </c>
      <c r="J348" s="63">
        <v>57.972137996253736</v>
      </c>
      <c r="K348" s="63">
        <v>48.294806239399747</v>
      </c>
      <c r="L348" s="63">
        <v>45.837660345059668</v>
      </c>
      <c r="M348" s="63">
        <v>33.743482569423598</v>
      </c>
      <c r="N348" s="63">
        <v>24.198923920710204</v>
      </c>
      <c r="P348" s="63">
        <v>13.590923097295867</v>
      </c>
      <c r="Q348" s="63">
        <v>10.880969210975207</v>
      </c>
      <c r="R348" s="64">
        <v>100</v>
      </c>
      <c r="S348" s="65">
        <v>97.762478485370067</v>
      </c>
      <c r="T348" s="65">
        <v>98.27882960413082</v>
      </c>
      <c r="U348" s="65">
        <v>97.418244406196223</v>
      </c>
      <c r="W348" s="65">
        <v>97.762478485370067</v>
      </c>
      <c r="X348" s="65"/>
      <c r="Y348" s="65"/>
      <c r="AD348" s="126"/>
      <c r="AE348" s="113"/>
      <c r="AF348" s="62">
        <v>7257673</v>
      </c>
      <c r="AG348" s="62">
        <v>3564989</v>
      </c>
      <c r="AH348" s="113" t="s">
        <v>395</v>
      </c>
      <c r="AI348" s="62"/>
      <c r="AJ348" s="64"/>
    </row>
    <row r="349" spans="1:36" x14ac:dyDescent="0.25">
      <c r="A349" s="62">
        <v>2006</v>
      </c>
      <c r="C349" s="62">
        <v>77693</v>
      </c>
      <c r="E349" s="126" t="s">
        <v>500</v>
      </c>
      <c r="F349" s="62">
        <v>57</v>
      </c>
      <c r="G349" s="63">
        <v>1.1677880823729272</v>
      </c>
      <c r="H349" s="63">
        <v>2.6228187466234472</v>
      </c>
      <c r="I349" s="63">
        <v>2.3635872501350712</v>
      </c>
      <c r="J349" s="63">
        <v>55.47583744106187</v>
      </c>
      <c r="K349" s="63">
        <v>50.620758472337343</v>
      </c>
      <c r="L349" s="63">
        <v>48.107251464685241</v>
      </c>
      <c r="M349" s="63">
        <v>44.912870406859042</v>
      </c>
      <c r="N349" s="63">
        <v>42.965697889538667</v>
      </c>
      <c r="P349" s="63">
        <v>13.681750423171616</v>
      </c>
      <c r="Q349" s="63">
        <v>8.5696346794837783</v>
      </c>
      <c r="R349" s="62">
        <v>100</v>
      </c>
      <c r="S349" s="65">
        <v>99.168053244592343</v>
      </c>
      <c r="T349" s="65">
        <v>99.168053244592343</v>
      </c>
      <c r="U349" s="65">
        <v>100</v>
      </c>
      <c r="W349" s="65">
        <v>100</v>
      </c>
      <c r="X349" s="65"/>
      <c r="Y349" s="65"/>
      <c r="AD349" s="126"/>
      <c r="AE349" s="113"/>
      <c r="AF349" s="62">
        <v>7242492</v>
      </c>
      <c r="AG349" s="62">
        <v>3613050</v>
      </c>
      <c r="AH349" s="113"/>
      <c r="AI349" s="63"/>
      <c r="AJ349" s="64"/>
    </row>
    <row r="350" spans="1:36" x14ac:dyDescent="0.25">
      <c r="A350" s="62">
        <v>2006</v>
      </c>
      <c r="C350" s="62">
        <v>67574</v>
      </c>
      <c r="E350" s="126"/>
      <c r="F350" s="62">
        <v>61</v>
      </c>
      <c r="G350" s="63">
        <v>1.2745270167034315</v>
      </c>
      <c r="H350" s="63">
        <v>2.6112425657095351</v>
      </c>
      <c r="I350" s="63">
        <v>3.3702116774317394</v>
      </c>
      <c r="J350" s="63">
        <v>51.190784286364718</v>
      </c>
      <c r="K350" s="63">
        <v>34.834178055401182</v>
      </c>
      <c r="L350" s="63">
        <v>21.649345543255553</v>
      </c>
      <c r="M350" s="63">
        <v>12.06469913695086</v>
      </c>
      <c r="N350" s="63">
        <v>10.71293114626728</v>
      </c>
      <c r="P350" s="63">
        <v>8.0229807728465214</v>
      </c>
      <c r="Q350" s="63">
        <v>4.8366992331426433</v>
      </c>
      <c r="R350" s="64">
        <v>100</v>
      </c>
      <c r="S350" s="65">
        <v>98.579040852575488</v>
      </c>
      <c r="T350" s="65">
        <v>98.223801065719343</v>
      </c>
      <c r="U350" s="65">
        <v>98.083953455434852</v>
      </c>
      <c r="W350" s="65">
        <v>100.88809946714032</v>
      </c>
      <c r="X350" s="65"/>
      <c r="Y350" s="65"/>
      <c r="AD350" s="126"/>
      <c r="AE350" s="113"/>
      <c r="AF350" s="62">
        <v>7162900</v>
      </c>
      <c r="AG350" s="62">
        <v>3517000</v>
      </c>
      <c r="AH350" s="113" t="s">
        <v>395</v>
      </c>
      <c r="AI350" s="64"/>
      <c r="AJ350" s="64"/>
    </row>
    <row r="351" spans="1:36" x14ac:dyDescent="0.25">
      <c r="A351" s="62">
        <v>2006</v>
      </c>
      <c r="C351" s="62">
        <v>79651</v>
      </c>
      <c r="E351" s="126"/>
      <c r="F351" s="62">
        <v>62</v>
      </c>
      <c r="G351" s="63">
        <v>1.3410064160221464</v>
      </c>
      <c r="H351" s="63">
        <v>2.6187547169811318</v>
      </c>
      <c r="I351" s="63">
        <v>2.7169811320754853</v>
      </c>
      <c r="J351" s="63">
        <v>48.792210002468572</v>
      </c>
      <c r="K351" s="63">
        <v>45.37114448147144</v>
      </c>
      <c r="L351" s="63">
        <v>37.677835482563047</v>
      </c>
      <c r="M351" s="63">
        <v>22.904873534197439</v>
      </c>
      <c r="N351" s="63">
        <v>19.571752255073427</v>
      </c>
      <c r="P351" s="63">
        <v>12.091607989132303</v>
      </c>
      <c r="Q351" s="63">
        <v>11.147440389872449</v>
      </c>
      <c r="R351" s="64">
        <v>100</v>
      </c>
      <c r="S351" s="65">
        <v>99.152542372881342</v>
      </c>
      <c r="T351" s="65">
        <v>99.491525423728802</v>
      </c>
      <c r="U351" s="65">
        <v>98.644067796610173</v>
      </c>
      <c r="W351" s="65">
        <v>99.152542372881342</v>
      </c>
      <c r="X351" s="65"/>
      <c r="Y351" s="65"/>
      <c r="AD351" s="126"/>
      <c r="AE351" s="132"/>
      <c r="AF351" s="62">
        <v>7257711</v>
      </c>
      <c r="AG351" s="62">
        <v>3581030</v>
      </c>
      <c r="AH351" s="132" t="s">
        <v>395</v>
      </c>
      <c r="AI351" s="63"/>
      <c r="AJ351" s="64"/>
    </row>
    <row r="352" spans="1:36" x14ac:dyDescent="0.25">
      <c r="A352" s="62">
        <v>2006</v>
      </c>
      <c r="C352" s="62">
        <v>77654</v>
      </c>
      <c r="E352" s="126" t="s">
        <v>500</v>
      </c>
      <c r="F352" s="62">
        <v>63</v>
      </c>
      <c r="G352" s="63">
        <v>1.2833491397611527</v>
      </c>
      <c r="H352" s="63">
        <v>2.6304477189005384</v>
      </c>
      <c r="I352" s="63">
        <v>1.7001983564749061</v>
      </c>
      <c r="J352" s="63">
        <v>51.211760243706316</v>
      </c>
      <c r="K352" s="63">
        <v>46.198271620498737</v>
      </c>
      <c r="L352" s="63">
        <v>38.094294746942168</v>
      </c>
      <c r="M352" s="63">
        <v>27.006485420373398</v>
      </c>
      <c r="N352" s="63">
        <v>23.39226582940092</v>
      </c>
      <c r="P352" s="63">
        <v>10.770514467128741</v>
      </c>
      <c r="Q352" s="63">
        <v>8.0436850040412704</v>
      </c>
      <c r="R352" s="62">
        <v>100</v>
      </c>
      <c r="S352" s="65">
        <v>98.71794871794873</v>
      </c>
      <c r="T352" s="65">
        <v>98.168498168498175</v>
      </c>
      <c r="U352" s="65">
        <v>97.25274725274727</v>
      </c>
      <c r="W352" s="65">
        <v>99.08424908424908</v>
      </c>
      <c r="X352" s="65"/>
      <c r="Y352" s="65"/>
      <c r="AD352" s="126"/>
      <c r="AE352" s="113"/>
      <c r="AF352" s="62">
        <v>7242925</v>
      </c>
      <c r="AG352" s="62">
        <v>3580982</v>
      </c>
      <c r="AH352" s="113"/>
      <c r="AI352" s="64"/>
      <c r="AJ352" s="64"/>
    </row>
    <row r="353" spans="1:36" x14ac:dyDescent="0.25">
      <c r="A353" s="62">
        <v>2006</v>
      </c>
      <c r="C353" s="62">
        <v>67611</v>
      </c>
      <c r="E353" s="126"/>
      <c r="F353" s="62">
        <v>66</v>
      </c>
      <c r="G353" s="63">
        <v>0.99485672289407334</v>
      </c>
      <c r="H353" s="63">
        <v>2.4785128102481981</v>
      </c>
      <c r="I353" s="65">
        <v>14.911929543634924</v>
      </c>
      <c r="J353" s="63">
        <v>59.860739118211434</v>
      </c>
      <c r="K353" s="63">
        <v>50.247594531360363</v>
      </c>
      <c r="L353" s="63">
        <v>34.398372992133901</v>
      </c>
      <c r="M353" s="63">
        <v>30.619877659466344</v>
      </c>
      <c r="N353" s="63">
        <v>26.464172132843842</v>
      </c>
      <c r="P353" s="63">
        <v>21.323884066067727</v>
      </c>
      <c r="Q353" s="63">
        <v>20.95029276852209</v>
      </c>
      <c r="R353" s="64">
        <v>100</v>
      </c>
      <c r="S353" s="65">
        <v>98.817567567567551</v>
      </c>
      <c r="T353" s="65">
        <v>98.817567567567551</v>
      </c>
      <c r="U353" s="65">
        <v>99.662162162162161</v>
      </c>
      <c r="W353" s="65">
        <v>99.662162162162161</v>
      </c>
      <c r="X353" s="65"/>
      <c r="Y353" s="65"/>
      <c r="AD353" s="126"/>
      <c r="AE353" s="113"/>
      <c r="AF353" s="62">
        <v>7161708</v>
      </c>
      <c r="AG353" s="62">
        <v>3548996</v>
      </c>
      <c r="AH353" s="113" t="s">
        <v>395</v>
      </c>
      <c r="AI353" s="63"/>
      <c r="AJ353" s="64"/>
    </row>
    <row r="354" spans="1:36" x14ac:dyDescent="0.25">
      <c r="A354" s="62">
        <v>2006</v>
      </c>
      <c r="C354" s="62">
        <v>71671</v>
      </c>
      <c r="E354" s="126" t="s">
        <v>501</v>
      </c>
      <c r="F354" s="62">
        <v>67</v>
      </c>
      <c r="G354" s="63">
        <v>1.3119355717585346</v>
      </c>
      <c r="H354" s="63">
        <v>2.6298525585429315</v>
      </c>
      <c r="I354" s="63">
        <v>1.7519514310494211</v>
      </c>
      <c r="J354" s="63">
        <v>50.113721489944986</v>
      </c>
      <c r="K354" s="63">
        <v>44.365072607034769</v>
      </c>
      <c r="L354" s="63">
        <v>38.937388802690499</v>
      </c>
      <c r="M354" s="63">
        <v>34.968477158835846</v>
      </c>
      <c r="N354" s="63">
        <v>29.580219629099414</v>
      </c>
      <c r="P354" s="63">
        <v>16.162144170902121</v>
      </c>
      <c r="Q354" s="63">
        <v>5.1876852521785723</v>
      </c>
      <c r="R354" s="64">
        <v>100</v>
      </c>
      <c r="S354" s="65">
        <v>97.422680412371136</v>
      </c>
      <c r="T354" s="65">
        <v>99.656357388316138</v>
      </c>
      <c r="U354" s="65">
        <v>98.281786941580762</v>
      </c>
      <c r="W354" s="65">
        <v>99.656357388316138</v>
      </c>
      <c r="X354" s="65"/>
      <c r="Y354" s="65"/>
      <c r="AD354" s="126"/>
      <c r="AE354" s="113"/>
      <c r="AF354" s="62">
        <v>7193716</v>
      </c>
      <c r="AG354" s="62">
        <v>3597004</v>
      </c>
      <c r="AH354" s="113"/>
      <c r="AI354" s="62"/>
      <c r="AJ354" s="64"/>
    </row>
    <row r="355" spans="1:36" x14ac:dyDescent="0.25">
      <c r="A355" s="62">
        <v>2006</v>
      </c>
      <c r="C355" s="62">
        <v>69711</v>
      </c>
      <c r="E355" s="126"/>
      <c r="F355" s="62">
        <v>68</v>
      </c>
      <c r="G355" s="63">
        <v>0.94934238133618587</v>
      </c>
      <c r="H355" s="63">
        <v>2.5866841056302938</v>
      </c>
      <c r="I355" s="63">
        <v>5.5057299451918302</v>
      </c>
      <c r="J355" s="63">
        <v>63.298866712413613</v>
      </c>
      <c r="K355" s="63">
        <v>57.400848012231421</v>
      </c>
      <c r="L355" s="63">
        <v>51.574032566168995</v>
      </c>
      <c r="M355" s="63">
        <v>47.717205218226432</v>
      </c>
      <c r="N355" s="63">
        <v>42.318926144157601</v>
      </c>
      <c r="P355" s="63">
        <v>30.985098514714522</v>
      </c>
      <c r="Q355" s="63"/>
      <c r="R355" s="64">
        <v>100</v>
      </c>
      <c r="S355" s="65">
        <v>100</v>
      </c>
      <c r="T355" s="65">
        <v>100</v>
      </c>
      <c r="U355" s="65">
        <v>100</v>
      </c>
      <c r="W355" s="65">
        <v>100</v>
      </c>
      <c r="X355" s="65"/>
      <c r="Y355" s="65"/>
      <c r="AD355" s="126"/>
      <c r="AE355" s="113"/>
      <c r="AF355" s="62">
        <v>7177689</v>
      </c>
      <c r="AG355" s="62">
        <v>3629020</v>
      </c>
      <c r="AH355" s="113" t="s">
        <v>395</v>
      </c>
      <c r="AI355" s="63"/>
      <c r="AJ355" s="64"/>
    </row>
    <row r="356" spans="1:36" x14ac:dyDescent="0.25">
      <c r="A356" s="62">
        <v>2006</v>
      </c>
      <c r="C356" s="62">
        <v>79651</v>
      </c>
      <c r="E356" s="126" t="s">
        <v>501</v>
      </c>
      <c r="F356" s="62">
        <v>69</v>
      </c>
      <c r="G356" s="63">
        <v>1.406531505689314</v>
      </c>
      <c r="H356" s="63">
        <v>2.6386768818457238</v>
      </c>
      <c r="I356" s="63">
        <v>0.98461896993705966</v>
      </c>
      <c r="J356" s="63">
        <v>46.695576280432583</v>
      </c>
      <c r="K356" s="63">
        <v>39.038573154330741</v>
      </c>
      <c r="L356" s="63">
        <v>28.067273761348847</v>
      </c>
      <c r="M356" s="63">
        <v>24.24404559702419</v>
      </c>
      <c r="N356" s="63">
        <v>20.250137603934952</v>
      </c>
      <c r="P356" s="63">
        <v>9.4973083917716572</v>
      </c>
      <c r="Q356" s="63">
        <v>6.7801976929055252</v>
      </c>
      <c r="R356" s="64">
        <v>100</v>
      </c>
      <c r="S356" s="65">
        <v>97.368421052631575</v>
      </c>
      <c r="T356" s="65">
        <v>96.84210526315789</v>
      </c>
      <c r="U356" s="65">
        <v>97.368421052631575</v>
      </c>
      <c r="W356" s="65">
        <v>97.719298245614041</v>
      </c>
      <c r="X356" s="65"/>
      <c r="Y356" s="65"/>
      <c r="AD356" s="126"/>
      <c r="AE356" s="113"/>
      <c r="AF356" s="62">
        <v>7257711</v>
      </c>
      <c r="AG356" s="62">
        <v>3581030</v>
      </c>
      <c r="AH356" s="113"/>
      <c r="AI356" s="62"/>
      <c r="AJ356" s="64"/>
    </row>
    <row r="357" spans="1:36" x14ac:dyDescent="0.25">
      <c r="A357" s="62">
        <v>2006</v>
      </c>
      <c r="C357" s="62">
        <v>92571</v>
      </c>
      <c r="E357" s="126"/>
      <c r="F357" s="62">
        <v>70</v>
      </c>
      <c r="G357" s="63">
        <v>1.2781490583594206</v>
      </c>
      <c r="H357" s="63">
        <v>2.5897727957572472</v>
      </c>
      <c r="I357" s="63">
        <v>5.2371481950219954</v>
      </c>
      <c r="J357" s="63">
        <v>50.64628601963166</v>
      </c>
      <c r="K357" s="63">
        <v>46.426103154230411</v>
      </c>
      <c r="L357" s="63">
        <v>29.673994881608813</v>
      </c>
      <c r="M357" s="63">
        <v>23.826432270579797</v>
      </c>
      <c r="N357" s="63">
        <v>18.8376026304012</v>
      </c>
      <c r="P357" s="63">
        <v>14.434892319533169</v>
      </c>
      <c r="Q357" s="63">
        <v>13.692142896421728</v>
      </c>
      <c r="R357" s="64">
        <v>100</v>
      </c>
      <c r="S357" s="65">
        <v>98.242530755711783</v>
      </c>
      <c r="T357" s="65">
        <v>97.363796133567661</v>
      </c>
      <c r="U357" s="65">
        <v>97.715289982425318</v>
      </c>
      <c r="W357" s="65">
        <v>96.346948834236812</v>
      </c>
      <c r="X357" s="65"/>
      <c r="Y357" s="65"/>
      <c r="AD357" s="126"/>
      <c r="AE357" s="113"/>
      <c r="AF357" s="62">
        <v>7368890</v>
      </c>
      <c r="AG357" s="62">
        <v>3519995</v>
      </c>
      <c r="AH357" s="113" t="s">
        <v>395</v>
      </c>
      <c r="AI357" s="62"/>
      <c r="AJ357" s="64"/>
    </row>
    <row r="358" spans="1:36" x14ac:dyDescent="0.25">
      <c r="A358" s="62">
        <v>2006</v>
      </c>
      <c r="C358" s="62">
        <v>63651</v>
      </c>
      <c r="E358" s="126" t="s">
        <v>501</v>
      </c>
      <c r="F358" s="62">
        <v>71</v>
      </c>
      <c r="G358" s="63">
        <v>1.0715658604732199</v>
      </c>
      <c r="H358" s="63">
        <v>2.6077956989247308</v>
      </c>
      <c r="I358" s="63">
        <v>3.6699392239364199</v>
      </c>
      <c r="J358" s="63">
        <v>58.90913306916422</v>
      </c>
      <c r="K358" s="63">
        <v>49.732404083114076</v>
      </c>
      <c r="L358" s="63">
        <v>32.515277215538532</v>
      </c>
      <c r="M358" s="63">
        <v>28.033382469062534</v>
      </c>
      <c r="N358" s="63">
        <v>23.128239652093018</v>
      </c>
      <c r="P358" s="63">
        <v>11.005205632957278</v>
      </c>
      <c r="Q358" s="63">
        <v>2.2697917023622081</v>
      </c>
      <c r="R358" s="64">
        <v>100</v>
      </c>
      <c r="S358" s="65">
        <v>99.01185770750989</v>
      </c>
      <c r="T358" s="65">
        <v>95.652173913043498</v>
      </c>
      <c r="U358" s="65">
        <v>97.430830039525702</v>
      </c>
      <c r="W358" s="65">
        <v>97.035573122529655</v>
      </c>
      <c r="X358" s="65"/>
      <c r="Y358" s="65"/>
      <c r="AD358" s="126"/>
      <c r="AE358" s="113"/>
      <c r="AF358" s="62">
        <v>7129708</v>
      </c>
      <c r="AG358" s="62">
        <v>3581003</v>
      </c>
      <c r="AH358" s="113"/>
      <c r="AI358" s="62"/>
      <c r="AJ358" s="64"/>
    </row>
    <row r="359" spans="1:36" x14ac:dyDescent="0.25">
      <c r="A359" s="62">
        <v>2006</v>
      </c>
      <c r="C359" s="62">
        <v>69711</v>
      </c>
      <c r="E359" s="126" t="s">
        <v>500</v>
      </c>
      <c r="F359" s="62">
        <v>72</v>
      </c>
      <c r="G359" s="63">
        <v>1.3073166799348737</v>
      </c>
      <c r="H359" s="63">
        <v>2.6350250417362262</v>
      </c>
      <c r="I359" s="63">
        <v>1.3021702838063633</v>
      </c>
      <c r="J359" s="63">
        <v>50.386935257606559</v>
      </c>
      <c r="K359" s="63">
        <v>41.833677519832932</v>
      </c>
      <c r="L359" s="63">
        <v>30.521656814721798</v>
      </c>
      <c r="M359" s="63">
        <v>27.764100165966944</v>
      </c>
      <c r="N359" s="63">
        <v>23.262103788072793</v>
      </c>
      <c r="P359" s="63">
        <v>13.104097057623038</v>
      </c>
      <c r="Q359" s="63"/>
      <c r="R359" s="62">
        <v>100</v>
      </c>
      <c r="S359" s="65">
        <v>97.368421052631575</v>
      </c>
      <c r="T359" s="65">
        <v>97.368421052631575</v>
      </c>
      <c r="U359" s="65">
        <v>97.89473684210526</v>
      </c>
      <c r="W359" s="65">
        <v>98.771929824561425</v>
      </c>
      <c r="X359" s="65"/>
      <c r="Y359" s="65"/>
      <c r="AD359" s="126"/>
      <c r="AE359" s="113"/>
      <c r="AF359" s="62">
        <v>7177689</v>
      </c>
      <c r="AG359" s="62">
        <v>3629020</v>
      </c>
      <c r="AH359" s="113"/>
      <c r="AI359" s="62"/>
      <c r="AJ359" s="64"/>
    </row>
    <row r="360" spans="1:36" x14ac:dyDescent="0.25">
      <c r="A360" s="62">
        <v>2006</v>
      </c>
      <c r="C360" s="62">
        <v>65611</v>
      </c>
      <c r="E360" s="126"/>
      <c r="F360" s="62">
        <v>73</v>
      </c>
      <c r="G360" s="63">
        <v>0.90756495163819695</v>
      </c>
      <c r="H360" s="63">
        <v>2.5894141436222533</v>
      </c>
      <c r="I360" s="63">
        <v>5.268335337195353</v>
      </c>
      <c r="J360" s="63">
        <v>64.95095410390276</v>
      </c>
      <c r="K360" s="63">
        <v>57.30963455991872</v>
      </c>
      <c r="L360" s="63">
        <v>46.237211336493758</v>
      </c>
      <c r="M360" s="63">
        <v>39.896764041584973</v>
      </c>
      <c r="N360" s="63">
        <v>32.1080251014181</v>
      </c>
      <c r="P360" s="63">
        <v>22.750859725142192</v>
      </c>
      <c r="Q360" s="63">
        <v>15.791078397225547</v>
      </c>
      <c r="R360" s="64">
        <v>100</v>
      </c>
      <c r="S360" s="65">
        <v>98.782608695652158</v>
      </c>
      <c r="T360" s="65">
        <v>99.130434782608688</v>
      </c>
      <c r="U360" s="65">
        <v>97.391304347826065</v>
      </c>
      <c r="W360" s="65">
        <v>99.478260869565219</v>
      </c>
      <c r="X360" s="65"/>
      <c r="Y360" s="65"/>
      <c r="AD360" s="126"/>
      <c r="AE360" s="113"/>
      <c r="AF360" s="62">
        <v>7145711</v>
      </c>
      <c r="AG360" s="62">
        <v>3549001</v>
      </c>
      <c r="AH360" s="113" t="s">
        <v>395</v>
      </c>
      <c r="AI360" s="63"/>
      <c r="AJ360" s="64"/>
    </row>
    <row r="361" spans="1:36" x14ac:dyDescent="0.25">
      <c r="A361" s="62">
        <v>2006</v>
      </c>
      <c r="C361" s="62">
        <v>71694</v>
      </c>
      <c r="E361" s="126"/>
      <c r="F361" s="62">
        <v>74</v>
      </c>
      <c r="G361" s="63">
        <v>0.99510696929278786</v>
      </c>
      <c r="H361" s="63">
        <v>2.5952218430034124</v>
      </c>
      <c r="I361" s="63">
        <v>4.7633179997032418</v>
      </c>
      <c r="J361" s="63">
        <v>61.656188584588776</v>
      </c>
      <c r="K361" s="63">
        <v>54.175939143667051</v>
      </c>
      <c r="L361" s="63">
        <v>50.707935803995127</v>
      </c>
      <c r="M361" s="63">
        <v>46.667234665111351</v>
      </c>
      <c r="N361" s="63">
        <v>40.297562476099323</v>
      </c>
      <c r="P361" s="63">
        <v>28.080009426246033</v>
      </c>
      <c r="Q361" s="63">
        <v>21.093275953317505</v>
      </c>
      <c r="R361" s="64">
        <v>100</v>
      </c>
      <c r="S361" s="65">
        <v>100</v>
      </c>
      <c r="T361" s="65">
        <v>100</v>
      </c>
      <c r="U361" s="65">
        <v>100</v>
      </c>
      <c r="W361" s="65">
        <v>100</v>
      </c>
      <c r="X361" s="65"/>
      <c r="Y361" s="65"/>
      <c r="AD361" s="126"/>
      <c r="AE361" s="113"/>
      <c r="AF361" s="62">
        <v>7194925</v>
      </c>
      <c r="AG361" s="62">
        <v>3612978</v>
      </c>
      <c r="AH361" s="113" t="s">
        <v>395</v>
      </c>
      <c r="AI361" s="64"/>
      <c r="AJ361" s="64"/>
    </row>
    <row r="362" spans="1:36" x14ac:dyDescent="0.25">
      <c r="A362" s="62">
        <v>2006</v>
      </c>
      <c r="C362" s="62">
        <v>75691</v>
      </c>
      <c r="E362" s="126"/>
      <c r="F362" s="62">
        <v>75</v>
      </c>
      <c r="G362" s="63">
        <v>1.2472849685126894</v>
      </c>
      <c r="H362" s="63">
        <v>2.6246626074948209</v>
      </c>
      <c r="I362" s="63">
        <v>2.2032515221894804</v>
      </c>
      <c r="J362" s="63">
        <v>52.478274161752402</v>
      </c>
      <c r="K362" s="63">
        <v>44.028583341708611</v>
      </c>
      <c r="L362" s="63">
        <v>31.385656184104405</v>
      </c>
      <c r="M362" s="63">
        <v>20.16574247281066</v>
      </c>
      <c r="N362" s="63">
        <v>10.758802623402783</v>
      </c>
      <c r="P362" s="63">
        <v>6.9070883432452339</v>
      </c>
      <c r="Q362" s="63">
        <v>5.8531808578249009</v>
      </c>
      <c r="R362" s="64">
        <v>100</v>
      </c>
      <c r="S362" s="65">
        <v>99.463327370304128</v>
      </c>
      <c r="T362" s="65">
        <v>99.105545617173533</v>
      </c>
      <c r="U362" s="65">
        <v>100</v>
      </c>
      <c r="W362" s="65">
        <v>99.463327370304128</v>
      </c>
      <c r="X362" s="65"/>
      <c r="Y362" s="65"/>
      <c r="AD362" s="126"/>
      <c r="AE362" s="132"/>
      <c r="AF362" s="62">
        <v>7225736</v>
      </c>
      <c r="AG362" s="62">
        <v>3613033</v>
      </c>
      <c r="AH362" s="132" t="s">
        <v>395</v>
      </c>
      <c r="AI362" s="62"/>
      <c r="AJ362" s="64"/>
    </row>
    <row r="363" spans="1:36" x14ac:dyDescent="0.25">
      <c r="A363" s="62">
        <v>2006</v>
      </c>
      <c r="C363" s="62">
        <v>71694</v>
      </c>
      <c r="E363" s="126" t="s">
        <v>500</v>
      </c>
      <c r="F363" s="62">
        <v>76</v>
      </c>
      <c r="G363" s="63">
        <v>1.2286357387671165</v>
      </c>
      <c r="H363" s="63">
        <v>2.6264003769238826</v>
      </c>
      <c r="I363" s="63">
        <v>2.0521411370536908</v>
      </c>
      <c r="J363" s="63">
        <v>53.219785164433652</v>
      </c>
      <c r="K363" s="63">
        <v>43.355365714328315</v>
      </c>
      <c r="L363" s="63">
        <v>38.01402545137519</v>
      </c>
      <c r="M363" s="63">
        <v>28.937571352991835</v>
      </c>
      <c r="N363" s="63">
        <v>25.17058794558697</v>
      </c>
      <c r="P363" s="63">
        <v>14.443290018916176</v>
      </c>
      <c r="Q363" s="63">
        <v>7.0614972594577221</v>
      </c>
      <c r="R363" s="62">
        <v>100</v>
      </c>
      <c r="S363" s="65">
        <v>99.166666666666671</v>
      </c>
      <c r="T363" s="65">
        <v>98.666666666666657</v>
      </c>
      <c r="U363" s="65">
        <v>99.166666666666671</v>
      </c>
      <c r="W363" s="65">
        <v>99.166666666666671</v>
      </c>
      <c r="X363" s="65"/>
      <c r="Y363" s="65"/>
      <c r="AD363" s="126"/>
      <c r="AE363" s="113"/>
      <c r="AF363" s="62">
        <v>7194925</v>
      </c>
      <c r="AG363" s="62">
        <v>3612978</v>
      </c>
      <c r="AH363" s="113"/>
      <c r="AI363" s="62"/>
      <c r="AJ363" s="64"/>
    </row>
    <row r="364" spans="1:36" x14ac:dyDescent="0.25">
      <c r="A364" s="62">
        <v>2006</v>
      </c>
      <c r="C364" s="62">
        <v>95591</v>
      </c>
      <c r="E364" s="126" t="s">
        <v>500</v>
      </c>
      <c r="F364" s="62">
        <v>77</v>
      </c>
      <c r="G364" s="63">
        <v>1.8019194326505064</v>
      </c>
      <c r="H364" s="63">
        <v>2.6362913025866557</v>
      </c>
      <c r="I364" s="63">
        <v>1.1920606446386381</v>
      </c>
      <c r="J364" s="63">
        <v>31.649456534544829</v>
      </c>
      <c r="K364" s="63">
        <v>29.438546127137798</v>
      </c>
      <c r="L364" s="63">
        <v>27.836022741700706</v>
      </c>
      <c r="M364" s="63">
        <v>26.763417447862409</v>
      </c>
      <c r="N364" s="63">
        <v>26.259037577545598</v>
      </c>
      <c r="P364" s="63">
        <v>19.255180390994116</v>
      </c>
      <c r="Q364" s="63">
        <v>10.526485519533944</v>
      </c>
      <c r="R364" s="62">
        <v>100</v>
      </c>
      <c r="S364" s="65">
        <v>100</v>
      </c>
      <c r="T364" s="65">
        <v>98.330550918197005</v>
      </c>
      <c r="U364" s="65">
        <v>98.330550918197005</v>
      </c>
      <c r="W364" s="65">
        <v>98.330550918197005</v>
      </c>
      <c r="X364" s="65"/>
      <c r="Y364" s="65"/>
      <c r="AD364" s="126"/>
      <c r="AE364" s="133"/>
      <c r="AF364" s="62">
        <v>7392895</v>
      </c>
      <c r="AG364" s="62">
        <v>3536009</v>
      </c>
      <c r="AH364" s="133"/>
      <c r="AI364" s="62"/>
      <c r="AJ364" s="64"/>
    </row>
    <row r="365" spans="1:36" x14ac:dyDescent="0.25">
      <c r="A365" s="62">
        <v>2006</v>
      </c>
      <c r="C365" s="62">
        <v>71671</v>
      </c>
      <c r="E365" s="113"/>
      <c r="F365" s="62">
        <v>78</v>
      </c>
      <c r="G365" s="63">
        <v>0.87387501362621833</v>
      </c>
      <c r="H365" s="63">
        <v>2.5539726159483176</v>
      </c>
      <c r="I365" s="63">
        <v>8.3502073088419611</v>
      </c>
      <c r="J365" s="63">
        <v>65.783696811418665</v>
      </c>
      <c r="K365" s="63">
        <v>51.159068246919205</v>
      </c>
      <c r="L365" s="63">
        <v>41.301080272030774</v>
      </c>
      <c r="M365" s="63">
        <v>32.415427985105481</v>
      </c>
      <c r="N365" s="63">
        <v>27.015225164263722</v>
      </c>
      <c r="P365" s="63">
        <v>18.226806446134788</v>
      </c>
      <c r="Q365" s="63">
        <v>7.837683160650025</v>
      </c>
      <c r="R365" s="64">
        <v>100</v>
      </c>
      <c r="S365" s="65">
        <v>99.105545617173533</v>
      </c>
      <c r="T365" s="65">
        <v>98.211091234347052</v>
      </c>
      <c r="U365" s="65">
        <v>99.105545617173533</v>
      </c>
      <c r="W365" s="65">
        <v>99.105545617173533</v>
      </c>
      <c r="X365" s="65">
        <v>12.47</v>
      </c>
      <c r="Y365" s="65">
        <v>4.7056603773584911</v>
      </c>
      <c r="AD365" s="113"/>
      <c r="AE365" s="113"/>
      <c r="AF365" s="62">
        <v>7193716</v>
      </c>
      <c r="AG365" s="62">
        <v>3597004</v>
      </c>
      <c r="AH365" s="113" t="s">
        <v>395</v>
      </c>
      <c r="AI365" s="63"/>
      <c r="AJ365" s="64"/>
    </row>
    <row r="366" spans="1:36" x14ac:dyDescent="0.25">
      <c r="A366" s="62">
        <v>2006</v>
      </c>
      <c r="C366" s="62">
        <v>89433</v>
      </c>
      <c r="E366" s="113" t="s">
        <v>501</v>
      </c>
      <c r="F366" s="62">
        <v>79</v>
      </c>
      <c r="G366" s="63">
        <v>1.417764060071889</v>
      </c>
      <c r="H366" s="63">
        <v>2.6437988099665302</v>
      </c>
      <c r="I366" s="63">
        <v>0.53923391595390668</v>
      </c>
      <c r="J366" s="63">
        <v>46.373980700526992</v>
      </c>
      <c r="K366" s="63">
        <v>45.460339688991297</v>
      </c>
      <c r="L366" s="63">
        <v>43.411374089478663</v>
      </c>
      <c r="M366" s="63">
        <v>22.574662031894213</v>
      </c>
      <c r="N366" s="63"/>
      <c r="P366" s="63">
        <v>14.612395060498221</v>
      </c>
      <c r="Q366" s="63">
        <v>2.8423312659730557</v>
      </c>
      <c r="R366" s="64">
        <v>100</v>
      </c>
      <c r="S366" s="65">
        <v>97.913043478260875</v>
      </c>
      <c r="T366" s="65">
        <v>97.913043478260875</v>
      </c>
      <c r="U366" s="65">
        <v>97.913043478260875</v>
      </c>
      <c r="W366" s="65">
        <v>97.913043478260875</v>
      </c>
      <c r="X366" s="65"/>
      <c r="Y366" s="65"/>
      <c r="AD366" s="113"/>
      <c r="AE366" s="113"/>
      <c r="AF366" s="62">
        <v>7346102</v>
      </c>
      <c r="AG366" s="62">
        <v>3407996</v>
      </c>
      <c r="AH366" s="113"/>
      <c r="AI366" s="63"/>
      <c r="AJ366" s="64"/>
    </row>
    <row r="367" spans="1:36" x14ac:dyDescent="0.25">
      <c r="A367" s="62">
        <v>2006</v>
      </c>
      <c r="C367" s="62">
        <v>92571</v>
      </c>
      <c r="E367" s="113" t="s">
        <v>500</v>
      </c>
      <c r="F367" s="62">
        <v>81</v>
      </c>
      <c r="G367" s="63">
        <v>1.422842081186704</v>
      </c>
      <c r="H367" s="63">
        <v>2.6390587601723312</v>
      </c>
      <c r="I367" s="63">
        <v>0.95141215892771014</v>
      </c>
      <c r="J367" s="63">
        <v>46.085244381076528</v>
      </c>
      <c r="K367" s="63">
        <v>40.314780908145835</v>
      </c>
      <c r="L367" s="63">
        <v>35.445565590017324</v>
      </c>
      <c r="M367" s="63">
        <v>26.028107071505136</v>
      </c>
      <c r="N367" s="63">
        <v>22.688631208160352</v>
      </c>
      <c r="P367" s="63">
        <v>10.641933001738639</v>
      </c>
      <c r="Q367" s="63">
        <v>7.2761359753266381</v>
      </c>
      <c r="R367" s="62">
        <v>100</v>
      </c>
      <c r="S367" s="65">
        <v>97.321428571428584</v>
      </c>
      <c r="T367" s="65">
        <v>98.571428571428569</v>
      </c>
      <c r="U367" s="65">
        <v>98.571428571428569</v>
      </c>
      <c r="W367" s="65">
        <v>99.107142857142861</v>
      </c>
      <c r="X367" s="65"/>
      <c r="Y367" s="65"/>
      <c r="AD367" s="113"/>
      <c r="AE367" s="113"/>
      <c r="AF367" s="62">
        <v>7368890</v>
      </c>
      <c r="AG367" s="62">
        <v>3519995</v>
      </c>
      <c r="AH367" s="113"/>
      <c r="AI367" s="64"/>
      <c r="AJ367" s="64"/>
    </row>
    <row r="368" spans="1:36" x14ac:dyDescent="0.25">
      <c r="A368" s="62">
        <v>2006</v>
      </c>
      <c r="C368" s="62">
        <v>77591</v>
      </c>
      <c r="E368" s="113" t="s">
        <v>501</v>
      </c>
      <c r="F368" s="62">
        <v>82</v>
      </c>
      <c r="G368" s="63">
        <v>1.4179373100133243</v>
      </c>
      <c r="H368" s="63">
        <v>2.6428972998653895</v>
      </c>
      <c r="I368" s="63">
        <v>0.61762609866180551</v>
      </c>
      <c r="J368" s="63">
        <v>46.349133199933874</v>
      </c>
      <c r="K368" s="63">
        <v>39.144558958778056</v>
      </c>
      <c r="L368" s="63">
        <v>38.869528152871688</v>
      </c>
      <c r="M368" s="63">
        <v>27.938652634407639</v>
      </c>
      <c r="N368" s="63">
        <v>22.386867994251539</v>
      </c>
      <c r="P368" s="63">
        <v>16.790310897319987</v>
      </c>
      <c r="Q368" s="63">
        <v>3.6322119839634612</v>
      </c>
      <c r="R368" s="64">
        <v>100</v>
      </c>
      <c r="S368" s="65">
        <v>100</v>
      </c>
      <c r="T368" s="65">
        <v>100</v>
      </c>
      <c r="U368" s="65">
        <v>99.166666666666657</v>
      </c>
      <c r="W368" s="65">
        <v>99.5</v>
      </c>
      <c r="X368" s="65"/>
      <c r="Y368" s="65"/>
      <c r="AD368" s="113"/>
      <c r="AE368" s="113"/>
      <c r="AF368" s="62">
        <v>7241702</v>
      </c>
      <c r="AG368" s="62">
        <v>3532996</v>
      </c>
      <c r="AH368" s="113"/>
      <c r="AI368" s="62"/>
      <c r="AJ368" s="64"/>
    </row>
    <row r="369" spans="1:36" x14ac:dyDescent="0.25">
      <c r="A369" s="62">
        <v>2006</v>
      </c>
      <c r="C369" s="62">
        <v>67611</v>
      </c>
      <c r="E369" s="113" t="s">
        <v>501</v>
      </c>
      <c r="F369" s="62">
        <v>83</v>
      </c>
      <c r="G369" s="63">
        <v>1.4408523213125659</v>
      </c>
      <c r="H369" s="63" t="e">
        <v>#N/A</v>
      </c>
      <c r="I369" s="63">
        <v>1.9</v>
      </c>
      <c r="J369" s="63"/>
      <c r="K369" s="63">
        <v>42.631829856043026</v>
      </c>
      <c r="L369" s="63">
        <v>41.582387384958238</v>
      </c>
      <c r="M369" s="63">
        <v>32.555894474155338</v>
      </c>
      <c r="N369" s="63">
        <v>26.368690702913138</v>
      </c>
      <c r="P369" s="63">
        <v>16.724121244722902</v>
      </c>
      <c r="Q369" s="63">
        <v>3.5867832363430234</v>
      </c>
      <c r="R369" s="64">
        <v>100</v>
      </c>
      <c r="S369" s="65">
        <v>99.158249158249163</v>
      </c>
      <c r="T369" s="65">
        <v>99.494949494949481</v>
      </c>
      <c r="U369" s="65">
        <v>99.494949494949481</v>
      </c>
      <c r="W369" s="65">
        <v>99.158249158249163</v>
      </c>
      <c r="X369" s="65"/>
      <c r="Y369" s="65"/>
      <c r="AD369" s="113"/>
      <c r="AE369" s="113"/>
      <c r="AF369" s="62">
        <v>7161708</v>
      </c>
      <c r="AG369" s="62">
        <v>3548996</v>
      </c>
      <c r="AH369" s="113"/>
      <c r="AI369" s="62"/>
      <c r="AJ369" s="64"/>
    </row>
    <row r="370" spans="1:36" x14ac:dyDescent="0.25">
      <c r="A370" s="62">
        <v>2006</v>
      </c>
      <c r="C370" s="62">
        <v>77693</v>
      </c>
      <c r="E370" s="113" t="s">
        <v>501</v>
      </c>
      <c r="F370" s="62">
        <v>84</v>
      </c>
      <c r="G370" s="63">
        <v>0.99826353168681881</v>
      </c>
      <c r="H370" s="63" t="e">
        <v>#N/A</v>
      </c>
      <c r="I370" s="63">
        <v>5</v>
      </c>
      <c r="J370" s="63"/>
      <c r="K370" s="63">
        <v>54.022276388593006</v>
      </c>
      <c r="L370" s="63">
        <v>53.236976084175666</v>
      </c>
      <c r="M370" s="63">
        <v>47.84202683838167</v>
      </c>
      <c r="N370" s="63">
        <v>42.625845141560788</v>
      </c>
      <c r="P370" s="63">
        <v>26.645303174433778</v>
      </c>
      <c r="Q370" s="63">
        <v>6.0454323929389204</v>
      </c>
      <c r="R370" s="64">
        <v>100</v>
      </c>
      <c r="S370" s="65">
        <v>99.165275459098496</v>
      </c>
      <c r="T370" s="65">
        <v>98.664440734557587</v>
      </c>
      <c r="U370" s="65">
        <v>99.165275459098496</v>
      </c>
      <c r="W370" s="65">
        <v>99.165275459098496</v>
      </c>
      <c r="X370" s="65"/>
      <c r="Y370" s="65"/>
      <c r="AD370" s="113"/>
      <c r="AE370" s="113"/>
      <c r="AF370" s="62">
        <v>7242492</v>
      </c>
      <c r="AG370" s="62">
        <v>3613050</v>
      </c>
      <c r="AH370" s="113"/>
      <c r="AI370" s="64"/>
      <c r="AJ370" s="64"/>
    </row>
    <row r="371" spans="1:36" x14ac:dyDescent="0.25">
      <c r="A371" s="62">
        <v>2006</v>
      </c>
      <c r="C371" s="62">
        <v>110452</v>
      </c>
      <c r="E371" s="113"/>
      <c r="F371" s="62">
        <v>86</v>
      </c>
      <c r="G371" s="63">
        <v>1.3117695603526947</v>
      </c>
      <c r="H371" s="63">
        <v>2.6341164522681111</v>
      </c>
      <c r="I371" s="63">
        <v>1.3811780636424751</v>
      </c>
      <c r="J371" s="63">
        <v>50.200775701347865</v>
      </c>
      <c r="K371" s="63">
        <v>44.225727567385313</v>
      </c>
      <c r="L371" s="63">
        <v>42.497177495478276</v>
      </c>
      <c r="M371" s="63">
        <v>31.409947743208981</v>
      </c>
      <c r="N371" s="63">
        <v>24.669892425511826</v>
      </c>
      <c r="P371" s="63">
        <v>14.58238379692007</v>
      </c>
      <c r="Q371" s="63"/>
      <c r="R371" s="64">
        <v>100</v>
      </c>
      <c r="S371" s="65">
        <v>98.319327731092429</v>
      </c>
      <c r="T371" s="65">
        <v>99.495798319327733</v>
      </c>
      <c r="U371" s="65">
        <v>99.159663865546207</v>
      </c>
      <c r="W371" s="65">
        <v>100</v>
      </c>
      <c r="X371" s="65"/>
      <c r="Y371" s="65"/>
      <c r="AD371" s="113"/>
      <c r="AE371" s="113"/>
      <c r="AF371" s="62">
        <v>7513506</v>
      </c>
      <c r="AG371" s="62">
        <v>3423993</v>
      </c>
      <c r="AH371" s="113" t="s">
        <v>395</v>
      </c>
      <c r="AI371" s="62"/>
      <c r="AJ371" s="64"/>
    </row>
    <row r="372" spans="1:36" x14ac:dyDescent="0.25">
      <c r="A372" s="62">
        <v>2006</v>
      </c>
      <c r="C372" s="62">
        <v>104531</v>
      </c>
      <c r="E372" s="113" t="s">
        <v>501</v>
      </c>
      <c r="F372" s="62">
        <v>87</v>
      </c>
      <c r="G372" s="63">
        <v>1.1933082991851518</v>
      </c>
      <c r="H372" s="63" t="e">
        <v>#N/A</v>
      </c>
      <c r="I372" s="63">
        <v>2.9</v>
      </c>
      <c r="J372" s="63"/>
      <c r="K372" s="63">
        <v>24.254801001790195</v>
      </c>
      <c r="L372" s="63">
        <v>20.390831563830286</v>
      </c>
      <c r="M372" s="63">
        <v>15.967343553082348</v>
      </c>
      <c r="N372" s="63">
        <v>14.308535549051838</v>
      </c>
      <c r="P372" s="63">
        <v>11.958557543341987</v>
      </c>
      <c r="Q372" s="63"/>
      <c r="R372" s="64">
        <v>100</v>
      </c>
      <c r="S372" s="65">
        <v>98.799313893653505</v>
      </c>
      <c r="T372" s="65">
        <v>98.799313893653505</v>
      </c>
      <c r="U372" s="65">
        <v>98.799313893653505</v>
      </c>
      <c r="W372" s="65">
        <v>99.14236706689536</v>
      </c>
      <c r="X372" s="65"/>
      <c r="Y372" s="65"/>
      <c r="AD372" s="113"/>
      <c r="AE372" s="113"/>
      <c r="AF372" s="62">
        <v>7464926</v>
      </c>
      <c r="AG372" s="62">
        <v>3488003</v>
      </c>
      <c r="AH372" s="113"/>
      <c r="AI372" s="62"/>
      <c r="AJ372" s="64"/>
    </row>
    <row r="373" spans="1:36" x14ac:dyDescent="0.25">
      <c r="A373" s="62">
        <v>2006</v>
      </c>
      <c r="C373" s="62">
        <v>65611</v>
      </c>
      <c r="E373" s="113" t="s">
        <v>501</v>
      </c>
      <c r="F373" s="62">
        <v>88</v>
      </c>
      <c r="G373" s="63">
        <v>1.2082112005424597</v>
      </c>
      <c r="H373" s="63">
        <v>2.565622343138922</v>
      </c>
      <c r="I373" s="63">
        <v>7.337187553137217</v>
      </c>
      <c r="J373" s="63">
        <v>52.907675450617241</v>
      </c>
      <c r="K373" s="63">
        <v>45.321272655847231</v>
      </c>
      <c r="L373" s="63">
        <v>43.443811178781893</v>
      </c>
      <c r="M373" s="63">
        <v>34.962864506521385</v>
      </c>
      <c r="N373" s="63">
        <v>28.540651453939347</v>
      </c>
      <c r="P373" s="63">
        <v>16.984552362347728</v>
      </c>
      <c r="Q373" s="63">
        <v>3.161266046834581</v>
      </c>
      <c r="R373" s="64">
        <v>100</v>
      </c>
      <c r="S373" s="65">
        <v>100</v>
      </c>
      <c r="T373" s="65">
        <v>100</v>
      </c>
      <c r="U373" s="65">
        <v>100</v>
      </c>
      <c r="W373" s="65">
        <v>100</v>
      </c>
      <c r="X373" s="65"/>
      <c r="Y373" s="65"/>
      <c r="AD373" s="113"/>
      <c r="AE373" s="113"/>
      <c r="AF373" s="62">
        <v>7145711</v>
      </c>
      <c r="AG373" s="62">
        <v>3549001</v>
      </c>
      <c r="AH373" s="113"/>
      <c r="AI373" s="64"/>
      <c r="AJ373" s="64"/>
    </row>
    <row r="374" spans="1:36" x14ac:dyDescent="0.25">
      <c r="A374" s="62">
        <v>2006</v>
      </c>
      <c r="C374" s="62">
        <v>69711</v>
      </c>
      <c r="E374" s="113" t="s">
        <v>501</v>
      </c>
      <c r="F374" s="62">
        <v>89</v>
      </c>
      <c r="G374" s="63">
        <v>1.3547417109014519</v>
      </c>
      <c r="H374" s="63">
        <v>2.6392158818834797</v>
      </c>
      <c r="I374" s="63">
        <v>0.93774940143656427</v>
      </c>
      <c r="J374" s="63">
        <v>48.668779988750337</v>
      </c>
      <c r="K374" s="63">
        <v>44.823272917186578</v>
      </c>
      <c r="L374" s="63">
        <v>41.185809168937702</v>
      </c>
      <c r="M374" s="63">
        <v>34.985921565647097</v>
      </c>
      <c r="N374" s="63">
        <v>30.818301157734446</v>
      </c>
      <c r="P374" s="63">
        <v>17.085771015053961</v>
      </c>
      <c r="Q374" s="63"/>
      <c r="R374" s="64">
        <v>100</v>
      </c>
      <c r="S374" s="65">
        <v>100</v>
      </c>
      <c r="T374" s="65">
        <v>98.661567877629068</v>
      </c>
      <c r="U374" s="65">
        <v>97.131931166347997</v>
      </c>
      <c r="W374" s="65">
        <v>98.661567877629068</v>
      </c>
      <c r="X374" s="65"/>
      <c r="Y374" s="65"/>
      <c r="AD374" s="113"/>
      <c r="AE374" s="113"/>
      <c r="AF374" s="62">
        <v>7177689</v>
      </c>
      <c r="AG374" s="62">
        <v>3629020</v>
      </c>
      <c r="AH374" s="113"/>
      <c r="AI374" s="62"/>
      <c r="AJ374" s="64"/>
    </row>
    <row r="375" spans="1:36" x14ac:dyDescent="0.25">
      <c r="A375" s="62">
        <v>2006</v>
      </c>
      <c r="C375" s="62">
        <v>65611</v>
      </c>
      <c r="E375" s="113" t="s">
        <v>500</v>
      </c>
      <c r="F375" s="62">
        <v>90</v>
      </c>
      <c r="G375" s="63">
        <v>1.2130799919895592</v>
      </c>
      <c r="H375" s="63">
        <v>2.6294836359067779</v>
      </c>
      <c r="I375" s="63">
        <v>1.784031660280162</v>
      </c>
      <c r="J375" s="63">
        <v>53.866227748124842</v>
      </c>
      <c r="K375" s="63">
        <v>46.552691628488574</v>
      </c>
      <c r="L375" s="63">
        <v>38.29080921039175</v>
      </c>
      <c r="M375" s="63">
        <v>26.094363094033145</v>
      </c>
      <c r="N375" s="63">
        <v>19.880417574140314</v>
      </c>
      <c r="P375" s="63">
        <v>11.499305953065859</v>
      </c>
      <c r="Q375" s="63">
        <v>9.1812034462129937</v>
      </c>
      <c r="R375" s="62">
        <v>100</v>
      </c>
      <c r="S375" s="65">
        <v>98.185117967332133</v>
      </c>
      <c r="T375" s="65">
        <v>97.277676950998185</v>
      </c>
      <c r="U375" s="65">
        <v>97.640653357531761</v>
      </c>
      <c r="W375" s="65">
        <v>99.092558983666066</v>
      </c>
      <c r="X375" s="65"/>
      <c r="Y375" s="65"/>
      <c r="AD375" s="113"/>
      <c r="AE375" s="113"/>
      <c r="AF375" s="62">
        <v>7145711</v>
      </c>
      <c r="AG375" s="62">
        <v>3549001</v>
      </c>
      <c r="AH375" s="113"/>
      <c r="AI375" s="62"/>
      <c r="AJ375" s="64"/>
    </row>
    <row r="376" spans="1:36" x14ac:dyDescent="0.25">
      <c r="A376" s="62">
        <v>2006</v>
      </c>
      <c r="C376" s="62">
        <v>67611</v>
      </c>
      <c r="E376" s="113" t="s">
        <v>500</v>
      </c>
      <c r="F376" s="62">
        <v>91</v>
      </c>
      <c r="G376" s="63">
        <v>1.1255656303442632</v>
      </c>
      <c r="H376" s="63" t="e">
        <v>#N/A</v>
      </c>
      <c r="I376" s="63">
        <v>6.8</v>
      </c>
      <c r="J376" s="63"/>
      <c r="K376" s="63">
        <v>48.02941414977731</v>
      </c>
      <c r="L376" s="63">
        <v>46.558783954496676</v>
      </c>
      <c r="M376" s="63">
        <v>37.536638709961011</v>
      </c>
      <c r="N376" s="63">
        <v>31.784080597258509</v>
      </c>
      <c r="P376" s="63">
        <v>19.403426395128459</v>
      </c>
      <c r="Q376" s="63">
        <v>12.620971665817107</v>
      </c>
      <c r="R376" s="62">
        <v>100</v>
      </c>
      <c r="S376" s="65">
        <v>98.756660746003561</v>
      </c>
      <c r="T376" s="65">
        <v>99.111900532859693</v>
      </c>
      <c r="U376" s="65">
        <v>97.868561278863226</v>
      </c>
      <c r="W376" s="65">
        <v>98.756660746003561</v>
      </c>
      <c r="X376" s="65"/>
      <c r="Y376" s="65"/>
      <c r="AD376" s="113"/>
      <c r="AE376" s="113"/>
      <c r="AF376" s="62">
        <v>7161708</v>
      </c>
      <c r="AG376" s="62">
        <v>3548996</v>
      </c>
      <c r="AH376" s="113"/>
      <c r="AI376" s="64"/>
      <c r="AJ376" s="64"/>
    </row>
    <row r="377" spans="1:36" x14ac:dyDescent="0.25">
      <c r="A377" s="62">
        <v>2006</v>
      </c>
      <c r="C377" s="62">
        <v>116371</v>
      </c>
      <c r="E377" s="113" t="s">
        <v>500</v>
      </c>
      <c r="F377" s="62">
        <v>92</v>
      </c>
      <c r="G377" s="63">
        <v>1.4836615748436051</v>
      </c>
      <c r="H377" s="63">
        <v>2.6339142246112943</v>
      </c>
      <c r="I377" s="63">
        <v>1.3987630772787547</v>
      </c>
      <c r="J377" s="63">
        <v>43.670846947851551</v>
      </c>
      <c r="K377" s="63">
        <v>39.254517181793958</v>
      </c>
      <c r="L377" s="63">
        <v>38.11847245629076</v>
      </c>
      <c r="M377" s="63">
        <v>35.737271364981787</v>
      </c>
      <c r="N377" s="63">
        <v>32.021057262912045</v>
      </c>
      <c r="P377" s="63">
        <v>11.129387310861755</v>
      </c>
      <c r="Q377" s="63">
        <v>5.3123571127638352</v>
      </c>
      <c r="R377" s="62">
        <v>100</v>
      </c>
      <c r="S377" s="65">
        <v>99.166666666666657</v>
      </c>
      <c r="T377" s="65">
        <v>98.333333333333329</v>
      </c>
      <c r="U377" s="65">
        <v>98.333333333333329</v>
      </c>
      <c r="W377" s="65">
        <v>97.5</v>
      </c>
      <c r="X377" s="65"/>
      <c r="Y377" s="65"/>
      <c r="AD377" s="113"/>
      <c r="AE377" s="113"/>
      <c r="AF377" s="62">
        <v>7560909</v>
      </c>
      <c r="AG377" s="62">
        <v>3360039</v>
      </c>
      <c r="AH377" s="113"/>
      <c r="AI377" s="62"/>
      <c r="AJ377" s="64"/>
    </row>
    <row r="378" spans="1:36" x14ac:dyDescent="0.25">
      <c r="A378" s="62">
        <v>2006</v>
      </c>
      <c r="C378" s="62">
        <v>119391</v>
      </c>
      <c r="E378" s="113" t="s">
        <v>501</v>
      </c>
      <c r="F378" s="62">
        <v>93</v>
      </c>
      <c r="G378" s="63">
        <v>1.1762605362389684</v>
      </c>
      <c r="H378" s="63">
        <v>2.6323429058856984</v>
      </c>
      <c r="I378" s="63">
        <v>1.5353994882001614</v>
      </c>
      <c r="J378" s="63">
        <v>55.315071846872677</v>
      </c>
      <c r="K378" s="63">
        <v>53.088548409944138</v>
      </c>
      <c r="L378" s="63">
        <v>51.181796881501683</v>
      </c>
      <c r="M378" s="63">
        <v>39.71715161555025</v>
      </c>
      <c r="N378" s="63">
        <v>24.716568388626438</v>
      </c>
      <c r="P378" s="63">
        <v>18.175686563209918</v>
      </c>
      <c r="Q378" s="63">
        <v>3.4649680562865339</v>
      </c>
      <c r="R378" s="64">
        <v>100</v>
      </c>
      <c r="S378" s="65">
        <v>104.08805031446542</v>
      </c>
      <c r="T378" s="65">
        <v>99.371069182389931</v>
      </c>
      <c r="U378" s="65">
        <v>100.9433962264151</v>
      </c>
      <c r="W378" s="65">
        <v>100.9433962264151</v>
      </c>
      <c r="X378" s="65"/>
      <c r="Y378" s="65"/>
      <c r="AD378" s="113"/>
      <c r="AE378" s="113"/>
      <c r="AF378" s="62">
        <v>7584894</v>
      </c>
      <c r="AG378" s="62">
        <v>3376028</v>
      </c>
      <c r="AH378" s="113"/>
      <c r="AI378" s="62"/>
      <c r="AJ378" s="64"/>
    </row>
    <row r="379" spans="1:36" x14ac:dyDescent="0.25">
      <c r="A379" s="62">
        <v>2006</v>
      </c>
      <c r="C379" s="62">
        <v>61751</v>
      </c>
      <c r="E379" s="113" t="s">
        <v>501</v>
      </c>
      <c r="F379" s="62">
        <v>94</v>
      </c>
      <c r="G379" s="63">
        <v>1.3970044557383596</v>
      </c>
      <c r="H379" s="63">
        <v>2.4584333504161013</v>
      </c>
      <c r="I379" s="65">
        <v>16.657969529034652</v>
      </c>
      <c r="J379" s="63">
        <v>43.175012025365255</v>
      </c>
      <c r="K379" s="63">
        <v>39.143444125901119</v>
      </c>
      <c r="L379" s="63">
        <v>37.882137479858777</v>
      </c>
      <c r="M379" s="63">
        <v>29.710480592201506</v>
      </c>
      <c r="N379" s="63">
        <v>24.309672879094681</v>
      </c>
      <c r="P379" s="63">
        <v>9.0062661789746272</v>
      </c>
      <c r="Q379" s="63"/>
      <c r="R379" s="64">
        <v>100</v>
      </c>
      <c r="S379" s="65">
        <v>98.784722222222214</v>
      </c>
      <c r="T379" s="65">
        <v>97.916666666666657</v>
      </c>
      <c r="U379" s="65">
        <v>97.395833333333329</v>
      </c>
      <c r="W379" s="65">
        <v>99.131944444444457</v>
      </c>
      <c r="X379" s="65"/>
      <c r="Y379" s="65"/>
      <c r="AD379" s="113"/>
      <c r="AE379" s="113"/>
      <c r="AF379" s="62">
        <v>7113703</v>
      </c>
      <c r="AG379" s="62">
        <v>3660991</v>
      </c>
      <c r="AH379" s="113"/>
      <c r="AI379" s="62"/>
      <c r="AJ379" s="64"/>
    </row>
    <row r="380" spans="1:36" x14ac:dyDescent="0.25">
      <c r="A380" s="62">
        <v>2006</v>
      </c>
      <c r="C380" s="62">
        <v>79631</v>
      </c>
      <c r="E380" s="113" t="s">
        <v>500</v>
      </c>
      <c r="F380" s="62">
        <v>95</v>
      </c>
      <c r="G380" s="63">
        <v>1.4031432110816642</v>
      </c>
      <c r="H380" s="63">
        <v>2.6415034839019707</v>
      </c>
      <c r="I380" s="63">
        <v>0.73882748678518484</v>
      </c>
      <c r="J380" s="63">
        <v>46.880887357037594</v>
      </c>
      <c r="K380" s="63">
        <v>38.05914668523603</v>
      </c>
      <c r="L380" s="63">
        <v>36.095554652369763</v>
      </c>
      <c r="M380" s="63">
        <v>28.759267806449181</v>
      </c>
      <c r="N380" s="63">
        <v>21.93466618081953</v>
      </c>
      <c r="P380" s="63">
        <v>16.868982499939762</v>
      </c>
      <c r="Q380" s="63">
        <v>5.8444784171384789</v>
      </c>
      <c r="R380" s="62">
        <v>100</v>
      </c>
      <c r="S380" s="65">
        <v>98.666666666666657</v>
      </c>
      <c r="T380" s="65">
        <v>97.5</v>
      </c>
      <c r="U380" s="65">
        <v>97.833333333333329</v>
      </c>
      <c r="W380" s="65">
        <v>97</v>
      </c>
      <c r="X380" s="65"/>
      <c r="Y380" s="65"/>
      <c r="AD380" s="113"/>
      <c r="AE380" s="113"/>
      <c r="AF380" s="62">
        <v>7257673</v>
      </c>
      <c r="AG380" s="62">
        <v>3564989</v>
      </c>
      <c r="AH380" s="113"/>
      <c r="AI380" s="64"/>
      <c r="AJ380" s="64"/>
    </row>
    <row r="381" spans="1:36" x14ac:dyDescent="0.25">
      <c r="A381" s="62">
        <v>2006</v>
      </c>
      <c r="C381" s="62">
        <v>119391</v>
      </c>
      <c r="E381" s="113"/>
      <c r="F381" s="62">
        <v>97</v>
      </c>
      <c r="G381" s="63">
        <v>1.2217294547996205</v>
      </c>
      <c r="H381" s="63">
        <v>2.5321794857600484</v>
      </c>
      <c r="I381" s="65">
        <v>10.245262107821883</v>
      </c>
      <c r="J381" s="63">
        <v>51.751861916971841</v>
      </c>
      <c r="K381" s="63">
        <v>35.972075336025107</v>
      </c>
      <c r="L381" s="63">
        <v>28.430535491582976</v>
      </c>
      <c r="M381" s="63">
        <v>17.719944329529579</v>
      </c>
      <c r="N381" s="63">
        <v>11.60915761160398</v>
      </c>
      <c r="P381" s="63">
        <v>8.8813666040397887</v>
      </c>
      <c r="Q381" s="63">
        <v>3.208612186229709</v>
      </c>
      <c r="R381" s="64">
        <v>100</v>
      </c>
      <c r="S381" s="65">
        <v>99.131944444444457</v>
      </c>
      <c r="T381" s="65">
        <v>100</v>
      </c>
      <c r="U381" s="65">
        <v>100</v>
      </c>
      <c r="W381" s="65">
        <v>100.52083333333334</v>
      </c>
      <c r="X381" s="65"/>
      <c r="Y381" s="65"/>
      <c r="AD381" s="113"/>
      <c r="AE381" s="113"/>
      <c r="AF381" s="62">
        <v>7584894</v>
      </c>
      <c r="AG381" s="62">
        <v>3376028</v>
      </c>
      <c r="AH381" s="113" t="s">
        <v>395</v>
      </c>
      <c r="AI381" s="62"/>
      <c r="AJ381" s="64"/>
    </row>
    <row r="382" spans="1:36" x14ac:dyDescent="0.25">
      <c r="A382" s="62">
        <v>2006</v>
      </c>
      <c r="C382" s="62">
        <v>104531</v>
      </c>
      <c r="E382" s="113"/>
      <c r="F382" s="62">
        <v>98</v>
      </c>
      <c r="G382" s="63">
        <v>1.3752909568800622</v>
      </c>
      <c r="H382" s="63">
        <v>2.6095656670113754</v>
      </c>
      <c r="I382" s="63">
        <v>3.5160289555325615</v>
      </c>
      <c r="J382" s="63">
        <v>47.298089706432854</v>
      </c>
      <c r="K382" s="63">
        <v>38.933595539336359</v>
      </c>
      <c r="L382" s="63">
        <v>28.457096113857837</v>
      </c>
      <c r="M382" s="63">
        <v>16.376636505021256</v>
      </c>
      <c r="N382" s="63">
        <v>11.842234298903271</v>
      </c>
      <c r="P382" s="63">
        <v>8.4109777041244289</v>
      </c>
      <c r="Q382" s="63"/>
      <c r="R382" s="64">
        <v>100</v>
      </c>
      <c r="S382" s="65">
        <v>98.603839441535783</v>
      </c>
      <c r="T382" s="65">
        <v>97.731239092495642</v>
      </c>
      <c r="U382" s="65">
        <v>99.127399650959859</v>
      </c>
      <c r="W382" s="65">
        <v>99.476439790575895</v>
      </c>
      <c r="X382" s="65"/>
      <c r="Y382" s="65"/>
      <c r="AD382" s="113"/>
      <c r="AE382" s="113"/>
      <c r="AF382" s="62">
        <v>7464926</v>
      </c>
      <c r="AG382" s="62">
        <v>3488003</v>
      </c>
      <c r="AH382" s="113" t="s">
        <v>395</v>
      </c>
      <c r="AI382" s="64"/>
      <c r="AJ382" s="64"/>
    </row>
    <row r="383" spans="1:36" x14ac:dyDescent="0.25">
      <c r="A383" s="62">
        <v>2006</v>
      </c>
      <c r="C383" s="62">
        <v>119391</v>
      </c>
      <c r="E383" s="113" t="s">
        <v>500</v>
      </c>
      <c r="F383" s="62">
        <v>99</v>
      </c>
      <c r="G383" s="63">
        <v>1.4132818393476021</v>
      </c>
      <c r="H383" s="63">
        <v>2.6413352867308499</v>
      </c>
      <c r="I383" s="63">
        <v>0.75345332775218887</v>
      </c>
      <c r="J383" s="63">
        <v>46.493659989042712</v>
      </c>
      <c r="K383" s="63">
        <v>39.675736163802355</v>
      </c>
      <c r="L383" s="63">
        <v>33.888791811620656</v>
      </c>
      <c r="M383" s="63">
        <v>16.722946049734063</v>
      </c>
      <c r="N383" s="63">
        <v>8.7354308006939068</v>
      </c>
      <c r="P383" s="63">
        <v>4.8008657477665677</v>
      </c>
      <c r="Q383" s="63">
        <v>4.527073909491854</v>
      </c>
      <c r="R383" s="62">
        <v>100</v>
      </c>
      <c r="S383" s="65">
        <v>96.383363471971094</v>
      </c>
      <c r="T383" s="65">
        <v>97.287522603978303</v>
      </c>
      <c r="U383" s="65">
        <v>96.925858951175428</v>
      </c>
      <c r="W383" s="65">
        <v>97.287522603978303</v>
      </c>
      <c r="X383" s="65"/>
      <c r="Y383" s="65"/>
      <c r="AD383" s="113"/>
      <c r="AE383" s="113"/>
      <c r="AF383" s="62">
        <v>7584894</v>
      </c>
      <c r="AG383" s="62">
        <v>3376028</v>
      </c>
      <c r="AH383" s="113"/>
      <c r="AI383" s="62"/>
      <c r="AJ383" s="64"/>
    </row>
    <row r="384" spans="1:36" x14ac:dyDescent="0.25">
      <c r="A384" s="62">
        <v>2006</v>
      </c>
      <c r="C384" s="62">
        <v>77693</v>
      </c>
      <c r="E384" s="113"/>
      <c r="F384" s="62">
        <v>100</v>
      </c>
      <c r="G384" s="63">
        <v>1.0574806565794106</v>
      </c>
      <c r="H384" s="63">
        <v>2.5867830313742814</v>
      </c>
      <c r="I384" s="63">
        <v>5.4971277065842106</v>
      </c>
      <c r="J384" s="63">
        <v>59.11985490265095</v>
      </c>
      <c r="K384" s="63">
        <v>51.467218276433258</v>
      </c>
      <c r="L384" s="63">
        <v>46.57422835740168</v>
      </c>
      <c r="M384" s="63">
        <v>42.122566940870996</v>
      </c>
      <c r="N384" s="63">
        <v>35.784066274517642</v>
      </c>
      <c r="P384" s="63">
        <v>16.288859381434925</v>
      </c>
      <c r="Q384" s="63">
        <v>1.2601359602122897</v>
      </c>
      <c r="R384" s="64">
        <v>100</v>
      </c>
      <c r="S384" s="65">
        <v>99.166666666666657</v>
      </c>
      <c r="T384" s="65">
        <v>99.166666666666657</v>
      </c>
      <c r="U384" s="65">
        <v>99.166666666666657</v>
      </c>
      <c r="W384" s="65">
        <v>99.166666666666657</v>
      </c>
      <c r="X384" s="65"/>
      <c r="Y384" s="65"/>
      <c r="AD384" s="113"/>
      <c r="AE384" s="113"/>
      <c r="AF384" s="62">
        <v>7242492</v>
      </c>
      <c r="AG384" s="62">
        <v>3613050</v>
      </c>
      <c r="AH384" s="113" t="s">
        <v>395</v>
      </c>
      <c r="AI384" s="64"/>
      <c r="AJ384" s="64"/>
    </row>
    <row r="385" spans="1:36" x14ac:dyDescent="0.25">
      <c r="A385" s="62">
        <v>2006</v>
      </c>
      <c r="C385" s="62">
        <v>107431</v>
      </c>
      <c r="E385" s="113" t="s">
        <v>500</v>
      </c>
      <c r="F385" s="62">
        <v>101</v>
      </c>
      <c r="G385" s="63">
        <v>1.4911068397113096</v>
      </c>
      <c r="H385" s="63">
        <v>2.6262374710871241</v>
      </c>
      <c r="I385" s="63">
        <v>2.0663068619892107</v>
      </c>
      <c r="J385" s="63">
        <v>43.222695733829816</v>
      </c>
      <c r="K385" s="63">
        <v>40.377725243732158</v>
      </c>
      <c r="L385" s="63">
        <v>39.774402056176747</v>
      </c>
      <c r="M385" s="63">
        <v>35.827128009936857</v>
      </c>
      <c r="N385" s="63">
        <v>32.560197132642379</v>
      </c>
      <c r="P385" s="63">
        <v>20.724793325705161</v>
      </c>
      <c r="Q385" s="63"/>
      <c r="R385" s="62">
        <v>100</v>
      </c>
      <c r="S385" s="65">
        <v>100</v>
      </c>
      <c r="T385" s="65">
        <v>100</v>
      </c>
      <c r="U385" s="65">
        <v>99.166666666666657</v>
      </c>
      <c r="W385" s="65">
        <v>99.166666666666657</v>
      </c>
      <c r="X385" s="65"/>
      <c r="Y385" s="65"/>
      <c r="AD385" s="113"/>
      <c r="AE385" s="113"/>
      <c r="AF385" s="62">
        <v>7489004</v>
      </c>
      <c r="AG385" s="62">
        <v>3407988</v>
      </c>
      <c r="AH385" s="113"/>
      <c r="AI385" s="62"/>
      <c r="AJ385" s="64"/>
    </row>
    <row r="386" spans="1:36" x14ac:dyDescent="0.25">
      <c r="A386" s="62">
        <v>2006</v>
      </c>
      <c r="C386" s="62">
        <v>77591</v>
      </c>
      <c r="E386" s="113"/>
      <c r="F386" s="62">
        <v>102</v>
      </c>
      <c r="G386" s="63">
        <v>0.98577994288744519</v>
      </c>
      <c r="H386" s="63">
        <v>2.517739786856128</v>
      </c>
      <c r="I386" s="65">
        <v>11.500888099467117</v>
      </c>
      <c r="J386" s="63">
        <v>60.846631251024675</v>
      </c>
      <c r="K386" s="63">
        <v>46.195180872938998</v>
      </c>
      <c r="L386" s="63">
        <v>37.84078779373224</v>
      </c>
      <c r="M386" s="63">
        <v>31.273876055858825</v>
      </c>
      <c r="N386" s="63">
        <v>26.872443505693905</v>
      </c>
      <c r="P386" s="63">
        <v>21.061527460570801</v>
      </c>
      <c r="Q386" s="63">
        <v>9.6858304315973207</v>
      </c>
      <c r="R386" s="64">
        <v>100</v>
      </c>
      <c r="S386" s="65">
        <v>100</v>
      </c>
      <c r="T386" s="65">
        <v>100</v>
      </c>
      <c r="U386" s="65">
        <v>100</v>
      </c>
      <c r="W386" s="65">
        <v>100</v>
      </c>
      <c r="X386" s="65"/>
      <c r="Y386" s="65"/>
      <c r="AD386" s="113"/>
      <c r="AE386" s="113"/>
      <c r="AF386" s="62">
        <v>7241702</v>
      </c>
      <c r="AG386" s="62">
        <v>3532996</v>
      </c>
      <c r="AH386" s="113" t="s">
        <v>395</v>
      </c>
      <c r="AI386" s="62"/>
      <c r="AJ386" s="64"/>
    </row>
    <row r="387" spans="1:36" x14ac:dyDescent="0.25">
      <c r="A387" s="62">
        <v>2006</v>
      </c>
      <c r="C387" s="62">
        <v>110452</v>
      </c>
      <c r="E387" s="113"/>
      <c r="F387" s="62">
        <v>103</v>
      </c>
      <c r="G387" s="63">
        <v>1.295929781839315</v>
      </c>
      <c r="H387" s="63">
        <v>2.6117815845824413</v>
      </c>
      <c r="I387" s="63">
        <v>3.3233404710920613</v>
      </c>
      <c r="J387" s="63">
        <v>50.381387575083089</v>
      </c>
      <c r="K387" s="63">
        <v>46.148365529657575</v>
      </c>
      <c r="L387" s="63">
        <v>38.896120678030314</v>
      </c>
      <c r="M387" s="63">
        <v>29.718102104700971</v>
      </c>
      <c r="N387" s="63">
        <v>23.335353749494413</v>
      </c>
      <c r="P387" s="63">
        <v>12.94648079596443</v>
      </c>
      <c r="Q387" s="63"/>
      <c r="R387" s="64">
        <v>100</v>
      </c>
      <c r="S387" s="65">
        <v>99.166666666666671</v>
      </c>
      <c r="T387" s="65">
        <v>99.5</v>
      </c>
      <c r="U387" s="65">
        <v>99.5</v>
      </c>
      <c r="W387" s="65">
        <v>99.166666666666671</v>
      </c>
      <c r="X387" s="65"/>
      <c r="Y387" s="65"/>
      <c r="AD387" s="113"/>
      <c r="AE387" s="113"/>
      <c r="AF387" s="62">
        <v>7513506</v>
      </c>
      <c r="AG387" s="62">
        <v>3423993</v>
      </c>
      <c r="AH387" s="113" t="s">
        <v>395</v>
      </c>
      <c r="AI387" s="62"/>
      <c r="AJ387" s="64"/>
    </row>
    <row r="388" spans="1:36" x14ac:dyDescent="0.25">
      <c r="A388" s="62">
        <v>2006</v>
      </c>
      <c r="C388" s="62">
        <v>89433</v>
      </c>
      <c r="E388" s="113" t="s">
        <v>500</v>
      </c>
      <c r="F388" s="62">
        <v>104</v>
      </c>
      <c r="G388" s="63">
        <v>1.2942484588508201</v>
      </c>
      <c r="H388" s="63">
        <v>2.6296188118811883</v>
      </c>
      <c r="I388" s="63">
        <v>1.7722772277227923</v>
      </c>
      <c r="J388" s="63">
        <v>50.781898387586644</v>
      </c>
      <c r="K388" s="63">
        <v>43.140312080452212</v>
      </c>
      <c r="L388" s="63">
        <v>38.605125359007793</v>
      </c>
      <c r="M388" s="63">
        <v>21.8132055584874</v>
      </c>
      <c r="N388" s="63">
        <v>11.876194423138699</v>
      </c>
      <c r="P388" s="63">
        <v>7.6733274183519145</v>
      </c>
      <c r="Q388" s="63"/>
      <c r="R388" s="62">
        <v>100</v>
      </c>
      <c r="S388" s="65">
        <v>101.26903553299491</v>
      </c>
      <c r="T388" s="65">
        <v>97.800338409475444</v>
      </c>
      <c r="U388" s="65">
        <v>96.954314720812178</v>
      </c>
      <c r="W388" s="65">
        <v>97.800338409475444</v>
      </c>
      <c r="X388" s="65"/>
      <c r="Y388" s="65"/>
      <c r="AD388" s="113"/>
      <c r="AE388" s="113"/>
      <c r="AF388" s="62">
        <v>7346102</v>
      </c>
      <c r="AG388" s="62">
        <v>3407996</v>
      </c>
      <c r="AH388" s="113"/>
      <c r="AI388" s="62"/>
      <c r="AJ388" s="64"/>
    </row>
    <row r="389" spans="1:36" x14ac:dyDescent="0.25">
      <c r="A389" s="67">
        <v>2006</v>
      </c>
      <c r="C389" s="67">
        <v>128531</v>
      </c>
      <c r="E389" s="113" t="s">
        <v>501</v>
      </c>
      <c r="F389" s="67">
        <v>105</v>
      </c>
      <c r="G389" s="68">
        <v>1.2784835535864112</v>
      </c>
      <c r="H389" s="68">
        <v>2.6274890699523055</v>
      </c>
      <c r="I389" s="68">
        <v>1.957472178060405</v>
      </c>
      <c r="J389" s="68">
        <v>51.342002971315182</v>
      </c>
      <c r="K389" s="68">
        <v>50.424019066296374</v>
      </c>
      <c r="L389" s="68">
        <v>42.240646043603867</v>
      </c>
      <c r="M389" s="68">
        <v>31.977733523380138</v>
      </c>
      <c r="N389" s="68">
        <v>25.710232537765076</v>
      </c>
      <c r="P389" s="68">
        <v>10.546923701599571</v>
      </c>
      <c r="Q389" s="68"/>
      <c r="R389" s="69">
        <v>100</v>
      </c>
      <c r="S389" s="70">
        <v>98</v>
      </c>
      <c r="T389" s="70">
        <v>98.75</v>
      </c>
      <c r="U389" s="70">
        <v>96.75</v>
      </c>
      <c r="W389" s="70">
        <v>100</v>
      </c>
      <c r="X389" s="70"/>
      <c r="Y389" s="70"/>
      <c r="AD389" s="113"/>
      <c r="AE389" s="113"/>
      <c r="AF389" s="67">
        <v>7656891</v>
      </c>
      <c r="AG389" s="67">
        <v>3487998</v>
      </c>
      <c r="AH389" s="113"/>
      <c r="AI389" s="62"/>
      <c r="AJ389" s="64"/>
    </row>
    <row r="390" spans="1:36" x14ac:dyDescent="0.25">
      <c r="A390" s="62">
        <v>2006</v>
      </c>
      <c r="C390" s="62">
        <v>59671</v>
      </c>
      <c r="E390" s="113"/>
      <c r="F390" s="62">
        <v>106</v>
      </c>
      <c r="G390" s="63">
        <v>1.3276296797419296</v>
      </c>
      <c r="H390" s="63">
        <v>2.6103384812354959</v>
      </c>
      <c r="I390" s="63">
        <v>3.4488277186524843</v>
      </c>
      <c r="J390" s="63">
        <v>49.1395583643409</v>
      </c>
      <c r="K390" s="63">
        <v>44.985289318420826</v>
      </c>
      <c r="L390" s="63">
        <v>43.108660369929261</v>
      </c>
      <c r="M390" s="63">
        <v>38.799631592046772</v>
      </c>
      <c r="N390" s="63">
        <v>34.676953381077389</v>
      </c>
      <c r="P390" s="63">
        <v>19.598305396344596</v>
      </c>
      <c r="Q390" s="63"/>
      <c r="R390" s="64">
        <v>100</v>
      </c>
      <c r="S390" s="65">
        <v>98.646362098138752</v>
      </c>
      <c r="T390" s="65">
        <v>99.153976311336706</v>
      </c>
      <c r="U390" s="65">
        <v>99.492385786802046</v>
      </c>
      <c r="W390" s="65">
        <v>99.153976311336706</v>
      </c>
      <c r="X390" s="65"/>
      <c r="Y390" s="65"/>
      <c r="AD390" s="113"/>
      <c r="AE390" s="113"/>
      <c r="AF390" s="62">
        <v>7097700</v>
      </c>
      <c r="AG390" s="62">
        <v>3597008</v>
      </c>
      <c r="AH390" s="113" t="s">
        <v>395</v>
      </c>
      <c r="AI390" s="62"/>
      <c r="AJ390" s="64"/>
    </row>
    <row r="391" spans="1:36" x14ac:dyDescent="0.25">
      <c r="A391" s="62">
        <v>2006</v>
      </c>
      <c r="C391" s="62">
        <v>71694</v>
      </c>
      <c r="E391" s="113" t="s">
        <v>501</v>
      </c>
      <c r="F391" s="62">
        <v>108</v>
      </c>
      <c r="G391" s="63">
        <v>1.3252914824704265</v>
      </c>
      <c r="H391" s="63">
        <v>2.6377419750061257</v>
      </c>
      <c r="I391" s="63">
        <v>1.0659152168586101</v>
      </c>
      <c r="J391" s="63">
        <v>49.756591242502076</v>
      </c>
      <c r="K391" s="63">
        <v>44.350516459061907</v>
      </c>
      <c r="L391" s="63">
        <v>40.325348776806322</v>
      </c>
      <c r="M391" s="63">
        <v>34.652608299484477</v>
      </c>
      <c r="N391" s="63">
        <v>29.92420832665184</v>
      </c>
      <c r="P391" s="63">
        <v>15.243397079556747</v>
      </c>
      <c r="Q391" s="63">
        <v>6.4732552675860537</v>
      </c>
      <c r="R391" s="64">
        <v>100</v>
      </c>
      <c r="S391" s="65">
        <v>99.653379549393435</v>
      </c>
      <c r="T391" s="65">
        <v>98.266897746967075</v>
      </c>
      <c r="U391" s="65">
        <v>99.653379549393435</v>
      </c>
      <c r="W391" s="65">
        <v>99.653379549393435</v>
      </c>
      <c r="X391" s="65"/>
      <c r="Y391" s="65"/>
      <c r="AD391" s="113"/>
      <c r="AE391" s="113"/>
      <c r="AF391" s="62">
        <v>7194925</v>
      </c>
      <c r="AG391" s="62">
        <v>3612978</v>
      </c>
      <c r="AH391" s="113"/>
      <c r="AI391" s="62"/>
      <c r="AJ391" s="64"/>
    </row>
    <row r="392" spans="1:36" x14ac:dyDescent="0.25">
      <c r="A392" s="62">
        <v>2006</v>
      </c>
      <c r="C392" s="62">
        <v>69411</v>
      </c>
      <c r="E392" s="113"/>
      <c r="F392" s="62">
        <v>109</v>
      </c>
      <c r="G392" s="63">
        <v>1.4012306877707847</v>
      </c>
      <c r="H392" s="63">
        <v>2.6420787366298937</v>
      </c>
      <c r="I392" s="63">
        <v>0.6888055104440699</v>
      </c>
      <c r="J392" s="63">
        <v>46.964839906394083</v>
      </c>
      <c r="K392" s="63">
        <v>38.243818877453506</v>
      </c>
      <c r="L392" s="63">
        <v>27.590338917276004</v>
      </c>
      <c r="M392" s="63">
        <v>6.2623385493367074</v>
      </c>
      <c r="N392" s="63">
        <v>4.3897387143351212</v>
      </c>
      <c r="P392" s="63">
        <v>2.2716669908502074</v>
      </c>
      <c r="Q392" s="63"/>
      <c r="R392" s="64">
        <v>100</v>
      </c>
      <c r="S392" s="65">
        <v>99.637023593466438</v>
      </c>
      <c r="T392" s="65">
        <v>98.729582577132504</v>
      </c>
      <c r="U392" s="65">
        <v>97.82214156079857</v>
      </c>
      <c r="W392" s="65">
        <v>97.277676950998199</v>
      </c>
      <c r="X392" s="65"/>
      <c r="Y392" s="65"/>
      <c r="AD392" s="113"/>
      <c r="AE392" s="113"/>
      <c r="AF392" s="62">
        <v>7177685</v>
      </c>
      <c r="AG392" s="62">
        <v>3389002</v>
      </c>
      <c r="AH392" s="113" t="s">
        <v>395</v>
      </c>
      <c r="AI392" s="64"/>
      <c r="AJ392" s="64"/>
    </row>
    <row r="393" spans="1:36" x14ac:dyDescent="0.25">
      <c r="A393" s="67">
        <v>2006</v>
      </c>
      <c r="C393" s="67">
        <v>128531</v>
      </c>
      <c r="E393" s="113" t="s">
        <v>500</v>
      </c>
      <c r="F393" s="67">
        <v>110</v>
      </c>
      <c r="G393" s="68">
        <v>1.5417939550502426</v>
      </c>
      <c r="H393" s="68">
        <v>2.6275400482773756</v>
      </c>
      <c r="I393" s="68">
        <v>1.9530392802282166</v>
      </c>
      <c r="J393" s="68">
        <v>41.321771439371666</v>
      </c>
      <c r="K393" s="68">
        <v>40.369093694093564</v>
      </c>
      <c r="L393" s="68">
        <v>31.784021630530585</v>
      </c>
      <c r="M393" s="68">
        <v>21.831180931937435</v>
      </c>
      <c r="N393" s="68">
        <v>16.194115052614162</v>
      </c>
      <c r="P393" s="68">
        <v>8.1667738887722141</v>
      </c>
      <c r="Q393" s="68"/>
      <c r="R393" s="67">
        <v>100</v>
      </c>
      <c r="S393" s="70">
        <v>100</v>
      </c>
      <c r="T393" s="70">
        <v>99.482758620689665</v>
      </c>
      <c r="U393" s="70">
        <v>98.620689655172413</v>
      </c>
      <c r="W393" s="70">
        <v>99.137931034482776</v>
      </c>
      <c r="X393" s="70"/>
      <c r="Y393" s="70"/>
      <c r="AD393" s="113"/>
      <c r="AE393" s="113"/>
      <c r="AF393" s="67">
        <v>7656891</v>
      </c>
      <c r="AG393" s="67">
        <v>3487998</v>
      </c>
      <c r="AH393" s="113"/>
      <c r="AI393" s="62"/>
      <c r="AJ393" s="64"/>
    </row>
    <row r="394" spans="1:36" x14ac:dyDescent="0.25">
      <c r="A394" s="62">
        <v>2006</v>
      </c>
      <c r="C394" s="62">
        <v>59671</v>
      </c>
      <c r="E394" s="113" t="s">
        <v>501</v>
      </c>
      <c r="F394" s="62">
        <v>111</v>
      </c>
      <c r="G394" s="63">
        <v>1.3197419358606974</v>
      </c>
      <c r="H394" s="63">
        <v>2.6223183232656044</v>
      </c>
      <c r="I394" s="63">
        <v>2.4071023247300167</v>
      </c>
      <c r="J394" s="63">
        <v>49.67270280836054</v>
      </c>
      <c r="K394" s="63">
        <v>48.149092146527231</v>
      </c>
      <c r="L394" s="63">
        <v>39.920179226223013</v>
      </c>
      <c r="M394" s="63">
        <v>34.436524994927716</v>
      </c>
      <c r="N394" s="63">
        <v>30.572573390147678</v>
      </c>
      <c r="P394" s="63">
        <v>17.203163574674285</v>
      </c>
      <c r="Q394" s="63"/>
      <c r="R394" s="64">
        <v>100</v>
      </c>
      <c r="S394" s="65">
        <v>99.124343257443087</v>
      </c>
      <c r="T394" s="65">
        <v>98.598949211908931</v>
      </c>
      <c r="U394" s="65">
        <v>98.598949211908931</v>
      </c>
      <c r="W394" s="65">
        <v>98.598949211908931</v>
      </c>
      <c r="X394" s="65"/>
      <c r="Y394" s="65"/>
      <c r="AD394" s="113"/>
      <c r="AE394" s="113"/>
      <c r="AF394" s="62">
        <v>7097700</v>
      </c>
      <c r="AG394" s="62">
        <v>3597008</v>
      </c>
      <c r="AH394" s="113"/>
      <c r="AI394" s="64"/>
      <c r="AJ394" s="64"/>
    </row>
    <row r="395" spans="1:36" x14ac:dyDescent="0.25">
      <c r="A395" s="62">
        <v>2006</v>
      </c>
      <c r="C395" s="62">
        <v>61751</v>
      </c>
      <c r="E395" s="113"/>
      <c r="F395" s="62">
        <v>112</v>
      </c>
      <c r="G395" s="63">
        <v>1.1034912992425681</v>
      </c>
      <c r="H395" s="63">
        <v>2.5919182441253263</v>
      </c>
      <c r="I395" s="63">
        <v>5.0505874673629219</v>
      </c>
      <c r="J395" s="63">
        <v>57.425690345609091</v>
      </c>
      <c r="K395" s="63">
        <v>52.964858734543974</v>
      </c>
      <c r="L395" s="63">
        <v>43.821246758332535</v>
      </c>
      <c r="M395" s="63">
        <v>29.917768689540058</v>
      </c>
      <c r="N395" s="63">
        <v>23.543179630947265</v>
      </c>
      <c r="P395" s="63">
        <v>18.024588289276387</v>
      </c>
      <c r="Q395" s="63"/>
      <c r="R395" s="64">
        <v>100</v>
      </c>
      <c r="S395" s="65">
        <v>100</v>
      </c>
      <c r="T395" s="65">
        <v>100</v>
      </c>
      <c r="U395" s="65">
        <v>100</v>
      </c>
      <c r="W395" s="65">
        <v>100</v>
      </c>
      <c r="X395" s="65"/>
      <c r="Y395" s="65"/>
      <c r="AD395" s="113"/>
      <c r="AE395" s="113"/>
      <c r="AF395" s="62">
        <v>7113703</v>
      </c>
      <c r="AG395" s="62">
        <v>3660991</v>
      </c>
      <c r="AH395" s="113" t="s">
        <v>395</v>
      </c>
      <c r="AI395" s="62"/>
      <c r="AJ395" s="64"/>
    </row>
    <row r="396" spans="1:36" x14ac:dyDescent="0.25">
      <c r="A396" s="62">
        <v>2006</v>
      </c>
      <c r="C396" s="62">
        <v>35372</v>
      </c>
      <c r="E396" s="113"/>
      <c r="F396" s="62">
        <v>201</v>
      </c>
      <c r="G396" s="63">
        <v>1.0676362316446415</v>
      </c>
      <c r="H396" s="63">
        <v>2.5396669218989278</v>
      </c>
      <c r="I396" s="63">
        <v>9.5941807044410403</v>
      </c>
      <c r="J396" s="63">
        <v>57.961564863538797</v>
      </c>
      <c r="K396" s="63"/>
      <c r="L396" s="63">
        <v>51.201698527564247</v>
      </c>
      <c r="M396" s="63">
        <v>39.932892932584799</v>
      </c>
      <c r="N396" s="63">
        <v>37.039110581994322</v>
      </c>
      <c r="P396" s="63">
        <v>18.770480111937992</v>
      </c>
      <c r="Q396" s="63"/>
      <c r="R396" s="64">
        <v>100</v>
      </c>
      <c r="S396" s="65">
        <v>100</v>
      </c>
      <c r="T396" s="65">
        <v>100</v>
      </c>
      <c r="U396" s="65">
        <v>100</v>
      </c>
      <c r="W396" s="65">
        <v>100</v>
      </c>
      <c r="X396" s="65"/>
      <c r="Y396" s="65"/>
      <c r="AD396" s="113"/>
      <c r="AE396" s="113"/>
      <c r="AF396" s="62">
        <v>6906099</v>
      </c>
      <c r="AG396" s="62">
        <v>3357011</v>
      </c>
      <c r="AH396" s="113" t="s">
        <v>395</v>
      </c>
      <c r="AI396" s="64"/>
      <c r="AJ396" s="64"/>
    </row>
    <row r="397" spans="1:36" x14ac:dyDescent="0.25">
      <c r="A397" s="62">
        <v>2006</v>
      </c>
      <c r="C397" s="62">
        <v>35271</v>
      </c>
      <c r="E397" s="113" t="s">
        <v>500</v>
      </c>
      <c r="F397" s="62">
        <v>202</v>
      </c>
      <c r="G397" s="63">
        <v>1.4134344829672072</v>
      </c>
      <c r="H397" s="63">
        <v>2.6176268153348472</v>
      </c>
      <c r="I397" s="63">
        <v>2.8150595361002058</v>
      </c>
      <c r="J397" s="63">
        <v>46.00320891095393</v>
      </c>
      <c r="K397" s="63">
        <v>44.068960951445291</v>
      </c>
      <c r="L397" s="63">
        <v>43.392178326083474</v>
      </c>
      <c r="M397" s="63">
        <v>40.177460855614818</v>
      </c>
      <c r="N397" s="63">
        <v>36.578799395758182</v>
      </c>
      <c r="P397" s="63">
        <v>16.073587352343498</v>
      </c>
      <c r="Q397" s="63">
        <v>7.2115978367933655</v>
      </c>
      <c r="R397" s="62">
        <v>100</v>
      </c>
      <c r="S397" s="65">
        <v>100</v>
      </c>
      <c r="T397" s="65">
        <v>100</v>
      </c>
      <c r="U397" s="65">
        <v>100</v>
      </c>
      <c r="W397" s="65">
        <v>100</v>
      </c>
      <c r="X397" s="65"/>
      <c r="Y397" s="65"/>
      <c r="AD397" s="113"/>
      <c r="AE397" s="113"/>
      <c r="AF397" s="62">
        <v>6905690</v>
      </c>
      <c r="AG397" s="62">
        <v>3276990</v>
      </c>
      <c r="AH397" s="113"/>
      <c r="AI397" s="62"/>
      <c r="AJ397" s="64"/>
    </row>
    <row r="398" spans="1:36" x14ac:dyDescent="0.25">
      <c r="A398" s="62">
        <v>2006</v>
      </c>
      <c r="C398" s="62">
        <v>33312</v>
      </c>
      <c r="E398" s="113" t="s">
        <v>500</v>
      </c>
      <c r="F398" s="62">
        <v>203</v>
      </c>
      <c r="G398" s="63">
        <v>1.176327721935186</v>
      </c>
      <c r="H398" s="63">
        <v>2.6082657062095378</v>
      </c>
      <c r="I398" s="63">
        <v>3.6290690252575883</v>
      </c>
      <c r="J398" s="63">
        <v>54.900004277375395</v>
      </c>
      <c r="K398" s="63">
        <v>45.843606617777134</v>
      </c>
      <c r="L398" s="63">
        <v>42.139005325862939</v>
      </c>
      <c r="M398" s="63">
        <v>25.70526049578617</v>
      </c>
      <c r="N398" s="63">
        <v>21.987309289306619</v>
      </c>
      <c r="P398" s="63">
        <v>8.5973449801538653</v>
      </c>
      <c r="Q398" s="63">
        <v>9.8711016348040754</v>
      </c>
      <c r="R398" s="62">
        <v>100</v>
      </c>
      <c r="S398" s="65">
        <v>98.284734133790735</v>
      </c>
      <c r="T398" s="65">
        <v>97.427101200686096</v>
      </c>
      <c r="U398" s="65">
        <v>98.284734133790735</v>
      </c>
      <c r="W398" s="65">
        <v>99.14236706689536</v>
      </c>
      <c r="X398" s="65"/>
      <c r="Y398" s="65"/>
      <c r="AD398" s="113"/>
      <c r="AE398" s="113"/>
      <c r="AF398" s="62">
        <v>6890093</v>
      </c>
      <c r="AG398" s="62">
        <v>3309012</v>
      </c>
      <c r="AH398" s="113"/>
      <c r="AI398" s="62"/>
      <c r="AJ398" s="64"/>
    </row>
    <row r="399" spans="1:36" x14ac:dyDescent="0.25">
      <c r="A399" s="62">
        <v>2006</v>
      </c>
      <c r="C399" s="62">
        <v>31371</v>
      </c>
      <c r="E399" s="113" t="s">
        <v>500</v>
      </c>
      <c r="F399" s="62">
        <v>204</v>
      </c>
      <c r="G399" s="63">
        <v>1.442144153160724</v>
      </c>
      <c r="H399" s="63">
        <v>2.6401657588004444</v>
      </c>
      <c r="I399" s="63">
        <v>0.85515140865694839</v>
      </c>
      <c r="J399" s="63">
        <v>45.376757184520109</v>
      </c>
      <c r="K399" s="63">
        <v>39.27183401207521</v>
      </c>
      <c r="L399" s="63">
        <v>35.53518599618257</v>
      </c>
      <c r="M399" s="63">
        <v>10.704991613097835</v>
      </c>
      <c r="N399" s="63">
        <v>8.3620123166462257</v>
      </c>
      <c r="P399" s="63">
        <v>3.1441704926520098</v>
      </c>
      <c r="Q399" s="63">
        <v>3.8773648784402548</v>
      </c>
      <c r="R399" s="62">
        <v>100</v>
      </c>
      <c r="S399" s="65">
        <v>96.539792387543258</v>
      </c>
      <c r="T399" s="65">
        <v>96.19377162629759</v>
      </c>
      <c r="U399" s="65">
        <v>95.328719723183383</v>
      </c>
      <c r="W399" s="65">
        <v>96.539792387543258</v>
      </c>
      <c r="X399" s="65"/>
      <c r="Y399" s="65"/>
      <c r="AD399" s="113"/>
      <c r="AE399" s="113"/>
      <c r="AF399" s="62">
        <v>6873731</v>
      </c>
      <c r="AG399" s="62">
        <v>3357021</v>
      </c>
      <c r="AH399" s="113"/>
      <c r="AI399" s="64"/>
      <c r="AJ399" s="64"/>
    </row>
    <row r="400" spans="1:36" x14ac:dyDescent="0.25">
      <c r="A400" s="62">
        <v>2006</v>
      </c>
      <c r="C400" s="62">
        <v>23251</v>
      </c>
      <c r="E400" s="113" t="s">
        <v>500</v>
      </c>
      <c r="F400" s="62">
        <v>206</v>
      </c>
      <c r="G400" s="66"/>
      <c r="H400" s="63">
        <v>2.6173555126603834</v>
      </c>
      <c r="I400" s="63">
        <v>2.838651073010106</v>
      </c>
      <c r="J400" s="63"/>
      <c r="K400" s="63"/>
      <c r="L400" s="63"/>
      <c r="M400" s="63">
        <v>41.584490454778702</v>
      </c>
      <c r="N400" s="63">
        <v>41.05017197019157</v>
      </c>
      <c r="P400" s="63">
        <v>38.695212723307726</v>
      </c>
      <c r="Q400" s="63"/>
      <c r="R400" s="62">
        <v>100</v>
      </c>
      <c r="S400" s="65">
        <v>100</v>
      </c>
      <c r="T400" s="65">
        <v>100</v>
      </c>
      <c r="U400" s="65">
        <v>100</v>
      </c>
      <c r="W400" s="65">
        <v>100</v>
      </c>
      <c r="X400" s="65"/>
      <c r="Y400" s="65"/>
      <c r="AD400" s="113"/>
      <c r="AE400" s="113"/>
      <c r="AF400" s="62">
        <v>6809681</v>
      </c>
      <c r="AG400" s="62">
        <v>3261005</v>
      </c>
      <c r="AH400" s="113"/>
      <c r="AI400" s="64"/>
      <c r="AJ400" s="64"/>
    </row>
    <row r="401" spans="1:36" x14ac:dyDescent="0.25">
      <c r="A401" s="62">
        <v>2006</v>
      </c>
      <c r="C401" s="62">
        <v>33371</v>
      </c>
      <c r="E401" s="113"/>
      <c r="F401" s="62">
        <v>207</v>
      </c>
      <c r="G401" s="63">
        <v>1.6000321822334185</v>
      </c>
      <c r="H401" s="63">
        <v>2.6402340278463514</v>
      </c>
      <c r="I401" s="63">
        <v>0.8492149698824778</v>
      </c>
      <c r="J401" s="63">
        <v>39.39809254187324</v>
      </c>
      <c r="K401" s="63">
        <v>35.150032818417998</v>
      </c>
      <c r="L401" s="63">
        <v>32.381043617425973</v>
      </c>
      <c r="M401" s="63">
        <v>12.312592757809139</v>
      </c>
      <c r="N401" s="63">
        <v>9.0260982935249388</v>
      </c>
      <c r="P401" s="63">
        <v>5.988275189523967</v>
      </c>
      <c r="Q401" s="63">
        <v>2.3384953070492074</v>
      </c>
      <c r="R401" s="64">
        <v>100</v>
      </c>
      <c r="S401" s="65">
        <v>99.653379549393392</v>
      </c>
      <c r="T401" s="65">
        <v>99.653379549393392</v>
      </c>
      <c r="U401" s="65">
        <v>98.786828422876923</v>
      </c>
      <c r="W401" s="65">
        <v>99.653379549393392</v>
      </c>
      <c r="X401" s="65"/>
      <c r="Y401" s="65"/>
      <c r="AD401" s="113"/>
      <c r="AE401" s="113"/>
      <c r="AF401" s="62">
        <v>6889725</v>
      </c>
      <c r="AG401" s="62">
        <v>3356994</v>
      </c>
      <c r="AH401" s="113" t="s">
        <v>395</v>
      </c>
      <c r="AI401" s="62"/>
      <c r="AJ401" s="64"/>
    </row>
    <row r="402" spans="1:36" x14ac:dyDescent="0.25">
      <c r="A402" s="62">
        <v>2006</v>
      </c>
      <c r="C402" s="62">
        <v>37414</v>
      </c>
      <c r="E402" s="113" t="s">
        <v>501</v>
      </c>
      <c r="F402" s="62">
        <v>208</v>
      </c>
      <c r="G402" s="63">
        <v>1.4767979924481178</v>
      </c>
      <c r="H402" s="63">
        <v>2.6270807998919059</v>
      </c>
      <c r="I402" s="63">
        <v>1.9929739224429244</v>
      </c>
      <c r="J402" s="63">
        <v>43.785589217169026</v>
      </c>
      <c r="K402" s="63">
        <v>39.486893708874923</v>
      </c>
      <c r="L402" s="63">
        <v>38.579753483833343</v>
      </c>
      <c r="M402" s="63">
        <v>35.996375886432368</v>
      </c>
      <c r="N402" s="63">
        <v>31.901097913962058</v>
      </c>
      <c r="P402" s="63">
        <v>15.401663386031947</v>
      </c>
      <c r="Q402" s="63"/>
      <c r="R402" s="64">
        <v>100</v>
      </c>
      <c r="S402" s="65">
        <v>100</v>
      </c>
      <c r="T402" s="65">
        <v>100</v>
      </c>
      <c r="U402" s="65">
        <v>100</v>
      </c>
      <c r="W402" s="65">
        <v>100</v>
      </c>
      <c r="X402" s="65"/>
      <c r="Y402" s="65"/>
      <c r="AD402" s="113"/>
      <c r="AE402" s="113"/>
      <c r="AF402" s="62">
        <v>6922924</v>
      </c>
      <c r="AG402" s="62">
        <v>3389002</v>
      </c>
      <c r="AH402" s="113"/>
      <c r="AI402" s="62"/>
      <c r="AJ402" s="64"/>
    </row>
    <row r="403" spans="1:36" x14ac:dyDescent="0.25">
      <c r="A403" s="62">
        <v>2006</v>
      </c>
      <c r="C403" s="62">
        <v>35271</v>
      </c>
      <c r="E403" s="113"/>
      <c r="F403" s="62">
        <v>210</v>
      </c>
      <c r="G403" s="63">
        <v>1.3214238438725932</v>
      </c>
      <c r="H403" s="63">
        <v>2.6130371975442404</v>
      </c>
      <c r="I403" s="63">
        <v>3.2141567352834839</v>
      </c>
      <c r="J403" s="63">
        <v>49.429581595146018</v>
      </c>
      <c r="K403" s="63">
        <v>41.928481214806226</v>
      </c>
      <c r="L403" s="63">
        <v>41.342887901750203</v>
      </c>
      <c r="M403" s="63">
        <v>39.104620127403045</v>
      </c>
      <c r="N403" s="63">
        <v>28.316689982438913</v>
      </c>
      <c r="P403" s="63">
        <v>10.31945549451933</v>
      </c>
      <c r="Q403" s="63">
        <v>7.9856843678163694</v>
      </c>
      <c r="R403" s="64">
        <v>100</v>
      </c>
      <c r="S403" s="65">
        <v>100</v>
      </c>
      <c r="T403" s="65">
        <v>100</v>
      </c>
      <c r="U403" s="65">
        <v>99.496644295301991</v>
      </c>
      <c r="W403" s="65">
        <v>99.161073825503351</v>
      </c>
      <c r="X403" s="65"/>
      <c r="Y403" s="65"/>
      <c r="AD403" s="113"/>
      <c r="AE403" s="113"/>
      <c r="AF403" s="62">
        <v>6905690</v>
      </c>
      <c r="AG403" s="62">
        <v>3276990</v>
      </c>
      <c r="AH403" s="113" t="s">
        <v>395</v>
      </c>
      <c r="AI403" s="62"/>
      <c r="AJ403" s="64"/>
    </row>
    <row r="404" spans="1:36" x14ac:dyDescent="0.25">
      <c r="A404" s="62">
        <v>2006</v>
      </c>
      <c r="C404" s="62">
        <v>31371</v>
      </c>
      <c r="E404" s="113"/>
      <c r="F404" s="62">
        <v>212</v>
      </c>
      <c r="G404" s="63">
        <v>1.2380286229405</v>
      </c>
      <c r="H404" s="63">
        <v>2.6112980769230774</v>
      </c>
      <c r="I404" s="63">
        <v>3.3653846153846008</v>
      </c>
      <c r="J404" s="63">
        <v>52.589532620523997</v>
      </c>
      <c r="K404" s="63">
        <v>44.072322552327073</v>
      </c>
      <c r="L404" s="63">
        <v>42.884371639151908</v>
      </c>
      <c r="M404" s="63">
        <v>24.664748793990338</v>
      </c>
      <c r="N404" s="63">
        <v>18.291818757012006</v>
      </c>
      <c r="P404" s="63">
        <v>14.373549722948056</v>
      </c>
      <c r="Q404" s="63">
        <v>9.3110564504267934</v>
      </c>
      <c r="R404" s="64">
        <v>100</v>
      </c>
      <c r="S404" s="65">
        <v>100</v>
      </c>
      <c r="T404" s="65">
        <v>100</v>
      </c>
      <c r="U404" s="65">
        <v>100</v>
      </c>
      <c r="W404" s="65">
        <v>100</v>
      </c>
      <c r="X404" s="65"/>
      <c r="Y404" s="65"/>
      <c r="AD404" s="113"/>
      <c r="AE404" s="113"/>
      <c r="AF404" s="62">
        <v>6873731</v>
      </c>
      <c r="AG404" s="62">
        <v>3357021</v>
      </c>
      <c r="AH404" s="113" t="s">
        <v>395</v>
      </c>
      <c r="AI404" s="62"/>
      <c r="AJ404" s="64"/>
    </row>
    <row r="405" spans="1:36" x14ac:dyDescent="0.25">
      <c r="A405" s="62">
        <v>2006</v>
      </c>
      <c r="C405" s="62">
        <v>29274</v>
      </c>
      <c r="E405" s="113" t="s">
        <v>500</v>
      </c>
      <c r="F405" s="62">
        <v>213</v>
      </c>
      <c r="G405" s="63">
        <v>1.4762778880918699</v>
      </c>
      <c r="H405" s="63">
        <v>2.6432739097885083</v>
      </c>
      <c r="I405" s="63">
        <v>0.58487740969492785</v>
      </c>
      <c r="J405" s="63">
        <v>44.149644021947438</v>
      </c>
      <c r="K405" s="63">
        <v>34.073032695444162</v>
      </c>
      <c r="L405" s="63">
        <v>24.296357939868884</v>
      </c>
      <c r="M405" s="63">
        <v>6.2227213646972421</v>
      </c>
      <c r="N405" s="63">
        <v>4.3598684720808727</v>
      </c>
      <c r="P405" s="63">
        <v>3.0453020691352686</v>
      </c>
      <c r="Q405" s="63">
        <v>1.9207785855521544</v>
      </c>
      <c r="R405" s="62">
        <v>100</v>
      </c>
      <c r="S405" s="65">
        <v>98.290598290598297</v>
      </c>
      <c r="T405" s="65">
        <v>93.162393162393158</v>
      </c>
      <c r="U405" s="65">
        <v>97.777777777777786</v>
      </c>
      <c r="W405" s="65">
        <v>97.435897435897445</v>
      </c>
      <c r="X405" s="65"/>
      <c r="Y405" s="65"/>
      <c r="AD405" s="113"/>
      <c r="AE405" s="113"/>
      <c r="AF405" s="62">
        <v>6858904</v>
      </c>
      <c r="AG405" s="62">
        <v>3277002</v>
      </c>
      <c r="AH405" s="113"/>
      <c r="AI405" s="62"/>
      <c r="AJ405" s="64"/>
    </row>
    <row r="406" spans="1:36" x14ac:dyDescent="0.25">
      <c r="A406" s="62">
        <v>2006</v>
      </c>
      <c r="C406" s="62">
        <v>33371</v>
      </c>
      <c r="E406" s="113" t="s">
        <v>501</v>
      </c>
      <c r="F406" s="62">
        <v>215</v>
      </c>
      <c r="G406" s="63">
        <v>1.4518159549130518</v>
      </c>
      <c r="H406" s="63">
        <v>2.6422402159244269</v>
      </c>
      <c r="I406" s="63">
        <v>0.67476383265855511</v>
      </c>
      <c r="J406" s="63">
        <v>45.05359708919908</v>
      </c>
      <c r="K406" s="63">
        <v>40.080608982496322</v>
      </c>
      <c r="L406" s="63">
        <v>36.976964423299748</v>
      </c>
      <c r="M406" s="63">
        <v>16.422639135035826</v>
      </c>
      <c r="N406" s="63">
        <v>12.251913427603972</v>
      </c>
      <c r="P406" s="63">
        <v>7.6907921781348376</v>
      </c>
      <c r="Q406" s="63">
        <v>4.750420702749679</v>
      </c>
      <c r="R406" s="64">
        <v>100</v>
      </c>
      <c r="S406" s="65">
        <v>99.161073825503351</v>
      </c>
      <c r="T406" s="65">
        <v>98.322147651006702</v>
      </c>
      <c r="U406" s="65">
        <v>99.161073825503351</v>
      </c>
      <c r="W406" s="65">
        <v>98.65771812080537</v>
      </c>
      <c r="X406" s="65"/>
      <c r="Y406" s="65"/>
      <c r="AD406" s="113"/>
      <c r="AE406" s="113"/>
      <c r="AF406" s="62">
        <v>6889725</v>
      </c>
      <c r="AG406" s="62">
        <v>3356994</v>
      </c>
      <c r="AH406" s="113"/>
      <c r="AI406" s="62"/>
      <c r="AJ406" s="64"/>
    </row>
    <row r="407" spans="1:36" x14ac:dyDescent="0.25">
      <c r="A407" s="62">
        <v>2006</v>
      </c>
      <c r="C407" s="62">
        <v>33371</v>
      </c>
      <c r="E407" s="113" t="s">
        <v>500</v>
      </c>
      <c r="F407" s="62">
        <v>218</v>
      </c>
      <c r="G407" s="63">
        <v>1.5387453148777999</v>
      </c>
      <c r="H407" s="63">
        <v>2.6394874868874565</v>
      </c>
      <c r="I407" s="63">
        <v>0.91413157500374542</v>
      </c>
      <c r="J407" s="63">
        <v>41.702875178532359</v>
      </c>
      <c r="K407" s="63">
        <v>33.374612993924913</v>
      </c>
      <c r="L407" s="63">
        <v>30.145247607063329</v>
      </c>
      <c r="M407" s="63">
        <v>12.539125853587976</v>
      </c>
      <c r="N407" s="63">
        <v>7.7964176912933976</v>
      </c>
      <c r="P407" s="63">
        <v>5.066995899887381</v>
      </c>
      <c r="Q407" s="63">
        <v>3.6888618865010057</v>
      </c>
      <c r="R407" s="62">
        <v>100</v>
      </c>
      <c r="S407" s="65">
        <v>98.251748251748239</v>
      </c>
      <c r="T407" s="65">
        <v>96.853146853146839</v>
      </c>
      <c r="U407" s="65">
        <v>98.6013986013986</v>
      </c>
      <c r="W407" s="65">
        <v>99.475524475524466</v>
      </c>
      <c r="X407" s="65"/>
      <c r="Y407" s="65"/>
      <c r="AD407" s="113"/>
      <c r="AE407" s="113"/>
      <c r="AF407" s="62">
        <v>6889725</v>
      </c>
      <c r="AG407" s="62">
        <v>3356994</v>
      </c>
      <c r="AH407" s="113"/>
      <c r="AI407" s="62"/>
      <c r="AJ407" s="64"/>
    </row>
    <row r="408" spans="1:36" x14ac:dyDescent="0.25">
      <c r="A408" s="62">
        <v>2006</v>
      </c>
      <c r="C408" s="62">
        <v>37414</v>
      </c>
      <c r="E408" s="113" t="s">
        <v>500</v>
      </c>
      <c r="F408" s="62">
        <v>219</v>
      </c>
      <c r="G408" s="63">
        <v>1.5576429864315953</v>
      </c>
      <c r="H408" s="63">
        <v>2.6310607117934404</v>
      </c>
      <c r="I408" s="63">
        <v>1.6468946266573421</v>
      </c>
      <c r="J408" s="63">
        <v>40.797907876103665</v>
      </c>
      <c r="K408" s="63">
        <v>34.788837540113079</v>
      </c>
      <c r="L408" s="63">
        <v>34.254326639178267</v>
      </c>
      <c r="M408" s="63">
        <v>31.490514175807842</v>
      </c>
      <c r="N408" s="63">
        <v>29.724020832474363</v>
      </c>
      <c r="P408" s="63">
        <v>13.297588267159549</v>
      </c>
      <c r="Q408" s="63">
        <v>8.7549584685991029</v>
      </c>
      <c r="R408" s="62">
        <v>100</v>
      </c>
      <c r="S408" s="65">
        <v>99.162479061976555</v>
      </c>
      <c r="T408" s="65">
        <v>98.659966499162479</v>
      </c>
      <c r="U408" s="65">
        <v>99.162479061976555</v>
      </c>
      <c r="W408" s="65">
        <v>99.162479061976555</v>
      </c>
      <c r="X408" s="65"/>
      <c r="Y408" s="65"/>
      <c r="AD408" s="113"/>
      <c r="AE408" s="113"/>
      <c r="AF408" s="62">
        <v>6922924</v>
      </c>
      <c r="AG408" s="62">
        <v>3389002</v>
      </c>
      <c r="AH408" s="113"/>
      <c r="AI408" s="64"/>
      <c r="AJ408" s="64"/>
    </row>
    <row r="409" spans="1:36" x14ac:dyDescent="0.25">
      <c r="A409" s="62">
        <v>2006</v>
      </c>
      <c r="C409" s="62">
        <v>41333</v>
      </c>
      <c r="E409" s="113" t="s">
        <v>500</v>
      </c>
      <c r="F409" s="62">
        <v>221</v>
      </c>
      <c r="G409" s="63">
        <v>1.4391674912707517</v>
      </c>
      <c r="H409" s="63">
        <v>2.6428557452428709</v>
      </c>
      <c r="I409" s="63">
        <v>0.62123954409823623</v>
      </c>
      <c r="J409" s="63">
        <v>45.544985046526016</v>
      </c>
      <c r="K409" s="63">
        <v>40.358843750044493</v>
      </c>
      <c r="L409" s="63">
        <v>38.516225330110586</v>
      </c>
      <c r="M409" s="63">
        <v>9.6668712627874882</v>
      </c>
      <c r="N409" s="63">
        <v>4.7646812127394993</v>
      </c>
      <c r="P409" s="63">
        <v>2.7157995368428498</v>
      </c>
      <c r="Q409" s="63">
        <v>1.0384734790653296</v>
      </c>
      <c r="R409" s="62">
        <v>100</v>
      </c>
      <c r="S409" s="65">
        <v>99.116607773851598</v>
      </c>
      <c r="T409" s="65">
        <v>98.233215547703168</v>
      </c>
      <c r="U409" s="65">
        <v>97.349823321554766</v>
      </c>
      <c r="W409" s="65">
        <v>97.349823321554766</v>
      </c>
      <c r="X409" s="65"/>
      <c r="Y409" s="65"/>
      <c r="AD409" s="113"/>
      <c r="AE409" s="113"/>
      <c r="AF409" s="62">
        <v>6954502</v>
      </c>
      <c r="AG409" s="62">
        <v>3325013</v>
      </c>
      <c r="AH409" s="62"/>
      <c r="AI409" s="113"/>
      <c r="AJ409" s="64"/>
    </row>
    <row r="410" spans="1:36" x14ac:dyDescent="0.25">
      <c r="A410" s="62">
        <v>2006</v>
      </c>
      <c r="C410" s="62">
        <v>41411</v>
      </c>
      <c r="E410" s="113"/>
      <c r="F410" s="62">
        <v>226</v>
      </c>
      <c r="G410" s="63">
        <v>1.2034194611161613</v>
      </c>
      <c r="H410" s="63">
        <v>2.6156337406153392</v>
      </c>
      <c r="I410" s="63">
        <v>2.988370381274859</v>
      </c>
      <c r="J410" s="63">
        <v>53.991285460591598</v>
      </c>
      <c r="K410" s="63">
        <v>34.682600740896262</v>
      </c>
      <c r="L410" s="63">
        <v>34.287080336111295</v>
      </c>
      <c r="M410" s="63">
        <v>20.106701233411737</v>
      </c>
      <c r="N410" s="63">
        <v>14.32302580606466</v>
      </c>
      <c r="P410" s="63">
        <v>9.2720357187290325</v>
      </c>
      <c r="Q410" s="63">
        <v>6.8826057035411772</v>
      </c>
      <c r="R410" s="64">
        <v>100</v>
      </c>
      <c r="S410" s="65">
        <v>100</v>
      </c>
      <c r="T410" s="65">
        <v>100</v>
      </c>
      <c r="U410" s="65">
        <v>100</v>
      </c>
      <c r="W410" s="65">
        <v>100</v>
      </c>
      <c r="X410" s="65"/>
      <c r="Y410" s="65"/>
      <c r="AD410" s="113"/>
      <c r="AE410" s="113"/>
      <c r="AF410" s="62">
        <v>6953742</v>
      </c>
      <c r="AG410" s="62">
        <v>3388986</v>
      </c>
      <c r="AH410" s="113" t="s">
        <v>395</v>
      </c>
      <c r="AJ410" s="64"/>
    </row>
    <row r="411" spans="1:36" x14ac:dyDescent="0.25">
      <c r="A411" s="62">
        <v>2006</v>
      </c>
      <c r="C411" s="62">
        <v>41411</v>
      </c>
      <c r="E411" s="113" t="s">
        <v>500</v>
      </c>
      <c r="F411" s="62">
        <v>229</v>
      </c>
      <c r="G411" s="63">
        <v>1.1900793570113801</v>
      </c>
      <c r="H411" s="63">
        <v>2.5937098844672652</v>
      </c>
      <c r="I411" s="63">
        <v>4.8947926550203853</v>
      </c>
      <c r="J411" s="63">
        <v>54.116712738833698</v>
      </c>
      <c r="K411" s="63">
        <v>43.126477102909803</v>
      </c>
      <c r="L411" s="63">
        <v>40.456383263496789</v>
      </c>
      <c r="M411" s="63">
        <v>24.634876065946713</v>
      </c>
      <c r="N411" s="63">
        <v>17.125666142250502</v>
      </c>
      <c r="P411" s="63">
        <v>10.117527813097102</v>
      </c>
      <c r="Q411" s="63">
        <v>4.5421321389323017</v>
      </c>
      <c r="R411" s="62">
        <v>100</v>
      </c>
      <c r="S411" s="65">
        <v>100.5328596802842</v>
      </c>
      <c r="T411" s="65">
        <v>100.5328596802842</v>
      </c>
      <c r="U411" s="65">
        <v>100</v>
      </c>
      <c r="W411" s="65">
        <v>100.5328596802842</v>
      </c>
      <c r="X411" s="65"/>
      <c r="Y411" s="65"/>
      <c r="AD411" s="113"/>
      <c r="AE411" s="113"/>
      <c r="AF411" s="62">
        <v>6953742</v>
      </c>
      <c r="AG411" s="62">
        <v>3388986</v>
      </c>
      <c r="AH411" s="113"/>
      <c r="AJ411" s="64"/>
    </row>
    <row r="412" spans="1:36" x14ac:dyDescent="0.25">
      <c r="A412" s="62">
        <v>2006</v>
      </c>
      <c r="C412" s="62">
        <v>37414</v>
      </c>
      <c r="E412" s="113"/>
      <c r="F412" s="62">
        <v>230</v>
      </c>
      <c r="G412" s="63">
        <v>1.3523363858648887</v>
      </c>
      <c r="H412" s="63">
        <v>2.6050698332615512</v>
      </c>
      <c r="I412" s="63">
        <v>3.9069710207346642</v>
      </c>
      <c r="J412" s="63">
        <v>48.088286594153921</v>
      </c>
      <c r="K412" s="63">
        <v>43.613998949089343</v>
      </c>
      <c r="L412" s="63">
        <v>41.957271825910119</v>
      </c>
      <c r="M412" s="63">
        <v>36.487442593826607</v>
      </c>
      <c r="N412" s="63">
        <v>34.002351909057893</v>
      </c>
      <c r="P412" s="63">
        <v>21.373094751807255</v>
      </c>
      <c r="Q412" s="63"/>
      <c r="R412" s="64">
        <v>100</v>
      </c>
      <c r="S412" s="65">
        <v>100</v>
      </c>
      <c r="T412" s="65">
        <v>99.494949494949509</v>
      </c>
      <c r="U412" s="65">
        <v>99.158249158249177</v>
      </c>
      <c r="W412" s="65">
        <v>99.158249158249177</v>
      </c>
      <c r="X412" s="65"/>
      <c r="Y412" s="65"/>
      <c r="AD412" s="113"/>
      <c r="AE412" s="113"/>
      <c r="AF412" s="62">
        <v>6922924</v>
      </c>
      <c r="AG412" s="62">
        <v>3389002</v>
      </c>
      <c r="AH412" s="113" t="s">
        <v>395</v>
      </c>
      <c r="AJ412" s="64"/>
    </row>
    <row r="413" spans="1:36" x14ac:dyDescent="0.25">
      <c r="A413" s="62">
        <v>2006</v>
      </c>
      <c r="C413" s="62">
        <v>41333</v>
      </c>
      <c r="E413" s="113"/>
      <c r="F413" s="62">
        <v>244</v>
      </c>
      <c r="G413" s="63">
        <v>1.2800413850621597</v>
      </c>
      <c r="H413" s="63">
        <v>2.6138592080452541</v>
      </c>
      <c r="I413" s="63">
        <v>3.1426775612822073</v>
      </c>
      <c r="J413" s="63">
        <v>51.028678931049818</v>
      </c>
      <c r="K413" s="63">
        <v>37.915068911861155</v>
      </c>
      <c r="L413" s="63">
        <v>26.797068275988913</v>
      </c>
      <c r="M413" s="63">
        <v>16.811338130651414</v>
      </c>
      <c r="N413" s="63">
        <v>14.725913385372744</v>
      </c>
      <c r="P413" s="63">
        <v>9.5507335727026934</v>
      </c>
      <c r="Q413" s="63">
        <v>6.2922643157107609</v>
      </c>
      <c r="R413" s="64">
        <v>100</v>
      </c>
      <c r="S413" s="65">
        <v>100</v>
      </c>
      <c r="T413" s="65">
        <v>100</v>
      </c>
      <c r="U413" s="65">
        <v>100</v>
      </c>
      <c r="W413" s="65">
        <v>100</v>
      </c>
      <c r="X413" s="65"/>
      <c r="Y413" s="65"/>
      <c r="AD413" s="113"/>
      <c r="AE413" s="113"/>
      <c r="AF413" s="62">
        <v>6954502</v>
      </c>
      <c r="AG413" s="62">
        <v>3325013</v>
      </c>
      <c r="AH413" s="113" t="s">
        <v>395</v>
      </c>
      <c r="AJ413" s="64"/>
    </row>
    <row r="414" spans="1:36" x14ac:dyDescent="0.25">
      <c r="A414" s="62">
        <v>2006</v>
      </c>
      <c r="C414" s="62">
        <v>41411</v>
      </c>
      <c r="E414" s="113" t="s">
        <v>501</v>
      </c>
      <c r="F414" s="62">
        <v>247</v>
      </c>
      <c r="G414" s="63">
        <v>0.93909712452986693</v>
      </c>
      <c r="H414" s="63">
        <v>2.6219627707767068</v>
      </c>
      <c r="I414" s="63">
        <v>2.4380199324602536</v>
      </c>
      <c r="J414" s="63">
        <v>64.183430253219157</v>
      </c>
      <c r="K414" s="63">
        <v>50.219233682001018</v>
      </c>
      <c r="L414" s="63">
        <v>42.825068763287724</v>
      </c>
      <c r="M414" s="63">
        <v>26.604994427831485</v>
      </c>
      <c r="N414" s="63">
        <v>20.68075386042868</v>
      </c>
      <c r="P414" s="63">
        <v>9.9267618530057344</v>
      </c>
      <c r="Q414" s="63">
        <v>2.6771925273490806</v>
      </c>
      <c r="R414" s="64">
        <v>100</v>
      </c>
      <c r="S414" s="65">
        <v>100</v>
      </c>
      <c r="T414" s="65">
        <v>99.168053244592343</v>
      </c>
      <c r="U414" s="65">
        <v>100</v>
      </c>
      <c r="W414" s="65">
        <v>98.668885191347769</v>
      </c>
      <c r="X414" s="65"/>
      <c r="Y414" s="65"/>
      <c r="AD414" s="113"/>
      <c r="AE414" s="113"/>
      <c r="AF414" s="62">
        <v>6953742</v>
      </c>
      <c r="AG414" s="62">
        <v>3388986</v>
      </c>
      <c r="AH414" s="113"/>
      <c r="AJ414" s="64"/>
    </row>
    <row r="415" spans="1:36" x14ac:dyDescent="0.25">
      <c r="A415" s="62">
        <v>2006</v>
      </c>
      <c r="C415" s="62">
        <v>39751</v>
      </c>
      <c r="E415" s="113" t="s">
        <v>500</v>
      </c>
      <c r="F415" s="62">
        <v>252</v>
      </c>
      <c r="G415" s="63">
        <v>1.1991655584608578</v>
      </c>
      <c r="H415" s="63">
        <v>2.6274396378269618</v>
      </c>
      <c r="I415" s="63">
        <v>1.9617706237424222</v>
      </c>
      <c r="J415" s="63">
        <v>54.359919779065436</v>
      </c>
      <c r="K415" s="63">
        <v>48.17024822259858</v>
      </c>
      <c r="L415" s="63">
        <v>46.413974971682102</v>
      </c>
      <c r="M415" s="63">
        <v>41.227878234374607</v>
      </c>
      <c r="N415" s="63">
        <v>35.208188033769865</v>
      </c>
      <c r="P415" s="63">
        <v>24.301476613223716</v>
      </c>
      <c r="Q415" s="63"/>
      <c r="R415" s="62">
        <v>100</v>
      </c>
      <c r="S415" s="65">
        <v>100</v>
      </c>
      <c r="T415" s="65">
        <v>100</v>
      </c>
      <c r="U415" s="65">
        <v>100</v>
      </c>
      <c r="W415" s="65">
        <v>100</v>
      </c>
      <c r="X415" s="65"/>
      <c r="Y415" s="65"/>
      <c r="AD415" s="113"/>
      <c r="AE415" s="113"/>
      <c r="AF415" s="62">
        <v>6937712</v>
      </c>
      <c r="AG415" s="62">
        <v>3661000</v>
      </c>
      <c r="AH415" s="113"/>
      <c r="AJ415" s="64"/>
    </row>
    <row r="416" spans="1:36" x14ac:dyDescent="0.25">
      <c r="A416" s="62">
        <v>2006</v>
      </c>
      <c r="C416" s="62">
        <v>33771</v>
      </c>
      <c r="E416" s="113" t="s">
        <v>500</v>
      </c>
      <c r="F416" s="62">
        <v>256</v>
      </c>
      <c r="G416" s="63">
        <v>1.3324512770427384</v>
      </c>
      <c r="H416" s="63">
        <v>2.6233481262327416</v>
      </c>
      <c r="I416" s="63">
        <v>2.3175542406311678</v>
      </c>
      <c r="J416" s="63">
        <v>49.207988687486754</v>
      </c>
      <c r="K416" s="63">
        <v>41.055885673250835</v>
      </c>
      <c r="L416" s="63">
        <v>40.155537303223412</v>
      </c>
      <c r="M416" s="63">
        <v>39.287344232125513</v>
      </c>
      <c r="N416" s="63">
        <v>36.946438470054204</v>
      </c>
      <c r="P416" s="63">
        <v>15.280198051322676</v>
      </c>
      <c r="Q416" s="63">
        <v>8.0885758494769338</v>
      </c>
      <c r="R416" s="62">
        <v>100</v>
      </c>
      <c r="S416" s="65">
        <v>99.170812603648429</v>
      </c>
      <c r="T416" s="65">
        <v>98.341625207296843</v>
      </c>
      <c r="U416" s="65">
        <v>98.673300165837489</v>
      </c>
      <c r="W416" s="65">
        <v>98.341625207296843</v>
      </c>
      <c r="X416" s="65"/>
      <c r="Y416" s="65"/>
      <c r="AD416" s="113"/>
      <c r="AE416" s="113"/>
      <c r="AF416" s="62">
        <v>6889700</v>
      </c>
      <c r="AG416" s="62">
        <v>3677000</v>
      </c>
      <c r="AH416" s="113"/>
      <c r="AJ416" s="64"/>
    </row>
    <row r="417" spans="1:36" x14ac:dyDescent="0.25">
      <c r="A417" s="62">
        <v>2006</v>
      </c>
      <c r="C417" s="62">
        <v>35774</v>
      </c>
      <c r="E417" s="113" t="s">
        <v>500</v>
      </c>
      <c r="F417" s="62">
        <v>258</v>
      </c>
      <c r="G417" s="63">
        <v>1.68832793676766</v>
      </c>
      <c r="H417" s="63">
        <v>2.6363333333333325</v>
      </c>
      <c r="I417" s="63">
        <v>1.1884057971014599</v>
      </c>
      <c r="J417" s="63">
        <v>35.959238711556686</v>
      </c>
      <c r="K417" s="63">
        <v>35.243870323790247</v>
      </c>
      <c r="L417" s="63">
        <v>34.277834721031098</v>
      </c>
      <c r="M417" s="63">
        <v>33.870391133472829</v>
      </c>
      <c r="N417" s="63">
        <v>33.390659167476862</v>
      </c>
      <c r="P417" s="63">
        <v>31.379727912753751</v>
      </c>
      <c r="Q417" s="63">
        <v>16.058221802739627</v>
      </c>
      <c r="R417" s="62">
        <v>100</v>
      </c>
      <c r="S417" s="65">
        <v>98.805460750853243</v>
      </c>
      <c r="T417" s="65">
        <v>100</v>
      </c>
      <c r="U417" s="65">
        <v>98.293515358361773</v>
      </c>
      <c r="W417" s="65">
        <v>97.440273037542667</v>
      </c>
      <c r="X417" s="65"/>
      <c r="Y417" s="65"/>
      <c r="AD417" s="113"/>
      <c r="AE417" s="113"/>
      <c r="AF417" s="62">
        <v>6906903</v>
      </c>
      <c r="AG417" s="62">
        <v>3676993</v>
      </c>
      <c r="AH417" s="113"/>
      <c r="AJ417" s="64"/>
    </row>
    <row r="418" spans="1:36" x14ac:dyDescent="0.25">
      <c r="A418" s="62">
        <v>2006</v>
      </c>
      <c r="C418" s="62">
        <v>35751</v>
      </c>
      <c r="E418" s="113" t="s">
        <v>500</v>
      </c>
      <c r="F418" s="62">
        <v>260</v>
      </c>
      <c r="G418" s="63">
        <v>1.3480611225090011</v>
      </c>
      <c r="H418" s="63">
        <v>2.6303105266584201</v>
      </c>
      <c r="I418" s="63">
        <v>1.7121281166591051</v>
      </c>
      <c r="J418" s="63">
        <v>48.748974356970884</v>
      </c>
      <c r="K418" s="63">
        <v>43.627710475099462</v>
      </c>
      <c r="L418" s="63">
        <v>40.583008938811567</v>
      </c>
      <c r="M418" s="63">
        <v>32.906197372957493</v>
      </c>
      <c r="N418" s="63">
        <v>19.966215843733988</v>
      </c>
      <c r="P418" s="63">
        <v>8.8283333007321545</v>
      </c>
      <c r="Q418" s="63">
        <v>4.2176195704789725</v>
      </c>
      <c r="R418" s="62">
        <v>100</v>
      </c>
      <c r="S418" s="65">
        <v>100</v>
      </c>
      <c r="T418" s="65">
        <v>100</v>
      </c>
      <c r="U418" s="65">
        <v>100</v>
      </c>
      <c r="W418" s="65">
        <v>100</v>
      </c>
      <c r="X418" s="65"/>
      <c r="Y418" s="65"/>
      <c r="AD418" s="113"/>
      <c r="AE418" s="113"/>
      <c r="AF418" s="62">
        <v>6905700</v>
      </c>
      <c r="AG418" s="62">
        <v>3661000</v>
      </c>
      <c r="AH418" s="113"/>
      <c r="AJ418" s="64"/>
    </row>
    <row r="419" spans="1:36" x14ac:dyDescent="0.25">
      <c r="A419" s="62">
        <v>2006</v>
      </c>
      <c r="C419" s="62">
        <v>37671</v>
      </c>
      <c r="E419" s="113" t="s">
        <v>501</v>
      </c>
      <c r="F419" s="62">
        <v>261</v>
      </c>
      <c r="G419" s="63">
        <v>1.0428797267684955</v>
      </c>
      <c r="H419" s="63">
        <v>2.6108454834242889</v>
      </c>
      <c r="I419" s="63">
        <v>3.4047405718009225</v>
      </c>
      <c r="J419" s="63">
        <v>60.055861850518525</v>
      </c>
      <c r="K419" s="63">
        <v>50.758696902137281</v>
      </c>
      <c r="L419" s="63">
        <v>34.974152129375433</v>
      </c>
      <c r="M419" s="63">
        <v>28.037130219416646</v>
      </c>
      <c r="N419" s="63">
        <v>23.356050393997329</v>
      </c>
      <c r="P419" s="63">
        <v>12.196186894541325</v>
      </c>
      <c r="Q419" s="63">
        <v>8.7197712150987456</v>
      </c>
      <c r="R419" s="64">
        <v>100</v>
      </c>
      <c r="S419" s="65">
        <v>98.731884057971016</v>
      </c>
      <c r="T419" s="65">
        <v>98.731884057971016</v>
      </c>
      <c r="U419" s="65">
        <v>96.376811594202891</v>
      </c>
      <c r="W419" s="65">
        <v>96.014492753623188</v>
      </c>
      <c r="X419" s="65"/>
      <c r="Y419" s="65"/>
      <c r="AD419" s="113"/>
      <c r="AE419" s="113"/>
      <c r="AF419" s="62">
        <v>6921718</v>
      </c>
      <c r="AG419" s="62">
        <v>3596991</v>
      </c>
      <c r="AH419" s="113"/>
      <c r="AJ419" s="64"/>
    </row>
    <row r="420" spans="1:36" x14ac:dyDescent="0.25">
      <c r="A420" s="62">
        <v>2006</v>
      </c>
      <c r="C420" s="62">
        <v>37671</v>
      </c>
      <c r="E420" s="113" t="s">
        <v>500</v>
      </c>
      <c r="F420" s="62">
        <v>262</v>
      </c>
      <c r="G420" s="63">
        <v>0.97608905858340766</v>
      </c>
      <c r="H420" s="63">
        <v>2.5887778720777721</v>
      </c>
      <c r="I420" s="63">
        <v>5.3236632975850462</v>
      </c>
      <c r="J420" s="63">
        <v>62.295372302452833</v>
      </c>
      <c r="K420" s="63">
        <v>52.837364358035821</v>
      </c>
      <c r="L420" s="63">
        <v>48.853594823104551</v>
      </c>
      <c r="M420" s="63">
        <v>40.728801692652624</v>
      </c>
      <c r="N420" s="63">
        <v>33.154397774263558</v>
      </c>
      <c r="P420" s="63">
        <v>19.126025119184828</v>
      </c>
      <c r="Q420" s="63">
        <v>14.866755432234843</v>
      </c>
      <c r="R420" s="62">
        <v>100</v>
      </c>
      <c r="S420" s="65">
        <v>100</v>
      </c>
      <c r="T420" s="65">
        <v>100</v>
      </c>
      <c r="U420" s="65">
        <v>100</v>
      </c>
      <c r="W420" s="65">
        <v>100</v>
      </c>
      <c r="X420" s="65"/>
      <c r="Y420" s="65"/>
      <c r="AD420" s="113"/>
      <c r="AE420" s="113"/>
      <c r="AF420" s="62">
        <v>6921718</v>
      </c>
      <c r="AG420" s="62">
        <v>3596991</v>
      </c>
      <c r="AH420" s="113"/>
      <c r="AJ420" s="64"/>
    </row>
    <row r="421" spans="1:36" x14ac:dyDescent="0.25">
      <c r="A421" s="62">
        <v>2006</v>
      </c>
      <c r="C421" s="62">
        <v>23673</v>
      </c>
      <c r="E421" s="113" t="s">
        <v>500</v>
      </c>
      <c r="F421" s="62">
        <v>264</v>
      </c>
      <c r="G421" s="63">
        <v>1.335050397961592</v>
      </c>
      <c r="H421" s="63">
        <v>2.6360619056498229</v>
      </c>
      <c r="I421" s="63">
        <v>1.2120082043632312</v>
      </c>
      <c r="J421" s="63">
        <v>49.35436094652394</v>
      </c>
      <c r="K421" s="63">
        <v>36.960900248194648</v>
      </c>
      <c r="L421" s="63">
        <v>33.056901086024183</v>
      </c>
      <c r="M421" s="63"/>
      <c r="N421" s="63">
        <v>22.355120411092845</v>
      </c>
      <c r="P421" s="63">
        <v>18.25559541442307</v>
      </c>
      <c r="Q421" s="63"/>
      <c r="R421" s="62">
        <v>100</v>
      </c>
      <c r="S421" s="65">
        <v>99.159663865546221</v>
      </c>
      <c r="T421" s="65">
        <v>100</v>
      </c>
      <c r="U421" s="65">
        <v>98.319327731092443</v>
      </c>
      <c r="W421" s="65">
        <v>99.159663865546221</v>
      </c>
      <c r="X421" s="65"/>
      <c r="Y421" s="65"/>
      <c r="AD421" s="113"/>
      <c r="AE421" s="113"/>
      <c r="AF421" s="62">
        <v>6810500</v>
      </c>
      <c r="AG421" s="62">
        <v>3597000</v>
      </c>
      <c r="AH421" s="113"/>
      <c r="AJ421" s="64"/>
    </row>
    <row r="422" spans="1:36" x14ac:dyDescent="0.25">
      <c r="A422" s="62">
        <v>2006</v>
      </c>
      <c r="C422" s="62">
        <v>3293</v>
      </c>
      <c r="E422" s="113" t="s">
        <v>500</v>
      </c>
      <c r="F422" s="62">
        <v>301</v>
      </c>
      <c r="G422" s="63">
        <v>1.4544568939856353</v>
      </c>
      <c r="H422" s="63">
        <v>2.6426161128556025</v>
      </c>
      <c r="I422" s="63">
        <v>0.64207714299105068</v>
      </c>
      <c r="J422" s="63">
        <v>44.961476360107646</v>
      </c>
      <c r="K422" s="63">
        <v>34.688147173785559</v>
      </c>
      <c r="L422" s="63">
        <v>33.025351800701777</v>
      </c>
      <c r="M422" s="63">
        <v>7.5244983899631395</v>
      </c>
      <c r="N422" s="63">
        <v>5.365659019026654</v>
      </c>
      <c r="P422" s="63">
        <v>3.2906580702624235</v>
      </c>
      <c r="Q422" s="63"/>
      <c r="R422" s="62">
        <v>100</v>
      </c>
      <c r="S422" s="65">
        <v>96.409335727109536</v>
      </c>
      <c r="T422" s="65">
        <v>95.511669658886902</v>
      </c>
      <c r="U422" s="65">
        <v>95.870736086175953</v>
      </c>
      <c r="W422" s="65">
        <v>95.511669658886902</v>
      </c>
      <c r="X422" s="65"/>
      <c r="Y422" s="65"/>
      <c r="AD422" s="113"/>
      <c r="AE422" s="113"/>
      <c r="AF422" s="62">
        <v>6650500</v>
      </c>
      <c r="AG422" s="62">
        <v>3293000</v>
      </c>
      <c r="AH422" s="113"/>
      <c r="AJ422" s="64"/>
    </row>
    <row r="423" spans="1:36" x14ac:dyDescent="0.25">
      <c r="A423" s="62">
        <v>2006</v>
      </c>
      <c r="C423" s="62">
        <v>13331</v>
      </c>
      <c r="E423" s="113" t="s">
        <v>500</v>
      </c>
      <c r="F423" s="62">
        <v>304</v>
      </c>
      <c r="G423" s="63">
        <v>1.333091696606346</v>
      </c>
      <c r="H423" s="63">
        <v>2.6316340110905729</v>
      </c>
      <c r="I423" s="63">
        <v>1.5970425138631981</v>
      </c>
      <c r="J423" s="63">
        <v>49.343575474847249</v>
      </c>
      <c r="K423" s="63">
        <v>45.301917060127629</v>
      </c>
      <c r="L423" s="63">
        <v>44.000254116461633</v>
      </c>
      <c r="M423" s="63">
        <v>39.218497499574539</v>
      </c>
      <c r="N423" s="63">
        <v>37.161465386527162</v>
      </c>
      <c r="P423" s="63">
        <v>12.308470840365199</v>
      </c>
      <c r="Q423" s="63"/>
      <c r="R423" s="62">
        <v>100</v>
      </c>
      <c r="S423" s="65">
        <v>100</v>
      </c>
      <c r="T423" s="65">
        <v>100.34662045060661</v>
      </c>
      <c r="U423" s="65">
        <v>101.21317157712306</v>
      </c>
      <c r="W423" s="65">
        <v>100</v>
      </c>
      <c r="X423" s="65"/>
      <c r="Y423" s="65"/>
      <c r="AD423" s="113"/>
      <c r="AE423" s="113"/>
      <c r="AF423" s="62">
        <v>6729700</v>
      </c>
      <c r="AG423" s="62">
        <v>3325000</v>
      </c>
      <c r="AH423" s="113"/>
      <c r="AJ423" s="64"/>
    </row>
    <row r="424" spans="1:36" x14ac:dyDescent="0.25">
      <c r="A424" s="62">
        <v>2006</v>
      </c>
      <c r="C424" s="62">
        <v>5333</v>
      </c>
      <c r="E424" s="113" t="s">
        <v>501</v>
      </c>
      <c r="F424" s="62">
        <v>308</v>
      </c>
      <c r="G424" s="63">
        <v>1.3350354917828196</v>
      </c>
      <c r="H424" s="63">
        <v>2.6331700852731039</v>
      </c>
      <c r="I424" s="63">
        <v>1.4634708458169958</v>
      </c>
      <c r="J424" s="63">
        <v>49.299306594379985</v>
      </c>
      <c r="K424" s="63">
        <v>43.399612981169227</v>
      </c>
      <c r="L424" s="63">
        <v>39.501403765455791</v>
      </c>
      <c r="M424" s="63">
        <v>13.4144258305432</v>
      </c>
      <c r="N424" s="63">
        <v>10.878566548349015</v>
      </c>
      <c r="P424" s="63">
        <v>7.0478003986514022</v>
      </c>
      <c r="Q424" s="63"/>
      <c r="R424" s="64">
        <v>100</v>
      </c>
      <c r="S424" s="65">
        <v>95.09632224168125</v>
      </c>
      <c r="T424" s="65">
        <v>94.746059544658493</v>
      </c>
      <c r="U424" s="65">
        <v>95.621716287215406</v>
      </c>
      <c r="W424" s="65">
        <v>93.870402802101566</v>
      </c>
      <c r="X424" s="65"/>
      <c r="Y424" s="65"/>
      <c r="AD424" s="113"/>
      <c r="AE424" s="113"/>
      <c r="AF424" s="62">
        <v>6666508</v>
      </c>
      <c r="AG424" s="62">
        <v>3325000</v>
      </c>
      <c r="AH424" s="113"/>
      <c r="AJ424" s="64"/>
    </row>
    <row r="425" spans="1:36" x14ac:dyDescent="0.25">
      <c r="A425" s="62">
        <v>2006</v>
      </c>
      <c r="C425" s="62">
        <v>3293</v>
      </c>
      <c r="E425" s="113" t="s">
        <v>501</v>
      </c>
      <c r="F425" s="62">
        <v>309</v>
      </c>
      <c r="G425" s="63">
        <v>1.4622773428253391</v>
      </c>
      <c r="H425" s="63">
        <v>2.6375085624816519</v>
      </c>
      <c r="I425" s="63">
        <v>1.0862119581172391</v>
      </c>
      <c r="J425" s="63">
        <v>44.558384999157269</v>
      </c>
      <c r="K425" s="63">
        <v>38.122286382707607</v>
      </c>
      <c r="L425" s="63">
        <v>36.213240081197846</v>
      </c>
      <c r="M425" s="63">
        <v>18.360725179707732</v>
      </c>
      <c r="N425" s="63">
        <v>15.272370412077683</v>
      </c>
      <c r="P425" s="63">
        <v>7.2778318047315684</v>
      </c>
      <c r="Q425" s="63"/>
      <c r="R425" s="64">
        <v>100</v>
      </c>
      <c r="S425" s="65">
        <v>99.490662139219012</v>
      </c>
      <c r="T425" s="65">
        <v>98.302207130730054</v>
      </c>
      <c r="U425" s="65">
        <v>97.792869269949051</v>
      </c>
      <c r="W425" s="65">
        <v>97.792869269949051</v>
      </c>
      <c r="X425" s="65"/>
      <c r="Y425" s="65"/>
      <c r="AD425" s="113"/>
      <c r="AE425" s="113"/>
      <c r="AF425" s="62">
        <v>6650500</v>
      </c>
      <c r="AG425" s="62">
        <v>3293000</v>
      </c>
      <c r="AH425" s="113"/>
      <c r="AJ425" s="64"/>
    </row>
    <row r="426" spans="1:36" x14ac:dyDescent="0.25">
      <c r="A426" s="62">
        <v>2006</v>
      </c>
      <c r="C426" s="62">
        <v>5333</v>
      </c>
      <c r="E426" s="113" t="s">
        <v>500</v>
      </c>
      <c r="F426" s="62">
        <v>310</v>
      </c>
      <c r="G426" s="63">
        <v>1.4470042269441803</v>
      </c>
      <c r="H426" s="63">
        <v>2.6441067326382757</v>
      </c>
      <c r="I426" s="63">
        <v>0.51245803145429814</v>
      </c>
      <c r="J426" s="63">
        <v>45.274363962593625</v>
      </c>
      <c r="K426" s="63">
        <v>41.521402580003731</v>
      </c>
      <c r="L426" s="63">
        <v>38.052034048920518</v>
      </c>
      <c r="M426" s="63">
        <v>11.192182881274375</v>
      </c>
      <c r="N426" s="63">
        <v>8.7775023836404955</v>
      </c>
      <c r="P426" s="63">
        <v>5.2318077448734579</v>
      </c>
      <c r="Q426" s="63"/>
      <c r="R426" s="62">
        <v>100</v>
      </c>
      <c r="S426" s="65">
        <v>99.099099099099121</v>
      </c>
      <c r="T426" s="65">
        <v>97.297297297297305</v>
      </c>
      <c r="U426" s="65">
        <v>98.198198198198199</v>
      </c>
      <c r="W426" s="65">
        <v>97.297297297297305</v>
      </c>
      <c r="X426" s="65"/>
      <c r="Y426" s="65"/>
      <c r="AD426" s="113"/>
      <c r="AE426" s="113"/>
      <c r="AF426" s="62">
        <v>6666508</v>
      </c>
      <c r="AG426" s="62">
        <v>3325000</v>
      </c>
      <c r="AH426" s="113"/>
      <c r="AJ426" s="64"/>
    </row>
    <row r="427" spans="1:36" x14ac:dyDescent="0.25">
      <c r="A427" s="62">
        <v>2006</v>
      </c>
      <c r="C427" s="62">
        <v>45313</v>
      </c>
      <c r="E427" s="113" t="s">
        <v>500</v>
      </c>
      <c r="F427" s="62">
        <v>311</v>
      </c>
      <c r="G427" s="63">
        <v>1.4694422271266974</v>
      </c>
      <c r="H427" s="63">
        <v>2.642943087474432</v>
      </c>
      <c r="I427" s="63">
        <v>0.61364456744072182</v>
      </c>
      <c r="J427" s="63">
        <v>44.401291344836316</v>
      </c>
      <c r="K427" s="63">
        <v>37.465774960033478</v>
      </c>
      <c r="L427" s="63">
        <v>29.736917214071934</v>
      </c>
      <c r="M427" s="63">
        <v>20.315658880120573</v>
      </c>
      <c r="N427" s="63">
        <v>15.060309685836422</v>
      </c>
      <c r="P427" s="63">
        <v>12.573097485673266</v>
      </c>
      <c r="Q427" s="63"/>
      <c r="R427" s="62">
        <v>100</v>
      </c>
      <c r="S427" s="65">
        <v>97.340425531914889</v>
      </c>
      <c r="T427" s="65">
        <v>96.98581560283688</v>
      </c>
      <c r="U427" s="65">
        <v>97.872340425531917</v>
      </c>
      <c r="W427" s="65">
        <v>97.340425531914889</v>
      </c>
      <c r="X427" s="65"/>
      <c r="Y427" s="65"/>
      <c r="AD427" s="113"/>
      <c r="AE427" s="113"/>
      <c r="AF427" s="62">
        <v>6986521</v>
      </c>
      <c r="AG427" s="62">
        <v>3308979</v>
      </c>
      <c r="AH427" s="113"/>
      <c r="AJ427" s="64"/>
    </row>
    <row r="428" spans="1:36" x14ac:dyDescent="0.25">
      <c r="A428" s="62">
        <v>2006</v>
      </c>
      <c r="C428" s="62">
        <v>55292</v>
      </c>
      <c r="E428" s="113" t="s">
        <v>501</v>
      </c>
      <c r="F428" s="62">
        <v>312</v>
      </c>
      <c r="G428" s="63">
        <v>1.272420134925494</v>
      </c>
      <c r="H428" s="63">
        <v>2.6348706832112425</v>
      </c>
      <c r="I428" s="63">
        <v>1.3155927642397847</v>
      </c>
      <c r="J428" s="63">
        <v>51.708440834191727</v>
      </c>
      <c r="K428" s="63">
        <v>40.947958149004023</v>
      </c>
      <c r="L428" s="63">
        <v>32.867813297294894</v>
      </c>
      <c r="M428" s="63">
        <v>27.388718418753061</v>
      </c>
      <c r="N428" s="63">
        <v>22.558197040013905</v>
      </c>
      <c r="P428" s="63">
        <v>8.5057712109546024</v>
      </c>
      <c r="Q428" s="63"/>
      <c r="R428" s="64">
        <v>100</v>
      </c>
      <c r="S428" s="65">
        <v>100.34843205574913</v>
      </c>
      <c r="T428" s="65">
        <v>100.87108013937282</v>
      </c>
      <c r="U428" s="65">
        <v>99.128919860627178</v>
      </c>
      <c r="W428" s="65">
        <v>100</v>
      </c>
      <c r="X428" s="65"/>
      <c r="Y428" s="65"/>
      <c r="AD428" s="113"/>
      <c r="AE428" s="113"/>
      <c r="AF428" s="62">
        <v>7066100</v>
      </c>
      <c r="AG428" s="62">
        <v>3293000</v>
      </c>
      <c r="AH428" s="113"/>
      <c r="AJ428" s="64"/>
    </row>
    <row r="429" spans="1:36" x14ac:dyDescent="0.25">
      <c r="A429" s="62">
        <v>2006</v>
      </c>
      <c r="C429" s="62">
        <v>11351</v>
      </c>
      <c r="E429" s="113" t="s">
        <v>501</v>
      </c>
      <c r="F429" s="62">
        <v>313</v>
      </c>
      <c r="G429" s="63">
        <v>1.3354955186162327</v>
      </c>
      <c r="H429" s="63">
        <v>2.6147477489406779</v>
      </c>
      <c r="I429" s="63">
        <v>3.0654131355932268</v>
      </c>
      <c r="J429" s="63">
        <v>48.924498772117239</v>
      </c>
      <c r="K429" s="63">
        <v>42.285155601872319</v>
      </c>
      <c r="L429" s="63">
        <v>40.273097593626062</v>
      </c>
      <c r="M429" s="63">
        <v>38.529313986479423</v>
      </c>
      <c r="N429" s="63">
        <v>37.500928782264694</v>
      </c>
      <c r="P429" s="63">
        <v>29.80400846500542</v>
      </c>
      <c r="Q429" s="63"/>
      <c r="R429" s="64">
        <v>100</v>
      </c>
      <c r="S429" s="65">
        <v>99.173553719008268</v>
      </c>
      <c r="T429" s="65">
        <v>99.173553719008268</v>
      </c>
      <c r="U429" s="65">
        <v>98.67768595041322</v>
      </c>
      <c r="W429" s="65">
        <v>99.173553719008268</v>
      </c>
      <c r="X429" s="65"/>
      <c r="Y429" s="65"/>
      <c r="AD429" s="113"/>
      <c r="AE429" s="113"/>
      <c r="AF429" s="62">
        <v>6713700</v>
      </c>
      <c r="AG429" s="62">
        <v>3341000</v>
      </c>
      <c r="AH429" s="113"/>
      <c r="AJ429" s="64"/>
    </row>
    <row r="430" spans="1:36" x14ac:dyDescent="0.25">
      <c r="A430" s="62">
        <v>2006</v>
      </c>
      <c r="C430" s="62">
        <v>45313</v>
      </c>
      <c r="E430" s="113"/>
      <c r="F430" s="62">
        <v>315</v>
      </c>
      <c r="G430" s="63">
        <v>1.1633444092300211</v>
      </c>
      <c r="H430" s="63">
        <v>2.5768352365415983</v>
      </c>
      <c r="I430" s="63">
        <v>6.3621533442088234</v>
      </c>
      <c r="J430" s="63">
        <v>54.853752667890411</v>
      </c>
      <c r="K430" s="63">
        <v>43.206719921727256</v>
      </c>
      <c r="L430" s="63">
        <v>38.751668212316744</v>
      </c>
      <c r="M430" s="63">
        <v>30.152690247198972</v>
      </c>
      <c r="N430" s="63">
        <v>23.724970767499673</v>
      </c>
      <c r="P430" s="63">
        <v>20.818926636101146</v>
      </c>
      <c r="Q430" s="63"/>
      <c r="R430" s="64">
        <v>100</v>
      </c>
      <c r="S430" s="65">
        <v>99.155405405405403</v>
      </c>
      <c r="T430" s="65">
        <v>98.648648648648646</v>
      </c>
      <c r="U430" s="65">
        <v>99.493243243243242</v>
      </c>
      <c r="W430" s="65">
        <v>98.648648648648646</v>
      </c>
      <c r="X430" s="65"/>
      <c r="Y430" s="65"/>
      <c r="AD430" s="113"/>
      <c r="AE430" s="113"/>
      <c r="AF430" s="62">
        <v>6986521</v>
      </c>
      <c r="AG430" s="62">
        <v>3308979</v>
      </c>
      <c r="AH430" s="113" t="s">
        <v>395</v>
      </c>
      <c r="AJ430" s="64"/>
    </row>
    <row r="431" spans="1:36" x14ac:dyDescent="0.25">
      <c r="A431" s="62">
        <v>2006</v>
      </c>
      <c r="C431" s="62">
        <v>7351</v>
      </c>
      <c r="E431" s="113" t="s">
        <v>500</v>
      </c>
      <c r="F431" s="62">
        <v>320</v>
      </c>
      <c r="G431" s="63">
        <v>0.93448296785607454</v>
      </c>
      <c r="H431" s="63">
        <v>2.601092955307867</v>
      </c>
      <c r="I431" s="63">
        <v>4.2527864949680847</v>
      </c>
      <c r="J431" s="63">
        <v>64.073449741611853</v>
      </c>
      <c r="K431" s="63">
        <v>55.315175896141042</v>
      </c>
      <c r="L431" s="63">
        <v>41.643140059810456</v>
      </c>
      <c r="M431" s="63">
        <v>35.386445694032048</v>
      </c>
      <c r="N431" s="63">
        <v>32.387594364029312</v>
      </c>
      <c r="P431" s="63">
        <v>20.071857197404512</v>
      </c>
      <c r="Q431" s="63"/>
      <c r="R431" s="62">
        <v>100</v>
      </c>
      <c r="S431" s="65">
        <v>97.735738709082227</v>
      </c>
      <c r="T431" s="65">
        <v>97.883597883597886</v>
      </c>
      <c r="U431" s="65">
        <v>98.236331569664898</v>
      </c>
      <c r="W431" s="65">
        <v>98.76543209876543</v>
      </c>
      <c r="X431" s="65"/>
      <c r="Y431" s="65"/>
      <c r="AD431" s="113"/>
      <c r="AE431" s="113"/>
      <c r="AF431" s="62">
        <v>6681703</v>
      </c>
      <c r="AG431" s="62">
        <v>3340986</v>
      </c>
      <c r="AH431" s="113"/>
      <c r="AJ431" s="64"/>
    </row>
    <row r="432" spans="1:36" x14ac:dyDescent="0.25">
      <c r="A432" s="62">
        <v>2006</v>
      </c>
      <c r="C432" s="62">
        <v>17391</v>
      </c>
      <c r="E432" s="113" t="s">
        <v>500</v>
      </c>
      <c r="F432" s="62">
        <v>323</v>
      </c>
      <c r="G432" s="63">
        <v>1.206407047484948</v>
      </c>
      <c r="H432" s="63">
        <v>2.6162872023809518</v>
      </c>
      <c r="I432" s="63">
        <v>2.9315476190476328</v>
      </c>
      <c r="J432" s="63">
        <v>53.888585076322762</v>
      </c>
      <c r="K432" s="63">
        <v>49.031703406951941</v>
      </c>
      <c r="L432" s="63">
        <v>45.317773795855565</v>
      </c>
      <c r="M432" s="63">
        <v>41.656061121294925</v>
      </c>
      <c r="N432" s="63">
        <v>39.456422669731708</v>
      </c>
      <c r="P432" s="63">
        <v>23.66732648477204</v>
      </c>
      <c r="Q432" s="63"/>
      <c r="R432" s="62">
        <v>100</v>
      </c>
      <c r="S432" s="65">
        <v>99.491525423728817</v>
      </c>
      <c r="T432" s="65">
        <v>100</v>
      </c>
      <c r="U432" s="65">
        <v>100.33898305084747</v>
      </c>
      <c r="W432" s="65">
        <v>98.959243856332705</v>
      </c>
      <c r="X432" s="65"/>
      <c r="Y432" s="65"/>
      <c r="AD432" s="113"/>
      <c r="AE432" s="113"/>
      <c r="AF432" s="62">
        <v>6761684</v>
      </c>
      <c r="AG432" s="62">
        <v>3373014</v>
      </c>
      <c r="AH432" s="113"/>
      <c r="AJ432" s="64"/>
    </row>
    <row r="433" spans="1:36" x14ac:dyDescent="0.25">
      <c r="A433" s="62">
        <v>2006</v>
      </c>
      <c r="C433" s="62">
        <v>9251</v>
      </c>
      <c r="E433" s="113" t="s">
        <v>500</v>
      </c>
      <c r="F433" s="62">
        <v>324</v>
      </c>
      <c r="G433" s="63">
        <v>1.2375100891992608</v>
      </c>
      <c r="H433" s="63">
        <v>2.6132746020622686</v>
      </c>
      <c r="I433" s="63">
        <v>3.1935128641505566</v>
      </c>
      <c r="J433" s="63">
        <v>52.645233370320966</v>
      </c>
      <c r="K433" s="63">
        <v>46.24094576958354</v>
      </c>
      <c r="L433" s="63">
        <v>36.296726564969617</v>
      </c>
      <c r="M433" s="63">
        <v>31.360528456835588</v>
      </c>
      <c r="N433" s="63">
        <v>30.054655941456222</v>
      </c>
      <c r="P433" s="63">
        <v>25.915040067703632</v>
      </c>
      <c r="Q433" s="63"/>
      <c r="R433" s="62">
        <v>100</v>
      </c>
      <c r="S433" s="65">
        <v>100</v>
      </c>
      <c r="T433" s="65">
        <v>100</v>
      </c>
      <c r="U433" s="65">
        <v>100</v>
      </c>
      <c r="W433" s="65">
        <v>99.161073825503365</v>
      </c>
      <c r="X433" s="65"/>
      <c r="Y433" s="65"/>
      <c r="AD433" s="113"/>
      <c r="AE433" s="113"/>
      <c r="AF433" s="62">
        <v>6697690</v>
      </c>
      <c r="AG433" s="62">
        <v>3261005</v>
      </c>
      <c r="AH433" s="113"/>
      <c r="AJ433" s="64"/>
    </row>
    <row r="434" spans="1:36" x14ac:dyDescent="0.25">
      <c r="A434" s="62">
        <v>2006</v>
      </c>
      <c r="C434" s="62">
        <v>7351</v>
      </c>
      <c r="E434" s="113" t="s">
        <v>501</v>
      </c>
      <c r="F434" s="62">
        <v>325</v>
      </c>
      <c r="G434" s="63">
        <v>0.93598182851658696</v>
      </c>
      <c r="H434" s="63">
        <v>2.5944071310116086</v>
      </c>
      <c r="I434" s="63">
        <v>4.8341625207297003</v>
      </c>
      <c r="J434" s="63">
        <v>63.923093745443502</v>
      </c>
      <c r="K434" s="63">
        <v>57.810244245760536</v>
      </c>
      <c r="L434" s="63">
        <v>42.833181436597798</v>
      </c>
      <c r="M434" s="63">
        <v>34.346404770221831</v>
      </c>
      <c r="N434" s="63">
        <v>31.199394283886246</v>
      </c>
      <c r="P434" s="63">
        <v>19.809246652697386</v>
      </c>
      <c r="Q434" s="63"/>
      <c r="R434" s="64">
        <v>100</v>
      </c>
      <c r="S434" s="65">
        <v>97.228646550239915</v>
      </c>
      <c r="T434" s="65">
        <v>98.603839441535783</v>
      </c>
      <c r="U434" s="65">
        <v>96.509598603839436</v>
      </c>
      <c r="W434" s="65">
        <v>98.603839441535783</v>
      </c>
      <c r="X434" s="65"/>
      <c r="Y434" s="65"/>
      <c r="AD434" s="113"/>
      <c r="AE434" s="113"/>
      <c r="AF434" s="62">
        <v>6681703</v>
      </c>
      <c r="AG434" s="62">
        <v>3340986</v>
      </c>
      <c r="AH434" s="113"/>
      <c r="AJ434" s="64"/>
    </row>
    <row r="435" spans="1:36" x14ac:dyDescent="0.25">
      <c r="A435" s="62">
        <v>2006</v>
      </c>
      <c r="C435" s="62">
        <v>13331</v>
      </c>
      <c r="E435" s="113"/>
      <c r="F435" s="62">
        <v>326</v>
      </c>
      <c r="G435" s="63">
        <v>1.2047133357789184</v>
      </c>
      <c r="H435" s="63">
        <v>2.6025375027987163</v>
      </c>
      <c r="I435" s="63">
        <v>4.1271736696768491</v>
      </c>
      <c r="J435" s="63">
        <v>53.710048962468591</v>
      </c>
      <c r="K435" s="63"/>
      <c r="L435" s="63">
        <v>50.925437027468867</v>
      </c>
      <c r="M435" s="63">
        <v>30.96361721950424</v>
      </c>
      <c r="N435" s="63">
        <v>23.516754947549188</v>
      </c>
      <c r="P435" s="63">
        <v>13.096433915718602</v>
      </c>
      <c r="Q435" s="63"/>
      <c r="R435" s="64">
        <v>100</v>
      </c>
      <c r="S435" s="65">
        <v>100</v>
      </c>
      <c r="T435" s="65">
        <v>100</v>
      </c>
      <c r="U435" s="65">
        <v>100</v>
      </c>
      <c r="W435" s="65">
        <v>100</v>
      </c>
      <c r="X435" s="65"/>
      <c r="Y435" s="65"/>
      <c r="AD435" s="113"/>
      <c r="AE435" s="113"/>
      <c r="AF435" s="62">
        <v>6729700</v>
      </c>
      <c r="AG435" s="62">
        <v>3325000</v>
      </c>
      <c r="AH435" s="113" t="s">
        <v>395</v>
      </c>
      <c r="AJ435" s="64"/>
    </row>
    <row r="436" spans="1:36" x14ac:dyDescent="0.25">
      <c r="A436" s="62">
        <v>2006</v>
      </c>
      <c r="C436" s="62">
        <v>55292</v>
      </c>
      <c r="E436" s="113"/>
      <c r="F436" s="62">
        <v>328</v>
      </c>
      <c r="G436" s="63">
        <v>1.3433312854167874</v>
      </c>
      <c r="H436" s="63">
        <v>2.6331164497831163</v>
      </c>
      <c r="I436" s="63">
        <v>1.4681348014681506</v>
      </c>
      <c r="J436" s="63">
        <v>48.983217756000329</v>
      </c>
      <c r="K436" s="63">
        <v>42.806501054135794</v>
      </c>
      <c r="L436" s="63">
        <v>36.485541085394203</v>
      </c>
      <c r="M436" s="63">
        <v>27.589644604645159</v>
      </c>
      <c r="N436" s="63">
        <v>22.585248219726655</v>
      </c>
      <c r="P436" s="63">
        <v>7.6447973845193973</v>
      </c>
      <c r="Q436" s="63"/>
      <c r="R436" s="64">
        <v>100</v>
      </c>
      <c r="S436" s="65">
        <v>99.065420560747654</v>
      </c>
      <c r="T436" s="65">
        <v>100</v>
      </c>
      <c r="U436" s="65">
        <v>98.504672897196272</v>
      </c>
      <c r="W436" s="65">
        <v>100.37383177570092</v>
      </c>
      <c r="X436" s="65"/>
      <c r="Y436" s="65"/>
      <c r="AD436" s="113"/>
      <c r="AE436" s="113"/>
      <c r="AF436" s="62">
        <v>7066100</v>
      </c>
      <c r="AG436" s="62">
        <v>3293000</v>
      </c>
      <c r="AH436" s="113" t="s">
        <v>395</v>
      </c>
      <c r="AJ436" s="64"/>
    </row>
    <row r="437" spans="1:36" x14ac:dyDescent="0.25">
      <c r="A437" s="62">
        <v>2006</v>
      </c>
      <c r="C437" s="62">
        <v>49352</v>
      </c>
      <c r="E437" s="113"/>
      <c r="F437" s="62">
        <v>336</v>
      </c>
      <c r="G437" s="63">
        <v>1.3697933656507464</v>
      </c>
      <c r="H437" s="63">
        <v>2.6345818259204088</v>
      </c>
      <c r="I437" s="63">
        <v>1.3407107895296999</v>
      </c>
      <c r="J437" s="63">
        <v>48.007180791501895</v>
      </c>
      <c r="K437" s="63">
        <v>41.289738433169653</v>
      </c>
      <c r="L437" s="63">
        <v>40.378084956477458</v>
      </c>
      <c r="M437" s="63">
        <v>25.369819511828869</v>
      </c>
      <c r="N437" s="63">
        <v>19.974735877374538</v>
      </c>
      <c r="P437" s="63">
        <v>7.1299465938312352</v>
      </c>
      <c r="Q437" s="63"/>
      <c r="R437" s="64">
        <v>100</v>
      </c>
      <c r="S437" s="65">
        <v>97.735191637630663</v>
      </c>
      <c r="T437" s="65">
        <v>97.735191637630663</v>
      </c>
      <c r="U437" s="65">
        <v>98.606271777003485</v>
      </c>
      <c r="W437" s="65">
        <v>98.606271777003485</v>
      </c>
      <c r="X437" s="65"/>
      <c r="Y437" s="65"/>
      <c r="AD437" s="113"/>
      <c r="AE437" s="113"/>
      <c r="AF437" s="62">
        <v>7018100</v>
      </c>
      <c r="AG437" s="62">
        <v>3341000</v>
      </c>
      <c r="AH437" s="113" t="s">
        <v>395</v>
      </c>
      <c r="AJ437" s="64"/>
    </row>
    <row r="438" spans="1:36" x14ac:dyDescent="0.25">
      <c r="A438" s="62">
        <v>2006</v>
      </c>
      <c r="C438" s="62">
        <v>49352</v>
      </c>
      <c r="E438" s="113" t="s">
        <v>500</v>
      </c>
      <c r="F438" s="62">
        <v>341</v>
      </c>
      <c r="G438" s="63">
        <v>1.421694701676752</v>
      </c>
      <c r="H438" s="63">
        <v>2.6401643033986044</v>
      </c>
      <c r="I438" s="63">
        <v>0.85527796533874079</v>
      </c>
      <c r="J438" s="63">
        <v>46.151279303085531</v>
      </c>
      <c r="K438" s="63">
        <v>41.289813837299256</v>
      </c>
      <c r="L438" s="63">
        <v>39.686648840555378</v>
      </c>
      <c r="M438" s="63">
        <v>28.817057119893715</v>
      </c>
      <c r="N438" s="63">
        <v>24.533080946022164</v>
      </c>
      <c r="P438" s="63">
        <v>4.4037146383586299</v>
      </c>
      <c r="Q438" s="63"/>
      <c r="R438" s="62">
        <v>100</v>
      </c>
      <c r="S438" s="65">
        <v>98.632478632478623</v>
      </c>
      <c r="T438" s="65">
        <v>97.777777777777786</v>
      </c>
      <c r="U438" s="65">
        <v>98.290598290598297</v>
      </c>
      <c r="W438" s="65">
        <v>97.777777777777786</v>
      </c>
      <c r="X438" s="65"/>
      <c r="Y438" s="65"/>
      <c r="AD438" s="113"/>
      <c r="AE438" s="113"/>
      <c r="AF438" s="62">
        <v>7018100</v>
      </c>
      <c r="AG438" s="62">
        <v>3341000</v>
      </c>
      <c r="AH438" s="113"/>
      <c r="AJ438" s="64"/>
    </row>
    <row r="439" spans="1:36" x14ac:dyDescent="0.25">
      <c r="A439" s="62">
        <v>2006</v>
      </c>
      <c r="C439" s="62">
        <v>53751</v>
      </c>
      <c r="E439" s="113" t="s">
        <v>500</v>
      </c>
      <c r="F439" s="62">
        <v>434</v>
      </c>
      <c r="G439" s="63">
        <v>1.4445547118731732</v>
      </c>
      <c r="H439" s="63">
        <v>2.6418548710410268</v>
      </c>
      <c r="I439" s="63">
        <v>0.70827208338902603</v>
      </c>
      <c r="J439" s="63">
        <v>45.32043649680331</v>
      </c>
      <c r="K439" s="63">
        <v>36.065811759371513</v>
      </c>
      <c r="L439" s="63">
        <v>33.524543337872508</v>
      </c>
      <c r="M439" s="63">
        <v>26.89118115047248</v>
      </c>
      <c r="N439" s="63">
        <v>22.108383659753805</v>
      </c>
      <c r="P439" s="63">
        <v>7.9554733738670569</v>
      </c>
      <c r="Q439" s="63"/>
      <c r="R439" s="62">
        <v>100</v>
      </c>
      <c r="S439" s="65">
        <v>101.35363790186125</v>
      </c>
      <c r="T439" s="65">
        <v>98.646362098138752</v>
      </c>
      <c r="U439" s="65">
        <v>98.646362098138752</v>
      </c>
      <c r="W439" s="65">
        <v>98.307952622673426</v>
      </c>
      <c r="X439" s="65"/>
      <c r="Y439" s="65"/>
      <c r="AD439" s="113"/>
      <c r="AE439" s="113"/>
      <c r="AF439" s="62">
        <v>7049697</v>
      </c>
      <c r="AG439" s="62">
        <v>3661005</v>
      </c>
      <c r="AH439" s="113"/>
      <c r="AJ439" s="64"/>
    </row>
    <row r="440" spans="1:36" x14ac:dyDescent="0.25">
      <c r="A440" s="62">
        <v>2006</v>
      </c>
      <c r="C440" s="62">
        <v>47552</v>
      </c>
      <c r="E440" s="113" t="s">
        <v>501</v>
      </c>
      <c r="F440" s="62">
        <v>436</v>
      </c>
      <c r="G440" s="63">
        <v>1.4224481666118702</v>
      </c>
      <c r="H440" s="63">
        <v>2.6433999446826162</v>
      </c>
      <c r="I440" s="63">
        <v>0.57391785368550974</v>
      </c>
      <c r="J440" s="63">
        <v>46.188688946853304</v>
      </c>
      <c r="K440" s="63">
        <v>42.6439564964327</v>
      </c>
      <c r="L440" s="63">
        <v>39.453962012662316</v>
      </c>
      <c r="M440" s="63">
        <v>23.400642040340568</v>
      </c>
      <c r="N440" s="63">
        <v>19.184061858769397</v>
      </c>
      <c r="P440" s="63">
        <v>11.370986816446262</v>
      </c>
      <c r="Q440" s="63"/>
      <c r="R440" s="64">
        <v>100</v>
      </c>
      <c r="S440" s="65">
        <v>98.743267504488315</v>
      </c>
      <c r="T440" s="65">
        <v>99.102333931777352</v>
      </c>
      <c r="U440" s="65">
        <v>98.743267504488315</v>
      </c>
      <c r="W440" s="65">
        <v>99.640933572710935</v>
      </c>
      <c r="X440" s="65"/>
      <c r="Y440" s="65"/>
      <c r="AD440" s="113"/>
      <c r="AE440" s="113"/>
      <c r="AF440" s="62">
        <v>7002093</v>
      </c>
      <c r="AG440" s="62">
        <v>3501000</v>
      </c>
      <c r="AH440" s="113"/>
      <c r="AJ440" s="64"/>
    </row>
    <row r="441" spans="1:36" x14ac:dyDescent="0.25">
      <c r="A441" s="62">
        <v>2006</v>
      </c>
      <c r="C441" s="62">
        <v>55711</v>
      </c>
      <c r="E441" s="113" t="s">
        <v>500</v>
      </c>
      <c r="F441" s="62">
        <v>438</v>
      </c>
      <c r="G441" s="63">
        <v>1.3027337456212409</v>
      </c>
      <c r="H441" s="63">
        <v>2.6373361300471947</v>
      </c>
      <c r="I441" s="63">
        <v>1.1012060828526586</v>
      </c>
      <c r="J441" s="63">
        <v>50.60418234978912</v>
      </c>
      <c r="K441" s="63">
        <v>40.742811950666493</v>
      </c>
      <c r="L441" s="63">
        <v>34.767377680828524</v>
      </c>
      <c r="M441" s="63">
        <v>23.826023502268107</v>
      </c>
      <c r="N441" s="63">
        <v>16.78911457331612</v>
      </c>
      <c r="P441" s="63">
        <v>9.2919858620908578</v>
      </c>
      <c r="Q441" s="63"/>
      <c r="R441" s="62">
        <v>100</v>
      </c>
      <c r="S441" s="65">
        <v>97.098646034816255</v>
      </c>
      <c r="T441" s="65">
        <v>96.711798839458424</v>
      </c>
      <c r="U441" s="65">
        <v>98.646034816247578</v>
      </c>
      <c r="W441" s="65">
        <v>100.58027079303675</v>
      </c>
      <c r="X441" s="65"/>
      <c r="Y441" s="65"/>
      <c r="AD441" s="113"/>
      <c r="AE441" s="113"/>
      <c r="AF441" s="62">
        <v>7065691</v>
      </c>
      <c r="AG441" s="62">
        <v>3629000</v>
      </c>
      <c r="AH441" s="113"/>
      <c r="AJ441" s="64"/>
    </row>
    <row r="442" spans="1:36" x14ac:dyDescent="0.25">
      <c r="A442" s="62">
        <v>2006</v>
      </c>
      <c r="C442" s="62">
        <v>57471</v>
      </c>
      <c r="E442" s="113" t="s">
        <v>500</v>
      </c>
      <c r="F442" s="62">
        <v>439</v>
      </c>
      <c r="G442" s="63">
        <v>1.4648336067274281</v>
      </c>
      <c r="H442" s="63">
        <v>2.6332422586520949</v>
      </c>
      <c r="I442" s="63">
        <v>1.4571948998178517</v>
      </c>
      <c r="J442" s="63">
        <v>44.371483409306677</v>
      </c>
      <c r="K442" s="63">
        <v>37.42312920594582</v>
      </c>
      <c r="L442" s="63">
        <v>35.890799148485591</v>
      </c>
      <c r="M442" s="63">
        <v>26.93204490903625</v>
      </c>
      <c r="N442" s="63">
        <v>19.216628654806797</v>
      </c>
      <c r="P442" s="63">
        <v>11.346635245658133</v>
      </c>
      <c r="Q442" s="63"/>
      <c r="R442" s="62">
        <v>100</v>
      </c>
      <c r="S442" s="65">
        <v>100</v>
      </c>
      <c r="T442" s="65">
        <v>99.130434782608702</v>
      </c>
      <c r="U442" s="65">
        <v>99.130434782608702</v>
      </c>
      <c r="W442" s="65">
        <v>97.739130434782595</v>
      </c>
      <c r="X442" s="65"/>
      <c r="Y442" s="65"/>
      <c r="AD442" s="113"/>
      <c r="AE442" s="113"/>
      <c r="AF442" s="62">
        <v>7081692</v>
      </c>
      <c r="AG442" s="62">
        <v>3436981</v>
      </c>
      <c r="AH442" s="113"/>
      <c r="AJ442" s="64"/>
    </row>
    <row r="443" spans="1:36" x14ac:dyDescent="0.25">
      <c r="A443" s="62">
        <v>2006</v>
      </c>
      <c r="C443" s="62">
        <v>41771</v>
      </c>
      <c r="E443" s="113" t="s">
        <v>500</v>
      </c>
      <c r="F443" s="62">
        <v>442</v>
      </c>
      <c r="G443" s="63">
        <v>0.93510475955297168</v>
      </c>
      <c r="H443" s="63">
        <v>2.6026634382566582</v>
      </c>
      <c r="I443" s="63">
        <v>4.1162227602905563</v>
      </c>
      <c r="J443" s="63">
        <v>64.071237724869547</v>
      </c>
      <c r="K443" s="63">
        <v>53.917174199127892</v>
      </c>
      <c r="L443" s="63">
        <v>51.146650539345039</v>
      </c>
      <c r="M443" s="63">
        <v>42.417512596919202</v>
      </c>
      <c r="N443" s="63">
        <v>37.174727393837344</v>
      </c>
      <c r="P443" s="63">
        <v>29.141534389873701</v>
      </c>
      <c r="Q443" s="63"/>
      <c r="R443" s="62">
        <v>100</v>
      </c>
      <c r="S443" s="65">
        <v>95.130434782608688</v>
      </c>
      <c r="T443" s="65">
        <v>94.260869565217376</v>
      </c>
      <c r="U443" s="65">
        <v>95.130434782608688</v>
      </c>
      <c r="W443" s="65">
        <v>96.521739130434767</v>
      </c>
      <c r="X443" s="65"/>
      <c r="Y443" s="65"/>
      <c r="AD443" s="113"/>
      <c r="AE443" s="113"/>
      <c r="AF443" s="62">
        <v>6953706</v>
      </c>
      <c r="AG443" s="62">
        <v>3676996</v>
      </c>
      <c r="AH443" s="113"/>
      <c r="AJ443" s="64"/>
    </row>
    <row r="444" spans="1:36" x14ac:dyDescent="0.25">
      <c r="A444" s="62">
        <v>2006</v>
      </c>
      <c r="C444" s="62">
        <v>57611</v>
      </c>
      <c r="E444" s="113" t="s">
        <v>500</v>
      </c>
      <c r="F444" s="62">
        <v>443</v>
      </c>
      <c r="G444" s="63">
        <v>1.4512128294381463</v>
      </c>
      <c r="H444" s="63">
        <v>2.632944915254237</v>
      </c>
      <c r="I444" s="63">
        <v>1.4830508474576207</v>
      </c>
      <c r="J444" s="63">
        <v>44.882522189112436</v>
      </c>
      <c r="K444" s="63">
        <v>32.628067787657521</v>
      </c>
      <c r="L444" s="63">
        <v>28.912075695412128</v>
      </c>
      <c r="M444" s="63">
        <v>26.292396879095019</v>
      </c>
      <c r="N444" s="63">
        <v>22.640143930798899</v>
      </c>
      <c r="P444" s="63">
        <v>11.281828479029818</v>
      </c>
      <c r="Q444" s="63"/>
      <c r="R444" s="62">
        <v>100</v>
      </c>
      <c r="S444" s="65">
        <v>99.166666666666671</v>
      </c>
      <c r="T444" s="65">
        <v>99.166666666666671</v>
      </c>
      <c r="U444" s="65">
        <v>99.166666666666671</v>
      </c>
      <c r="W444" s="65">
        <v>98.333333333333343</v>
      </c>
      <c r="X444" s="65"/>
      <c r="Y444" s="65"/>
      <c r="AD444" s="113"/>
      <c r="AE444" s="113"/>
      <c r="AF444" s="62">
        <v>7081700</v>
      </c>
      <c r="AG444" s="62">
        <v>3549000</v>
      </c>
      <c r="AH444" s="113"/>
      <c r="AJ444" s="64"/>
    </row>
    <row r="445" spans="1:36" x14ac:dyDescent="0.25">
      <c r="A445" s="62">
        <v>2006</v>
      </c>
      <c r="C445" s="62">
        <v>57532</v>
      </c>
      <c r="E445" s="113" t="s">
        <v>501</v>
      </c>
      <c r="F445" s="62">
        <v>444</v>
      </c>
      <c r="G445" s="63">
        <v>1.2227997551901419</v>
      </c>
      <c r="H445" s="63">
        <v>2.5710519446619684</v>
      </c>
      <c r="I445" s="63">
        <v>6.8650482902636218</v>
      </c>
      <c r="J445" s="63">
        <v>52.439710223322201</v>
      </c>
      <c r="K445" s="63">
        <v>49.876516847854013</v>
      </c>
      <c r="L445" s="63">
        <v>46.326700632085988</v>
      </c>
      <c r="M445" s="63">
        <v>44.734080383930603</v>
      </c>
      <c r="N445" s="63">
        <v>41.382542191025301</v>
      </c>
      <c r="P445" s="63">
        <v>37.493734516814584</v>
      </c>
      <c r="Q445" s="63"/>
      <c r="R445" s="64">
        <v>100</v>
      </c>
      <c r="S445" s="65">
        <v>99.166666666666657</v>
      </c>
      <c r="T445" s="65">
        <v>99.5</v>
      </c>
      <c r="U445" s="65">
        <v>99.166666666666657</v>
      </c>
      <c r="W445" s="65">
        <v>98.333333333333329</v>
      </c>
      <c r="X445" s="65"/>
      <c r="Y445" s="65"/>
      <c r="AD445" s="113"/>
      <c r="AE445" s="113"/>
      <c r="AF445" s="62">
        <v>7082105</v>
      </c>
      <c r="AG445" s="62">
        <v>3484998</v>
      </c>
      <c r="AH445" s="113"/>
      <c r="AJ445" s="64"/>
    </row>
    <row r="446" spans="1:36" x14ac:dyDescent="0.25">
      <c r="A446" s="62">
        <v>2006</v>
      </c>
      <c r="C446" s="62">
        <v>57532</v>
      </c>
      <c r="E446" s="113" t="s">
        <v>500</v>
      </c>
      <c r="F446" s="62">
        <v>445</v>
      </c>
      <c r="G446" s="63">
        <v>1.6255931136442998</v>
      </c>
      <c r="H446" s="63">
        <v>2.6270951068228805</v>
      </c>
      <c r="I446" s="63">
        <v>1.9917298414886386</v>
      </c>
      <c r="J446" s="63">
        <v>38.122030320773696</v>
      </c>
      <c r="K446" s="63">
        <v>32.558625109668235</v>
      </c>
      <c r="L446" s="63">
        <v>31.27264709815536</v>
      </c>
      <c r="M446" s="63">
        <v>30.246462624321786</v>
      </c>
      <c r="N446" s="63">
        <v>29.194298796720286</v>
      </c>
      <c r="P446" s="63">
        <v>18.562248267191663</v>
      </c>
      <c r="Q446" s="63"/>
      <c r="R446" s="62">
        <v>100</v>
      </c>
      <c r="S446" s="65">
        <v>99.495798319327719</v>
      </c>
      <c r="T446" s="65">
        <v>99.495798319327719</v>
      </c>
      <c r="U446" s="65">
        <v>98.655462184873954</v>
      </c>
      <c r="W446" s="65">
        <v>98.319327731092429</v>
      </c>
      <c r="X446" s="65"/>
      <c r="Y446" s="65"/>
      <c r="AD446" s="113"/>
      <c r="AE446" s="113"/>
      <c r="AF446" s="62">
        <v>7082105</v>
      </c>
      <c r="AG446" s="62">
        <v>3484998</v>
      </c>
      <c r="AH446" s="113"/>
      <c r="AJ446" s="64"/>
    </row>
    <row r="447" spans="1:36" x14ac:dyDescent="0.25">
      <c r="A447" s="62">
        <v>2006</v>
      </c>
      <c r="C447" s="62">
        <v>57471</v>
      </c>
      <c r="E447" s="113" t="s">
        <v>501</v>
      </c>
      <c r="F447" s="62">
        <v>446</v>
      </c>
      <c r="G447" s="63">
        <v>1.3930124261638188</v>
      </c>
      <c r="H447" s="63">
        <v>2.6392909828508202</v>
      </c>
      <c r="I447" s="63">
        <v>0.93121888253733265</v>
      </c>
      <c r="J447" s="63">
        <v>47.220202879670289</v>
      </c>
      <c r="K447" s="63">
        <v>43.896138312499374</v>
      </c>
      <c r="L447" s="63">
        <v>42.258789565599756</v>
      </c>
      <c r="M447" s="63">
        <v>37.718100772651297</v>
      </c>
      <c r="N447" s="63">
        <v>24.020074915857165</v>
      </c>
      <c r="P447" s="63">
        <v>19.369666876982503</v>
      </c>
      <c r="Q447" s="63"/>
      <c r="R447" s="64">
        <v>100</v>
      </c>
      <c r="S447" s="65">
        <v>98.8888888888889</v>
      </c>
      <c r="T447" s="65">
        <v>96.666666666666671</v>
      </c>
      <c r="U447" s="65">
        <v>97.777777777777786</v>
      </c>
      <c r="W447" s="65">
        <v>97.777777777777786</v>
      </c>
      <c r="X447" s="65"/>
      <c r="Y447" s="65"/>
      <c r="AD447" s="113"/>
      <c r="AE447" s="113"/>
      <c r="AF447" s="62">
        <v>7081692</v>
      </c>
      <c r="AG447" s="62">
        <v>3436981</v>
      </c>
      <c r="AH447" s="113"/>
      <c r="AJ447" s="64"/>
    </row>
    <row r="448" spans="1:36" x14ac:dyDescent="0.25">
      <c r="A448" s="62">
        <v>2006</v>
      </c>
      <c r="C448" s="62">
        <v>53751</v>
      </c>
      <c r="E448" s="113" t="s">
        <v>501</v>
      </c>
      <c r="F448" s="62">
        <v>447</v>
      </c>
      <c r="G448" s="63">
        <v>1.4021737510500172</v>
      </c>
      <c r="H448" s="63">
        <v>2.6422619452185141</v>
      </c>
      <c r="I448" s="63">
        <v>0.6728743288248259</v>
      </c>
      <c r="J448" s="63">
        <v>46.932825733367707</v>
      </c>
      <c r="K448" s="63">
        <v>41.593353011570123</v>
      </c>
      <c r="L448" s="63">
        <v>39.991439921094916</v>
      </c>
      <c r="M448" s="63">
        <v>30.834904695938775</v>
      </c>
      <c r="N448" s="63">
        <v>25.939458291446616</v>
      </c>
      <c r="P448" s="63">
        <v>12.605133726331117</v>
      </c>
      <c r="Q448" s="63"/>
      <c r="R448" s="64">
        <v>100</v>
      </c>
      <c r="S448" s="65">
        <v>86.688851913477549</v>
      </c>
      <c r="T448" s="65">
        <v>99.168053244592357</v>
      </c>
      <c r="U448" s="65">
        <v>98.336106489184701</v>
      </c>
      <c r="W448" s="65">
        <v>98.336106489184701</v>
      </c>
      <c r="X448" s="65"/>
      <c r="Y448" s="65"/>
      <c r="AD448" s="113"/>
      <c r="AE448" s="113"/>
      <c r="AF448" s="62">
        <v>7049697</v>
      </c>
      <c r="AG448" s="62">
        <v>3661005</v>
      </c>
      <c r="AH448" s="113"/>
      <c r="AJ448" s="64"/>
    </row>
    <row r="449" spans="1:36" x14ac:dyDescent="0.25">
      <c r="A449" s="62">
        <v>2006</v>
      </c>
      <c r="C449" s="62">
        <v>47552</v>
      </c>
      <c r="E449" s="113" t="s">
        <v>500</v>
      </c>
      <c r="F449" s="62">
        <v>449</v>
      </c>
      <c r="G449" s="63">
        <v>1.4429520506811535</v>
      </c>
      <c r="H449" s="63">
        <v>2.6370920393714385</v>
      </c>
      <c r="I449" s="63">
        <v>1.1224313590053445</v>
      </c>
      <c r="J449" s="63">
        <v>45.282453962999078</v>
      </c>
      <c r="K449" s="63">
        <v>40.77701810066398</v>
      </c>
      <c r="L449" s="63">
        <v>39.418595799941016</v>
      </c>
      <c r="M449" s="63">
        <v>30.326137098403883</v>
      </c>
      <c r="N449" s="63"/>
      <c r="P449" s="63">
        <v>16.67142991519335</v>
      </c>
      <c r="Q449" s="63"/>
      <c r="R449" s="62">
        <v>100</v>
      </c>
      <c r="S449" s="65">
        <v>99.168053244592357</v>
      </c>
      <c r="T449" s="65">
        <v>100</v>
      </c>
      <c r="U449" s="65">
        <v>99.500831946755412</v>
      </c>
      <c r="W449" s="65">
        <v>98.668885191347755</v>
      </c>
      <c r="X449" s="65"/>
      <c r="Y449" s="65"/>
      <c r="AD449" s="113"/>
      <c r="AE449" s="113"/>
      <c r="AF449" s="62">
        <v>7002093</v>
      </c>
      <c r="AG449" s="62">
        <v>3501000</v>
      </c>
      <c r="AH449" s="113"/>
      <c r="AJ449" s="64"/>
    </row>
    <row r="450" spans="1:36" x14ac:dyDescent="0.25">
      <c r="A450" s="62">
        <v>2006</v>
      </c>
      <c r="C450" s="62">
        <v>47633</v>
      </c>
      <c r="E450" s="113" t="s">
        <v>500</v>
      </c>
      <c r="F450" s="62">
        <v>454</v>
      </c>
      <c r="G450" s="63">
        <v>1.3412480551480652</v>
      </c>
      <c r="H450" s="63">
        <v>2.6404134388683058</v>
      </c>
      <c r="I450" s="63">
        <v>0.8336140114516688</v>
      </c>
      <c r="J450" s="63">
        <v>49.203104506128753</v>
      </c>
      <c r="K450" s="63">
        <v>44.707813268974384</v>
      </c>
      <c r="L450" s="63">
        <v>39.695665337121476</v>
      </c>
      <c r="M450" s="63">
        <v>21.122038123715697</v>
      </c>
      <c r="N450" s="63">
        <v>8.2775554809155931</v>
      </c>
      <c r="P450" s="63">
        <v>4.6379439718180722</v>
      </c>
      <c r="Q450" s="63"/>
      <c r="R450" s="62">
        <v>100</v>
      </c>
      <c r="S450" s="65">
        <v>99.110320284697522</v>
      </c>
      <c r="T450" s="65">
        <v>97.330960854092524</v>
      </c>
      <c r="U450" s="65">
        <v>96.97508896797153</v>
      </c>
      <c r="W450" s="65">
        <v>98.220640569395016</v>
      </c>
      <c r="X450" s="65"/>
      <c r="Y450" s="65"/>
      <c r="AD450" s="113"/>
      <c r="AE450" s="113"/>
      <c r="AF450" s="62">
        <v>7002509</v>
      </c>
      <c r="AG450" s="62">
        <v>3564988</v>
      </c>
      <c r="AH450" s="113"/>
      <c r="AJ450" s="64"/>
    </row>
    <row r="451" spans="1:36" x14ac:dyDescent="0.25">
      <c r="A451" s="62">
        <v>2006</v>
      </c>
      <c r="C451" s="62">
        <v>25691</v>
      </c>
      <c r="E451" s="113" t="s">
        <v>500</v>
      </c>
      <c r="F451" s="62">
        <v>461</v>
      </c>
      <c r="G451" s="63">
        <v>1.1105110500855246</v>
      </c>
      <c r="H451" s="63">
        <v>2.6114723211838857</v>
      </c>
      <c r="I451" s="63">
        <v>3.3502329405316811</v>
      </c>
      <c r="J451" s="63">
        <v>57.475672206930184</v>
      </c>
      <c r="K451" s="63">
        <v>52.75201604988542</v>
      </c>
      <c r="L451" s="63">
        <v>47.725435335926321</v>
      </c>
      <c r="M451" s="63">
        <v>38.491322539454835</v>
      </c>
      <c r="N451" s="63">
        <v>31.463356863170393</v>
      </c>
      <c r="P451" s="63">
        <v>11.462717701714277</v>
      </c>
      <c r="Q451" s="63"/>
      <c r="R451" s="62">
        <v>100</v>
      </c>
      <c r="S451" s="65">
        <v>96.901893287435456</v>
      </c>
      <c r="T451" s="65">
        <v>97.418244406196223</v>
      </c>
      <c r="U451" s="65">
        <v>97.418244406196223</v>
      </c>
      <c r="W451" s="65">
        <v>97.762478485370067</v>
      </c>
      <c r="X451" s="65"/>
      <c r="Y451" s="65"/>
      <c r="AD451" s="113"/>
      <c r="AE451" s="113"/>
      <c r="AF451" s="62">
        <v>6825702</v>
      </c>
      <c r="AG451" s="62">
        <v>3613003</v>
      </c>
      <c r="AH451" s="113"/>
      <c r="AJ451" s="64"/>
    </row>
    <row r="452" spans="1:36" x14ac:dyDescent="0.25">
      <c r="A452" s="62">
        <v>2006</v>
      </c>
      <c r="C452" s="62">
        <v>41733</v>
      </c>
      <c r="E452" s="113" t="s">
        <v>500</v>
      </c>
      <c r="F452" s="62">
        <v>463</v>
      </c>
      <c r="G452" s="63">
        <v>1.780677531609415</v>
      </c>
      <c r="H452" s="63">
        <v>2.6393828105075237</v>
      </c>
      <c r="I452" s="63">
        <v>0.92323386891097881</v>
      </c>
      <c r="J452" s="63">
        <v>32.534321110206413</v>
      </c>
      <c r="K452" s="63">
        <v>27.602478902009135</v>
      </c>
      <c r="L452" s="63">
        <v>25.742001813029169</v>
      </c>
      <c r="M452" s="63">
        <v>24.996514477723633</v>
      </c>
      <c r="N452" s="63">
        <v>24.439019600886429</v>
      </c>
      <c r="P452" s="63">
        <v>18.747385858292734</v>
      </c>
      <c r="Q452" s="63"/>
      <c r="R452" s="62">
        <v>100</v>
      </c>
      <c r="S452" s="65">
        <v>99.662162162162161</v>
      </c>
      <c r="T452" s="65">
        <v>97.972972972972954</v>
      </c>
      <c r="U452" s="65">
        <v>98.817567567567565</v>
      </c>
      <c r="W452" s="65">
        <v>97.972972972972954</v>
      </c>
      <c r="X452" s="65"/>
      <c r="Y452" s="65"/>
      <c r="AD452" s="113"/>
      <c r="AE452" s="113"/>
      <c r="AF452" s="62">
        <v>6954510</v>
      </c>
      <c r="AG452" s="62">
        <v>3644999</v>
      </c>
      <c r="AH452" s="113"/>
      <c r="AJ452" s="64"/>
    </row>
    <row r="453" spans="1:36" x14ac:dyDescent="0.25">
      <c r="A453" s="62">
        <v>2006</v>
      </c>
      <c r="C453" s="62">
        <v>53491</v>
      </c>
      <c r="E453" s="113" t="s">
        <v>500</v>
      </c>
      <c r="F453" s="62">
        <v>464</v>
      </c>
      <c r="G453" s="63">
        <v>1.3786836871458241</v>
      </c>
      <c r="H453" s="63">
        <v>2.6200435547365775</v>
      </c>
      <c r="I453" s="63">
        <v>2.6049082837758601</v>
      </c>
      <c r="J453" s="63">
        <v>47.379359986080885</v>
      </c>
      <c r="K453" s="63">
        <v>47.519507099180146</v>
      </c>
      <c r="L453" s="63">
        <v>45.359825188580892</v>
      </c>
      <c r="M453" s="63">
        <v>44.221438639319217</v>
      </c>
      <c r="N453" s="63">
        <v>32.427753988968277</v>
      </c>
      <c r="P453" s="63">
        <v>27.542449426136717</v>
      </c>
      <c r="Q453" s="63"/>
      <c r="R453" s="62">
        <v>100</v>
      </c>
      <c r="S453" s="65">
        <v>100.50675675675676</v>
      </c>
      <c r="T453" s="65">
        <v>100.50675675675676</v>
      </c>
      <c r="U453" s="65">
        <v>101.35135135135135</v>
      </c>
      <c r="W453" s="65">
        <v>100.50675675675676</v>
      </c>
      <c r="X453" s="65"/>
      <c r="Y453" s="65"/>
      <c r="AD453" s="113"/>
      <c r="AE453" s="113"/>
      <c r="AF453" s="62">
        <v>7049693</v>
      </c>
      <c r="AG453" s="62">
        <v>3453010</v>
      </c>
      <c r="AH453" s="113"/>
      <c r="AJ453" s="64"/>
    </row>
    <row r="454" spans="1:36" x14ac:dyDescent="0.25">
      <c r="A454" s="62">
        <v>2006</v>
      </c>
      <c r="C454" s="62">
        <v>55731</v>
      </c>
      <c r="E454" s="113" t="s">
        <v>500</v>
      </c>
      <c r="F454" s="62">
        <v>467</v>
      </c>
      <c r="G454" s="63">
        <v>1.3276704392016299</v>
      </c>
      <c r="H454" s="63">
        <v>2.6308215914505477</v>
      </c>
      <c r="I454" s="63">
        <v>1.6676876999523824</v>
      </c>
      <c r="J454" s="63">
        <v>49.533999435149973</v>
      </c>
      <c r="K454" s="63">
        <v>41.103889720446574</v>
      </c>
      <c r="L454" s="63">
        <v>36.087544845564366</v>
      </c>
      <c r="M454" s="63">
        <v>27.066160938399719</v>
      </c>
      <c r="N454" s="63">
        <v>21.889078711051365</v>
      </c>
      <c r="P454" s="63">
        <v>14.709476967561752</v>
      </c>
      <c r="Q454" s="63"/>
      <c r="R454" s="62">
        <v>100</v>
      </c>
      <c r="S454" s="65">
        <v>98.260869565217376</v>
      </c>
      <c r="T454" s="65">
        <v>97.913043478260846</v>
      </c>
      <c r="U454" s="65">
        <v>97.913043478260846</v>
      </c>
      <c r="W454" s="65">
        <v>98.782608695652186</v>
      </c>
      <c r="X454" s="65"/>
      <c r="Y454" s="65"/>
      <c r="AD454" s="113"/>
      <c r="AE454" s="113"/>
      <c r="AF454" s="62">
        <v>7065707</v>
      </c>
      <c r="AG454" s="62">
        <v>3644980</v>
      </c>
      <c r="AH454" s="113"/>
      <c r="AJ454" s="64"/>
    </row>
    <row r="455" spans="1:36" x14ac:dyDescent="0.25">
      <c r="A455" s="62">
        <v>2006</v>
      </c>
      <c r="C455" s="62">
        <v>55731</v>
      </c>
      <c r="E455" s="113" t="s">
        <v>501</v>
      </c>
      <c r="F455" s="62">
        <v>468</v>
      </c>
      <c r="G455" s="63">
        <v>1.3549873942294659</v>
      </c>
      <c r="H455" s="63">
        <v>2.64186156231044</v>
      </c>
      <c r="I455" s="63">
        <v>0.70769023387479923</v>
      </c>
      <c r="J455" s="63">
        <v>48.710885779932326</v>
      </c>
      <c r="K455" s="63">
        <v>43.852875573046241</v>
      </c>
      <c r="L455" s="63">
        <v>41.620282855253762</v>
      </c>
      <c r="M455" s="63">
        <v>29.888835009446289</v>
      </c>
      <c r="N455" s="63">
        <v>20.152250101295902</v>
      </c>
      <c r="P455" s="63">
        <v>5.7747664418084357</v>
      </c>
      <c r="Q455" s="63"/>
      <c r="R455" s="64">
        <v>100</v>
      </c>
      <c r="S455" s="65">
        <v>100.54054054054053</v>
      </c>
      <c r="T455" s="65">
        <v>97.297297297297291</v>
      </c>
      <c r="U455" s="65">
        <v>95.945945945945937</v>
      </c>
      <c r="W455" s="65">
        <v>101.35135135135134</v>
      </c>
      <c r="X455" s="65"/>
      <c r="Y455" s="65"/>
      <c r="AD455" s="113"/>
      <c r="AE455" s="113"/>
      <c r="AF455" s="62">
        <v>7065707</v>
      </c>
      <c r="AG455" s="62">
        <v>3644980</v>
      </c>
      <c r="AH455" s="113"/>
      <c r="AJ455" s="64"/>
    </row>
    <row r="456" spans="1:36" x14ac:dyDescent="0.25">
      <c r="A456" s="62">
        <v>2006</v>
      </c>
      <c r="C456" s="62">
        <v>45811</v>
      </c>
      <c r="E456" s="113" t="s">
        <v>500</v>
      </c>
      <c r="F456" s="62">
        <v>471</v>
      </c>
      <c r="G456" s="63">
        <v>1.5244552604279205</v>
      </c>
      <c r="H456" s="63">
        <v>2.642610337635984</v>
      </c>
      <c r="I456" s="63">
        <v>0.64257933600137718</v>
      </c>
      <c r="J456" s="63">
        <v>42.312521875939467</v>
      </c>
      <c r="K456" s="63">
        <v>35.371050245654715</v>
      </c>
      <c r="L456" s="63">
        <v>31.396928648175365</v>
      </c>
      <c r="M456" s="63">
        <v>24.632029749884392</v>
      </c>
      <c r="N456" s="63">
        <v>19.1667575357949</v>
      </c>
      <c r="P456" s="63">
        <v>12.217174845538462</v>
      </c>
      <c r="Q456" s="63"/>
      <c r="R456" s="62">
        <v>100</v>
      </c>
      <c r="S456" s="65">
        <v>98.223801065719371</v>
      </c>
      <c r="T456" s="65">
        <v>97.335701598579078</v>
      </c>
      <c r="U456" s="65">
        <v>98.223801065719371</v>
      </c>
      <c r="W456" s="65">
        <v>98.223801065719371</v>
      </c>
      <c r="X456" s="65"/>
      <c r="Y456" s="65"/>
      <c r="AD456" s="113"/>
      <c r="AE456" s="113"/>
      <c r="AF456" s="62">
        <v>6985694</v>
      </c>
      <c r="AG456" s="62">
        <v>3708990</v>
      </c>
      <c r="AH456" s="113"/>
      <c r="AJ456" s="64"/>
    </row>
    <row r="457" spans="1:36" x14ac:dyDescent="0.25">
      <c r="A457" s="62">
        <v>2006</v>
      </c>
      <c r="C457" s="62">
        <v>31651</v>
      </c>
      <c r="E457" s="113" t="s">
        <v>500</v>
      </c>
      <c r="F457" s="62">
        <v>475</v>
      </c>
      <c r="G457" s="63">
        <v>1.1955502531157574</v>
      </c>
      <c r="H457" s="63">
        <v>2.6133197606268124</v>
      </c>
      <c r="I457" s="63">
        <v>3.1895860324510821</v>
      </c>
      <c r="J457" s="63">
        <v>54.251665979481935</v>
      </c>
      <c r="K457" s="63">
        <v>48.805260821391052</v>
      </c>
      <c r="L457" s="63">
        <v>38.453823533028533</v>
      </c>
      <c r="M457" s="63">
        <v>30.730999256868312</v>
      </c>
      <c r="N457" s="63">
        <v>26.159793682676725</v>
      </c>
      <c r="P457" s="63">
        <v>14.775929578152086</v>
      </c>
      <c r="Q457" s="63"/>
      <c r="R457" s="62">
        <v>100</v>
      </c>
      <c r="S457" s="65">
        <v>96.460176991150448</v>
      </c>
      <c r="T457" s="65">
        <v>97.345132743362839</v>
      </c>
      <c r="U457" s="65">
        <v>97.699115044247776</v>
      </c>
      <c r="W457" s="65">
        <v>97.345132743362839</v>
      </c>
      <c r="X457" s="65"/>
      <c r="Y457" s="65"/>
      <c r="AD457" s="113"/>
      <c r="AE457" s="113"/>
      <c r="AF457" s="62">
        <v>6873686</v>
      </c>
      <c r="AG457" s="62">
        <v>3581000</v>
      </c>
      <c r="AH457" s="113"/>
      <c r="AJ457" s="64"/>
    </row>
    <row r="458" spans="1:36" x14ac:dyDescent="0.25">
      <c r="A458" s="62">
        <v>2006</v>
      </c>
      <c r="C458" s="62">
        <v>41791</v>
      </c>
      <c r="E458" s="113" t="s">
        <v>500</v>
      </c>
      <c r="F458" s="62">
        <v>476</v>
      </c>
      <c r="G458" s="63">
        <v>1.1193185528779879</v>
      </c>
      <c r="H458" s="63">
        <v>2.6075623247707806</v>
      </c>
      <c r="I458" s="63">
        <v>3.6902326286277329</v>
      </c>
      <c r="J458" s="63">
        <v>57.074140002525844</v>
      </c>
      <c r="K458" s="63">
        <v>51.048843665323155</v>
      </c>
      <c r="L458" s="63">
        <v>46.151656515272663</v>
      </c>
      <c r="M458" s="63">
        <v>43.263407213145896</v>
      </c>
      <c r="N458" s="63">
        <v>40.798767808664373</v>
      </c>
      <c r="P458" s="63">
        <v>20.709389329427147</v>
      </c>
      <c r="Q458" s="63"/>
      <c r="R458" s="62">
        <v>100</v>
      </c>
      <c r="S458" s="65">
        <v>97.5</v>
      </c>
      <c r="T458" s="65">
        <v>98.333333333333329</v>
      </c>
      <c r="U458" s="65">
        <v>99.166666666666657</v>
      </c>
      <c r="W458" s="65">
        <v>98.333333333333329</v>
      </c>
      <c r="X458" s="65"/>
      <c r="Y458" s="65"/>
      <c r="AD458" s="113"/>
      <c r="AE458" s="113"/>
      <c r="AF458" s="62">
        <v>6953722</v>
      </c>
      <c r="AG458" s="62">
        <v>3693002</v>
      </c>
      <c r="AH458" s="113"/>
      <c r="AJ458" s="64"/>
    </row>
    <row r="459" spans="1:36" x14ac:dyDescent="0.25">
      <c r="A459" s="62">
        <v>2006</v>
      </c>
      <c r="C459" s="62">
        <v>45811</v>
      </c>
      <c r="E459" s="113" t="s">
        <v>501</v>
      </c>
      <c r="F459" s="62">
        <v>478</v>
      </c>
      <c r="G459" s="63">
        <v>1.1136494335154481</v>
      </c>
      <c r="H459" s="63">
        <v>2.6032246577510483</v>
      </c>
      <c r="I459" s="63">
        <v>4.067421065126239</v>
      </c>
      <c r="J459" s="63">
        <v>57.220387022703569</v>
      </c>
      <c r="K459" s="63">
        <v>40.584691891126262</v>
      </c>
      <c r="L459" s="63">
        <v>33.737366968812111</v>
      </c>
      <c r="M459" s="63">
        <v>27.080598398695916</v>
      </c>
      <c r="N459" s="63">
        <v>21.408370981602673</v>
      </c>
      <c r="P459" s="63">
        <v>13.214447837089377</v>
      </c>
      <c r="Q459" s="63"/>
      <c r="R459" s="64">
        <v>100</v>
      </c>
      <c r="S459" s="65">
        <v>98.333333333333357</v>
      </c>
      <c r="T459" s="65">
        <v>96.666666666666657</v>
      </c>
      <c r="U459" s="65">
        <v>98.666666666666671</v>
      </c>
      <c r="W459" s="65">
        <v>96.666666666666657</v>
      </c>
      <c r="X459" s="65"/>
      <c r="Y459" s="65"/>
      <c r="AD459" s="113"/>
      <c r="AE459" s="113"/>
      <c r="AF459" s="62">
        <v>6985694</v>
      </c>
      <c r="AG459" s="62">
        <v>3708990</v>
      </c>
      <c r="AH459" s="113"/>
      <c r="AJ459" s="64"/>
    </row>
    <row r="460" spans="1:36" x14ac:dyDescent="0.25">
      <c r="A460" s="62">
        <v>2006</v>
      </c>
      <c r="C460" s="62">
        <v>47791</v>
      </c>
      <c r="E460" s="113" t="s">
        <v>500</v>
      </c>
      <c r="F460" s="62">
        <v>479</v>
      </c>
      <c r="G460" s="63">
        <v>1.232527864352617</v>
      </c>
      <c r="H460" s="63">
        <v>2.6402805949966193</v>
      </c>
      <c r="I460" s="63">
        <v>0.84516565246786579</v>
      </c>
      <c r="J460" s="63">
        <v>53.318300081882199</v>
      </c>
      <c r="K460" s="63">
        <v>44.551895991904878</v>
      </c>
      <c r="L460" s="63">
        <v>39.152691215406669</v>
      </c>
      <c r="M460" s="63">
        <v>25.87585151801764</v>
      </c>
      <c r="N460" s="63">
        <v>14.088671933662472</v>
      </c>
      <c r="P460" s="63">
        <v>6.2110370127716781</v>
      </c>
      <c r="Q460" s="63"/>
      <c r="R460" s="62">
        <v>100</v>
      </c>
      <c r="S460" s="65">
        <v>99.155405405405389</v>
      </c>
      <c r="T460" s="65">
        <v>99.155405405405389</v>
      </c>
      <c r="U460" s="65">
        <v>99.493243243243228</v>
      </c>
      <c r="W460" s="65">
        <v>100</v>
      </c>
      <c r="X460" s="65"/>
      <c r="Y460" s="65"/>
      <c r="AD460" s="113"/>
      <c r="AE460" s="113"/>
      <c r="AF460" s="62">
        <v>7001693</v>
      </c>
      <c r="AG460" s="62">
        <v>3692990</v>
      </c>
      <c r="AH460" s="113"/>
      <c r="AJ460" s="64"/>
    </row>
    <row r="461" spans="1:36" x14ac:dyDescent="0.25">
      <c r="A461" s="62">
        <v>2006</v>
      </c>
      <c r="C461" s="62">
        <v>53711</v>
      </c>
      <c r="E461" s="113" t="s">
        <v>500</v>
      </c>
      <c r="F461" s="62">
        <v>481</v>
      </c>
      <c r="G461" s="63">
        <v>1.5355019144558557</v>
      </c>
      <c r="H461" s="63">
        <v>2.6445782688766108</v>
      </c>
      <c r="I461" s="63">
        <v>0.47145488029465971</v>
      </c>
      <c r="J461" s="63">
        <v>41.937739845827259</v>
      </c>
      <c r="K461" s="63">
        <v>41.64608546666976</v>
      </c>
      <c r="L461" s="63">
        <v>34.278020269952421</v>
      </c>
      <c r="M461" s="63">
        <v>9.9978756012376788</v>
      </c>
      <c r="N461" s="63">
        <v>4.9781118853454487</v>
      </c>
      <c r="P461" s="63">
        <v>2.5651782536719643</v>
      </c>
      <c r="Q461" s="63"/>
      <c r="R461" s="62">
        <v>100</v>
      </c>
      <c r="S461" s="65">
        <v>101.85185185185186</v>
      </c>
      <c r="T461" s="65">
        <v>101.85185185185186</v>
      </c>
      <c r="U461" s="65">
        <v>101.85185185185186</v>
      </c>
      <c r="W461" s="65">
        <v>103.14814814814814</v>
      </c>
      <c r="X461" s="65"/>
      <c r="Y461" s="65"/>
      <c r="AD461" s="113"/>
      <c r="AE461" s="113"/>
      <c r="AF461" s="62">
        <v>7049696</v>
      </c>
      <c r="AG461" s="62">
        <v>3629021</v>
      </c>
      <c r="AH461" s="113"/>
      <c r="AJ461" s="64"/>
    </row>
    <row r="462" spans="1:36" x14ac:dyDescent="0.25">
      <c r="A462" s="62">
        <v>2006</v>
      </c>
      <c r="C462" s="62">
        <v>49551</v>
      </c>
      <c r="E462" s="113" t="s">
        <v>500</v>
      </c>
      <c r="F462" s="62">
        <v>482</v>
      </c>
      <c r="G462" s="63">
        <v>1.5341937495094946</v>
      </c>
      <c r="H462" s="63">
        <v>2.639836171588704</v>
      </c>
      <c r="I462" s="63">
        <v>0.88381116619961997</v>
      </c>
      <c r="J462" s="63">
        <v>41.882993875859071</v>
      </c>
      <c r="K462" s="63">
        <v>37.41976883301281</v>
      </c>
      <c r="L462" s="63">
        <v>35.01792620778312</v>
      </c>
      <c r="M462" s="63">
        <v>32.341012220446117</v>
      </c>
      <c r="N462" s="63">
        <v>29.241427603529591</v>
      </c>
      <c r="P462" s="63">
        <v>14.32048347361107</v>
      </c>
      <c r="Q462" s="63"/>
      <c r="R462" s="62">
        <v>100</v>
      </c>
      <c r="S462" s="65">
        <v>97.386759581881549</v>
      </c>
      <c r="T462" s="65">
        <v>95.993031358885034</v>
      </c>
      <c r="U462" s="65">
        <v>96.864111498257856</v>
      </c>
      <c r="W462" s="65">
        <v>96.515679442508713</v>
      </c>
      <c r="X462" s="65"/>
      <c r="Y462" s="65"/>
      <c r="AD462" s="113"/>
      <c r="AE462" s="113"/>
      <c r="AF462" s="62">
        <v>7017684</v>
      </c>
      <c r="AG462" s="62">
        <v>3500983</v>
      </c>
      <c r="AH462" s="113"/>
      <c r="AJ462" s="64"/>
    </row>
    <row r="463" spans="1:36" x14ac:dyDescent="0.25">
      <c r="A463" s="62">
        <v>2006</v>
      </c>
      <c r="C463" s="62">
        <v>47713</v>
      </c>
      <c r="E463" s="113" t="s">
        <v>500</v>
      </c>
      <c r="F463" s="62">
        <v>497</v>
      </c>
      <c r="G463" s="63">
        <v>1.206009980133008</v>
      </c>
      <c r="H463" s="63">
        <v>2.6122383845823363</v>
      </c>
      <c r="I463" s="63">
        <v>3.2836187319708077</v>
      </c>
      <c r="J463" s="63">
        <v>53.832315333432568</v>
      </c>
      <c r="K463" s="63">
        <v>47.122468605758847</v>
      </c>
      <c r="L463" s="63">
        <v>38.915841704432395</v>
      </c>
      <c r="M463" s="63">
        <v>31.72551534816186</v>
      </c>
      <c r="N463" s="63">
        <v>25.729342132332029</v>
      </c>
      <c r="P463" s="63">
        <v>13.753934043089904</v>
      </c>
      <c r="Q463" s="63"/>
      <c r="R463" s="62">
        <v>100</v>
      </c>
      <c r="S463" s="65">
        <v>93.333333333333329</v>
      </c>
      <c r="T463" s="65">
        <v>97.777777777777786</v>
      </c>
      <c r="U463" s="65">
        <v>95.555555555555543</v>
      </c>
      <c r="W463" s="65">
        <v>96.666666666666657</v>
      </c>
      <c r="X463" s="65"/>
      <c r="Y463" s="65"/>
      <c r="AD463" s="113"/>
      <c r="AE463" s="113"/>
      <c r="AF463" s="62">
        <v>7002497</v>
      </c>
      <c r="AG463" s="62">
        <v>3629006</v>
      </c>
      <c r="AH463" s="113"/>
      <c r="AJ463" s="64"/>
    </row>
    <row r="464" spans="1:36" x14ac:dyDescent="0.25">
      <c r="A464" s="62">
        <v>2006</v>
      </c>
      <c r="C464" s="62">
        <v>31731</v>
      </c>
      <c r="E464" s="113" t="s">
        <v>500</v>
      </c>
      <c r="F464" s="62">
        <v>498</v>
      </c>
      <c r="G464" s="63">
        <v>1.2646819899791077</v>
      </c>
      <c r="H464" s="63">
        <v>2.6317766265427394</v>
      </c>
      <c r="I464" s="63">
        <v>1.5846411701965442</v>
      </c>
      <c r="J464" s="63">
        <v>51.945694128286625</v>
      </c>
      <c r="K464" s="63">
        <v>43.227407262620979</v>
      </c>
      <c r="L464" s="63">
        <v>38.49032143414675</v>
      </c>
      <c r="M464" s="63">
        <v>31.088208416657508</v>
      </c>
      <c r="N464" s="63">
        <v>22.653397363424972</v>
      </c>
      <c r="P464" s="63">
        <v>11.400320057809038</v>
      </c>
      <c r="Q464" s="63"/>
      <c r="R464" s="62">
        <v>100</v>
      </c>
      <c r="S464" s="65">
        <v>96.527777777777786</v>
      </c>
      <c r="T464" s="65">
        <v>98.611111111111128</v>
      </c>
      <c r="U464" s="65">
        <v>98.2638888888889</v>
      </c>
      <c r="W464" s="65">
        <v>96.875</v>
      </c>
      <c r="X464" s="65"/>
      <c r="Y464" s="65"/>
      <c r="AD464" s="113"/>
      <c r="AE464" s="113"/>
      <c r="AF464" s="62">
        <v>6873717</v>
      </c>
      <c r="AG464" s="62">
        <v>3644999</v>
      </c>
      <c r="AH464" s="113"/>
      <c r="AJ464" s="64"/>
    </row>
    <row r="465" spans="1:36" x14ac:dyDescent="0.25">
      <c r="A465" s="62">
        <v>2006</v>
      </c>
      <c r="C465" s="62">
        <v>98491</v>
      </c>
      <c r="E465" s="113" t="s">
        <v>500</v>
      </c>
      <c r="F465" s="62">
        <v>652</v>
      </c>
      <c r="G465" s="63">
        <v>1.5370152054722275</v>
      </c>
      <c r="H465" s="63">
        <v>2.6451754634616473</v>
      </c>
      <c r="I465" s="63">
        <v>0.41952491637846856</v>
      </c>
      <c r="J465" s="63">
        <v>41.893638939898899</v>
      </c>
      <c r="K465" s="63">
        <v>35.171529657194512</v>
      </c>
      <c r="L465" s="63">
        <v>21.369214728164426</v>
      </c>
      <c r="M465" s="63">
        <v>12.218739543126219</v>
      </c>
      <c r="N465" s="63">
        <v>9.8649643433218923</v>
      </c>
      <c r="P465" s="63">
        <v>5.4568587176528869</v>
      </c>
      <c r="Q465" s="63">
        <v>4.5424026126496377</v>
      </c>
      <c r="R465" s="62">
        <v>100</v>
      </c>
      <c r="S465" s="65">
        <v>98.734177215189902</v>
      </c>
      <c r="T465" s="65">
        <v>98.734177215189902</v>
      </c>
      <c r="U465" s="65">
        <v>98.734177215189902</v>
      </c>
      <c r="W465" s="65">
        <v>98.734177215189902</v>
      </c>
      <c r="X465" s="65"/>
      <c r="Y465" s="65"/>
      <c r="AD465" s="113"/>
      <c r="AE465" s="113"/>
      <c r="AF465" s="62">
        <v>7417029</v>
      </c>
      <c r="AG465" s="62">
        <v>3455924</v>
      </c>
      <c r="AH465" s="113"/>
      <c r="AJ465" s="64"/>
    </row>
    <row r="466" spans="1:36" x14ac:dyDescent="0.25">
      <c r="A466" s="62">
        <v>2006</v>
      </c>
      <c r="C466" s="62">
        <v>104411</v>
      </c>
      <c r="E466" s="113" t="s">
        <v>500</v>
      </c>
      <c r="F466" s="62">
        <v>653</v>
      </c>
      <c r="G466" s="63">
        <v>1.3398361345511649</v>
      </c>
      <c r="H466" s="63">
        <v>2.6258071585098604</v>
      </c>
      <c r="I466" s="63">
        <v>2.1037253469686177</v>
      </c>
      <c r="J466" s="63">
        <v>48.97431328081538</v>
      </c>
      <c r="K466" s="63">
        <v>43.393671814701179</v>
      </c>
      <c r="L466" s="63">
        <v>36.186511966591986</v>
      </c>
      <c r="M466" s="63">
        <v>30.248172931778178</v>
      </c>
      <c r="N466" s="63">
        <v>27.040696967204127</v>
      </c>
      <c r="P466" s="63">
        <v>14.970797453927492</v>
      </c>
      <c r="Q466" s="63">
        <v>13.024190659663942</v>
      </c>
      <c r="R466" s="62">
        <v>100</v>
      </c>
      <c r="S466" s="65">
        <v>96.666666666666671</v>
      </c>
      <c r="T466" s="65">
        <v>97.5</v>
      </c>
      <c r="U466" s="65">
        <v>97.5</v>
      </c>
      <c r="W466" s="65">
        <v>97.833333333333343</v>
      </c>
      <c r="X466" s="65"/>
      <c r="Y466" s="65"/>
      <c r="AD466" s="113"/>
      <c r="AE466" s="113"/>
      <c r="AF466" s="62">
        <v>7464916</v>
      </c>
      <c r="AG466" s="62">
        <v>3391977</v>
      </c>
      <c r="AH466" s="113"/>
      <c r="AJ466" s="64"/>
    </row>
    <row r="467" spans="1:36" x14ac:dyDescent="0.25">
      <c r="A467" s="62">
        <v>2006</v>
      </c>
      <c r="C467" s="62">
        <v>101391</v>
      </c>
      <c r="E467" s="113"/>
      <c r="F467" s="62">
        <v>654</v>
      </c>
      <c r="G467" s="63">
        <v>1.2138388677697978</v>
      </c>
      <c r="H467" s="63">
        <v>2.6011002865329518</v>
      </c>
      <c r="I467" s="63">
        <v>4.2521489971346558</v>
      </c>
      <c r="J467" s="63">
        <v>53.333638304744369</v>
      </c>
      <c r="K467" s="63">
        <v>49.077648297674855</v>
      </c>
      <c r="L467" s="63">
        <v>39.579491396025283</v>
      </c>
      <c r="M467" s="63">
        <v>29.716758774918507</v>
      </c>
      <c r="N467" s="63">
        <v>23.461406956862422</v>
      </c>
      <c r="P467" s="63">
        <v>15.274443432208257</v>
      </c>
      <c r="Q467" s="63">
        <v>13.607107670002238</v>
      </c>
      <c r="R467" s="64">
        <v>100</v>
      </c>
      <c r="S467" s="65">
        <v>97.833333333333329</v>
      </c>
      <c r="T467" s="65">
        <v>98.333333333333329</v>
      </c>
      <c r="U467" s="65">
        <v>98.666666666666657</v>
      </c>
      <c r="W467" s="65">
        <v>98.333333333333329</v>
      </c>
      <c r="X467" s="65"/>
      <c r="Y467" s="65"/>
      <c r="AD467" s="113"/>
      <c r="AE467" s="113"/>
      <c r="AF467" s="62">
        <v>7440910</v>
      </c>
      <c r="AG467" s="62">
        <v>3375997</v>
      </c>
      <c r="AH467" s="113" t="s">
        <v>395</v>
      </c>
      <c r="AJ467" s="64"/>
    </row>
    <row r="468" spans="1:36" x14ac:dyDescent="0.25">
      <c r="A468" s="62">
        <v>2006</v>
      </c>
      <c r="C468" s="62">
        <v>69411</v>
      </c>
      <c r="E468" s="113" t="s">
        <v>500</v>
      </c>
      <c r="F468" s="62">
        <v>655</v>
      </c>
      <c r="G468" s="63">
        <v>1.4661098442810296</v>
      </c>
      <c r="H468" s="63">
        <v>2.64314870524391</v>
      </c>
      <c r="I468" s="63">
        <v>0.59576476139915702</v>
      </c>
      <c r="J468" s="63">
        <v>44.531692773383448</v>
      </c>
      <c r="K468" s="63">
        <v>42.026585176646989</v>
      </c>
      <c r="L468" s="63">
        <v>26.806097091344721</v>
      </c>
      <c r="M468" s="63"/>
      <c r="N468" s="63">
        <v>6.7544848595362614</v>
      </c>
      <c r="P468" s="63">
        <v>4.2515290788572981</v>
      </c>
      <c r="Q468" s="63">
        <v>1.8784298744294219</v>
      </c>
      <c r="R468" s="62">
        <v>100</v>
      </c>
      <c r="S468" s="65">
        <v>100.54844606946985</v>
      </c>
      <c r="T468" s="65">
        <v>98.720292504570395</v>
      </c>
      <c r="U468" s="65">
        <v>99.634369287020121</v>
      </c>
      <c r="W468" s="65">
        <v>97.806215722120655</v>
      </c>
      <c r="X468" s="65"/>
      <c r="Y468" s="65"/>
      <c r="AD468" s="113"/>
      <c r="AE468" s="113"/>
      <c r="AF468" s="62">
        <v>7177685</v>
      </c>
      <c r="AG468" s="62">
        <v>3389002</v>
      </c>
      <c r="AH468" s="113"/>
      <c r="AJ468" s="64"/>
    </row>
    <row r="469" spans="1:36" x14ac:dyDescent="0.25">
      <c r="A469" s="62">
        <v>2006</v>
      </c>
      <c r="C469" s="62">
        <v>73471</v>
      </c>
      <c r="E469" s="113" t="s">
        <v>501</v>
      </c>
      <c r="F469" s="62">
        <v>656</v>
      </c>
      <c r="G469" s="63">
        <v>1.3761918570097953</v>
      </c>
      <c r="H469" s="63">
        <v>2.637817796610169</v>
      </c>
      <c r="I469" s="63">
        <v>1.0593220338983094</v>
      </c>
      <c r="J469" s="63">
        <v>47.828395927181759</v>
      </c>
      <c r="K469" s="63">
        <v>31.397242938981009</v>
      </c>
      <c r="L469" s="63">
        <v>27.566300597475241</v>
      </c>
      <c r="M469" s="63">
        <v>18.72414280064352</v>
      </c>
      <c r="N469" s="63">
        <v>15.044855663706846</v>
      </c>
      <c r="P469" s="63">
        <v>5.490577775855134</v>
      </c>
      <c r="Q469" s="63">
        <v>3.079869877994672</v>
      </c>
      <c r="R469" s="64">
        <v>100</v>
      </c>
      <c r="S469" s="65">
        <v>99.137931034482762</v>
      </c>
      <c r="T469" s="65">
        <v>98.620689655172427</v>
      </c>
      <c r="U469" s="65">
        <v>99.137931034482762</v>
      </c>
      <c r="W469" s="65">
        <v>99.137931034482762</v>
      </c>
      <c r="X469" s="65"/>
      <c r="Y469" s="65"/>
      <c r="AD469" s="113"/>
      <c r="AE469" s="113"/>
      <c r="AF469" s="62">
        <v>7209699</v>
      </c>
      <c r="AG469" s="62">
        <v>3436997</v>
      </c>
      <c r="AH469" s="113"/>
      <c r="AJ469" s="64"/>
    </row>
    <row r="470" spans="1:36" x14ac:dyDescent="0.25">
      <c r="A470" s="62">
        <v>2006</v>
      </c>
      <c r="C470" s="62">
        <v>61451</v>
      </c>
      <c r="E470" s="113"/>
      <c r="F470" s="62">
        <v>657</v>
      </c>
      <c r="G470" s="63">
        <v>1.4293819131930849</v>
      </c>
      <c r="H470" s="63">
        <v>2.6291773698389824</v>
      </c>
      <c r="I470" s="63">
        <v>1.8106634922623988</v>
      </c>
      <c r="J470" s="63">
        <v>45.633872800273494</v>
      </c>
      <c r="K470" s="63">
        <v>40.333264998743921</v>
      </c>
      <c r="L470" s="63">
        <v>34.444585089597979</v>
      </c>
      <c r="M470" s="63">
        <v>22.118991106708716</v>
      </c>
      <c r="N470" s="63">
        <v>17.997560151676684</v>
      </c>
      <c r="P470" s="63">
        <v>7.2715199666715398</v>
      </c>
      <c r="Q470" s="63"/>
      <c r="R470" s="64">
        <v>100</v>
      </c>
      <c r="S470" s="65">
        <v>98.823529411764696</v>
      </c>
      <c r="T470" s="65">
        <v>97.815126050420176</v>
      </c>
      <c r="U470" s="65">
        <v>98.65546218487394</v>
      </c>
      <c r="W470" s="65">
        <v>99.159663865546207</v>
      </c>
      <c r="X470" s="65"/>
      <c r="Y470" s="65"/>
      <c r="AD470" s="113"/>
      <c r="AE470" s="113"/>
      <c r="AF470" s="62">
        <v>7113709</v>
      </c>
      <c r="AG470" s="62">
        <v>3420993</v>
      </c>
      <c r="AH470" s="113" t="s">
        <v>395</v>
      </c>
      <c r="AJ470" s="64"/>
    </row>
    <row r="471" spans="1:36" x14ac:dyDescent="0.25">
      <c r="A471" s="62">
        <v>2006</v>
      </c>
      <c r="C471" s="62">
        <v>61451</v>
      </c>
      <c r="E471" s="113" t="s">
        <v>501</v>
      </c>
      <c r="F471" s="62">
        <v>658</v>
      </c>
      <c r="G471" s="63">
        <v>1.5892909815483891</v>
      </c>
      <c r="H471" s="63">
        <v>2.6373217254352959</v>
      </c>
      <c r="I471" s="63">
        <v>1.102458657800343</v>
      </c>
      <c r="J471" s="63">
        <v>39.738448812646361</v>
      </c>
      <c r="K471" s="63">
        <v>31.586311653123602</v>
      </c>
      <c r="L471" s="63">
        <v>23.429484140727936</v>
      </c>
      <c r="M471" s="63">
        <v>13.734894064519985</v>
      </c>
      <c r="N471" s="63">
        <v>12.691889890803814</v>
      </c>
      <c r="P471" s="63">
        <v>6.8483921483170853</v>
      </c>
      <c r="Q471" s="63"/>
      <c r="R471" s="64">
        <v>100</v>
      </c>
      <c r="S471" s="65">
        <v>98.251748251748268</v>
      </c>
      <c r="T471" s="65">
        <v>99.650349650349639</v>
      </c>
      <c r="U471" s="65">
        <v>98.776223776223773</v>
      </c>
      <c r="W471" s="65">
        <v>98.776223776223773</v>
      </c>
      <c r="X471" s="65"/>
      <c r="Y471" s="65"/>
      <c r="AD471" s="113"/>
      <c r="AE471" s="113"/>
      <c r="AF471" s="62">
        <v>7113709</v>
      </c>
      <c r="AG471" s="62">
        <v>3420993</v>
      </c>
      <c r="AH471" s="113"/>
      <c r="AJ471" s="64"/>
    </row>
    <row r="472" spans="1:36" x14ac:dyDescent="0.25">
      <c r="A472" s="62">
        <v>2006</v>
      </c>
      <c r="C472" s="62">
        <v>101631</v>
      </c>
      <c r="E472" s="113" t="s">
        <v>501</v>
      </c>
      <c r="F472" s="62">
        <v>661</v>
      </c>
      <c r="G472" s="63">
        <v>1.4184038341079848</v>
      </c>
      <c r="H472" s="63">
        <v>2.6461435806186695</v>
      </c>
      <c r="I472" s="63">
        <v>0.33534081576785857</v>
      </c>
      <c r="J472" s="63">
        <v>46.397321577827562</v>
      </c>
      <c r="K472" s="63">
        <v>43.507880584762084</v>
      </c>
      <c r="L472" s="63">
        <v>40.571549606052933</v>
      </c>
      <c r="M472" s="63">
        <v>33.423991057416899</v>
      </c>
      <c r="N472" s="63">
        <v>29.802742229170519</v>
      </c>
      <c r="P472" s="63">
        <v>18.627052961473893</v>
      </c>
      <c r="Q472" s="63">
        <v>3.0473306163625344</v>
      </c>
      <c r="R472" s="64">
        <v>100</v>
      </c>
      <c r="S472" s="65">
        <v>98.220640569395016</v>
      </c>
      <c r="T472" s="65">
        <v>97.330960854092524</v>
      </c>
      <c r="U472" s="65">
        <v>99.644128113878992</v>
      </c>
      <c r="W472" s="65">
        <v>98.7544483985765</v>
      </c>
      <c r="X472" s="65"/>
      <c r="Y472" s="65"/>
      <c r="AD472" s="113"/>
      <c r="AE472" s="113"/>
      <c r="AF472" s="62">
        <v>7440901</v>
      </c>
      <c r="AG472" s="62">
        <v>3568030</v>
      </c>
      <c r="AH472" s="113"/>
      <c r="AJ472" s="64"/>
    </row>
    <row r="473" spans="1:36" x14ac:dyDescent="0.25">
      <c r="A473" s="62">
        <v>2006</v>
      </c>
      <c r="C473" s="62">
        <v>104411</v>
      </c>
      <c r="E473" s="113"/>
      <c r="F473" s="62">
        <v>662</v>
      </c>
      <c r="G473" s="63">
        <v>1.3139047871717899</v>
      </c>
      <c r="H473" s="63">
        <v>2.6112170087976541</v>
      </c>
      <c r="I473" s="63">
        <v>3.3724340175952929</v>
      </c>
      <c r="J473" s="63">
        <v>49.682282906973597</v>
      </c>
      <c r="K473" s="63">
        <v>43.404750160312595</v>
      </c>
      <c r="L473" s="63">
        <v>28.981492443780461</v>
      </c>
      <c r="M473" s="63">
        <v>22.888244531448695</v>
      </c>
      <c r="N473" s="63">
        <v>20.207986747226844</v>
      </c>
      <c r="P473" s="63">
        <v>14.082601451391211</v>
      </c>
      <c r="Q473" s="63"/>
      <c r="R473" s="64">
        <v>100</v>
      </c>
      <c r="S473" s="65">
        <v>98.65546218487394</v>
      </c>
      <c r="T473" s="65">
        <v>100</v>
      </c>
      <c r="U473" s="65">
        <v>99.159663865546221</v>
      </c>
      <c r="W473" s="65">
        <v>99.159663865546221</v>
      </c>
      <c r="X473" s="65"/>
      <c r="Y473" s="65"/>
      <c r="AD473" s="113"/>
      <c r="AE473" s="113"/>
      <c r="AF473" s="62">
        <v>7464916</v>
      </c>
      <c r="AG473" s="62">
        <v>3391977</v>
      </c>
      <c r="AH473" s="113" t="s">
        <v>395</v>
      </c>
      <c r="AJ473" s="64"/>
    </row>
    <row r="474" spans="1:36" x14ac:dyDescent="0.25">
      <c r="A474" s="62">
        <v>2006</v>
      </c>
      <c r="C474" s="62">
        <v>101631</v>
      </c>
      <c r="E474" s="113" t="s">
        <v>500</v>
      </c>
      <c r="F474" s="62">
        <v>664</v>
      </c>
      <c r="G474" s="63">
        <v>1.4163525294404866</v>
      </c>
      <c r="H474" s="63">
        <v>2.6378138498920087</v>
      </c>
      <c r="I474" s="63">
        <v>1.0596652267818336</v>
      </c>
      <c r="J474" s="63">
        <v>46.305819514198411</v>
      </c>
      <c r="K474" s="63">
        <v>40.735226324017596</v>
      </c>
      <c r="L474" s="63">
        <v>36.608238987867573</v>
      </c>
      <c r="M474" s="63">
        <v>27.994837735747343</v>
      </c>
      <c r="N474" s="63">
        <v>19.676679745622241</v>
      </c>
      <c r="P474" s="63">
        <v>9.9914170858238496</v>
      </c>
      <c r="Q474" s="63">
        <v>5.1598324548416761</v>
      </c>
      <c r="R474" s="62">
        <v>100</v>
      </c>
      <c r="S474" s="65">
        <v>98.666666666666671</v>
      </c>
      <c r="T474" s="65">
        <v>98.666666666666671</v>
      </c>
      <c r="U474" s="65">
        <v>98.333333333333329</v>
      </c>
      <c r="W474" s="65">
        <v>99.166666666666657</v>
      </c>
      <c r="X474" s="65"/>
      <c r="Y474" s="65"/>
      <c r="AD474" s="113"/>
      <c r="AE474" s="113"/>
      <c r="AF474" s="62">
        <v>7440901</v>
      </c>
      <c r="AG474" s="62">
        <v>3568030</v>
      </c>
      <c r="AH474" s="113"/>
      <c r="AJ474" s="64"/>
    </row>
    <row r="475" spans="1:36" x14ac:dyDescent="0.25">
      <c r="A475" s="62">
        <v>2006</v>
      </c>
      <c r="C475" s="62">
        <v>75453</v>
      </c>
      <c r="E475" s="113" t="s">
        <v>501</v>
      </c>
      <c r="F475" s="62">
        <v>666</v>
      </c>
      <c r="G475" s="63">
        <v>1.4249723490243893</v>
      </c>
      <c r="H475" s="63" t="e">
        <v>#N/A</v>
      </c>
      <c r="I475" s="63">
        <v>1.2</v>
      </c>
      <c r="J475" s="63"/>
      <c r="K475" s="63">
        <v>42.678055354581545</v>
      </c>
      <c r="L475" s="63">
        <v>35.046658865184355</v>
      </c>
      <c r="M475" s="63">
        <v>17.19727817804096</v>
      </c>
      <c r="N475" s="63">
        <v>17.075329874173388</v>
      </c>
      <c r="P475" s="63">
        <v>16.606791654050628</v>
      </c>
      <c r="Q475" s="63">
        <v>2.1077245521755272</v>
      </c>
      <c r="R475" s="64">
        <v>100</v>
      </c>
      <c r="S475" s="65">
        <v>100</v>
      </c>
      <c r="T475" s="65">
        <v>99.166666666666657</v>
      </c>
      <c r="U475" s="65">
        <v>100</v>
      </c>
      <c r="W475" s="65">
        <v>100</v>
      </c>
      <c r="X475" s="65"/>
      <c r="Y475" s="65"/>
      <c r="AD475" s="113"/>
      <c r="AE475" s="113"/>
      <c r="AF475" s="62">
        <v>7226503</v>
      </c>
      <c r="AG475" s="62">
        <v>3420991</v>
      </c>
      <c r="AH475" s="113"/>
      <c r="AJ475" s="64"/>
    </row>
    <row r="476" spans="1:36" x14ac:dyDescent="0.25">
      <c r="A476" s="62">
        <v>2006</v>
      </c>
      <c r="C476" s="62">
        <v>73471</v>
      </c>
      <c r="E476" s="113" t="s">
        <v>500</v>
      </c>
      <c r="F476" s="62">
        <v>667</v>
      </c>
      <c r="G476" s="63">
        <v>1.4628378342684472</v>
      </c>
      <c r="H476" s="63">
        <v>2.5965915441147058</v>
      </c>
      <c r="I476" s="63">
        <v>4.6442135552429527</v>
      </c>
      <c r="J476" s="63">
        <v>43.663151889097215</v>
      </c>
      <c r="K476" s="63">
        <v>39.305887516689033</v>
      </c>
      <c r="L476" s="63">
        <v>30.519730921652211</v>
      </c>
      <c r="M476" s="63">
        <v>8.9550110703159778</v>
      </c>
      <c r="N476" s="63">
        <v>5.2058693310657418</v>
      </c>
      <c r="P476" s="63">
        <v>4.0825577794201635</v>
      </c>
      <c r="Q476" s="63">
        <v>0.77771125366169791</v>
      </c>
      <c r="R476" s="62">
        <v>100</v>
      </c>
      <c r="S476" s="65">
        <v>101.47601476014761</v>
      </c>
      <c r="T476" s="65">
        <v>100</v>
      </c>
      <c r="U476" s="65">
        <v>100</v>
      </c>
      <c r="W476" s="65">
        <v>99.630996309963095</v>
      </c>
      <c r="X476" s="65"/>
      <c r="Y476" s="65"/>
      <c r="AD476" s="113"/>
      <c r="AE476" s="113"/>
      <c r="AF476" s="62">
        <v>7209699</v>
      </c>
      <c r="AG476" s="62">
        <v>3436997</v>
      </c>
      <c r="AH476" s="113"/>
      <c r="AJ476" s="64"/>
    </row>
    <row r="477" spans="1:36" x14ac:dyDescent="0.25">
      <c r="A477" s="62">
        <v>2006</v>
      </c>
      <c r="C477" s="62">
        <v>75453</v>
      </c>
      <c r="E477" s="113"/>
      <c r="F477" s="62">
        <v>670</v>
      </c>
      <c r="G477" s="63">
        <v>1.4710617255891933</v>
      </c>
      <c r="H477" s="63">
        <v>2.6417345162558257</v>
      </c>
      <c r="I477" s="63">
        <v>0.71873771688472188</v>
      </c>
      <c r="J477" s="63">
        <v>44.314551044510189</v>
      </c>
      <c r="K477" s="63">
        <v>39.893030533260301</v>
      </c>
      <c r="L477" s="63">
        <v>38.724451505273336</v>
      </c>
      <c r="M477" s="63">
        <v>29.448855470627183</v>
      </c>
      <c r="N477" s="63">
        <v>18.739094265269788</v>
      </c>
      <c r="P477" s="63">
        <v>17.497479048033682</v>
      </c>
      <c r="Q477" s="63">
        <v>1.0132151360063331</v>
      </c>
      <c r="R477" s="64">
        <v>100</v>
      </c>
      <c r="S477" s="65">
        <v>99.137931034482776</v>
      </c>
      <c r="T477" s="65">
        <v>99.137931034482776</v>
      </c>
      <c r="U477" s="65">
        <v>99.137931034482776</v>
      </c>
      <c r="W477" s="65">
        <v>99.137931034482776</v>
      </c>
      <c r="X477" s="65"/>
      <c r="Y477" s="65"/>
      <c r="AD477" s="113"/>
      <c r="AE477" s="113"/>
      <c r="AF477" s="62">
        <v>7226503</v>
      </c>
      <c r="AG477" s="62">
        <v>3420991</v>
      </c>
      <c r="AH477" s="113" t="s">
        <v>395</v>
      </c>
      <c r="AJ477" s="64"/>
    </row>
    <row r="478" spans="1:36" x14ac:dyDescent="0.25">
      <c r="A478" s="62">
        <v>2006</v>
      </c>
      <c r="C478" s="62">
        <v>89433</v>
      </c>
      <c r="E478" s="113"/>
      <c r="F478" s="62">
        <v>671</v>
      </c>
      <c r="G478" s="63">
        <v>1.3156727908306509</v>
      </c>
      <c r="H478" s="63">
        <v>2.6289937209491967</v>
      </c>
      <c r="I478" s="63">
        <v>1.8266329609394127</v>
      </c>
      <c r="J478" s="63">
        <v>49.955270705035083</v>
      </c>
      <c r="K478" s="63">
        <v>47.865116937413951</v>
      </c>
      <c r="L478" s="63">
        <v>45.386912671344106</v>
      </c>
      <c r="M478" s="63">
        <v>30.433128924114293</v>
      </c>
      <c r="N478" s="63">
        <v>18.295782046197441</v>
      </c>
      <c r="P478" s="63">
        <v>7.498356634974555</v>
      </c>
      <c r="Q478" s="63">
        <v>7.767190017626656</v>
      </c>
      <c r="R478" s="64">
        <v>100</v>
      </c>
      <c r="S478" s="65">
        <v>98.644067796610173</v>
      </c>
      <c r="T478" s="65">
        <v>98.644067796610173</v>
      </c>
      <c r="U478" s="65">
        <v>99.152542372881342</v>
      </c>
      <c r="W478" s="65">
        <v>97.796610169491515</v>
      </c>
      <c r="X478" s="65"/>
      <c r="Y478" s="65"/>
      <c r="AD478" s="113"/>
      <c r="AE478" s="113"/>
      <c r="AF478" s="62">
        <v>7346102</v>
      </c>
      <c r="AG478" s="62">
        <v>3407996</v>
      </c>
      <c r="AH478" s="113" t="s">
        <v>395</v>
      </c>
      <c r="AJ478" s="64"/>
    </row>
    <row r="479" spans="1:36" x14ac:dyDescent="0.25">
      <c r="A479" s="62">
        <v>2006</v>
      </c>
      <c r="C479" s="62">
        <v>69411</v>
      </c>
      <c r="E479" s="113" t="s">
        <v>501</v>
      </c>
      <c r="F479" s="62">
        <v>672</v>
      </c>
      <c r="G479" s="63">
        <v>1.3778718387324596</v>
      </c>
      <c r="H479" s="63">
        <v>2.6395328318008735</v>
      </c>
      <c r="I479" s="63">
        <v>0.91018853905450914</v>
      </c>
      <c r="J479" s="63">
        <v>47.798647467765001</v>
      </c>
      <c r="K479" s="63">
        <v>41.711351080035463</v>
      </c>
      <c r="L479" s="63">
        <v>36.678235106037263</v>
      </c>
      <c r="M479" s="63">
        <v>11.533142818030068</v>
      </c>
      <c r="N479" s="63">
        <v>9.7029188274852274</v>
      </c>
      <c r="P479" s="63">
        <v>6.8892909017223296</v>
      </c>
      <c r="Q479" s="63">
        <v>1.0774321249862779</v>
      </c>
      <c r="R479" s="64">
        <v>100</v>
      </c>
      <c r="S479" s="65">
        <v>96.785714285714292</v>
      </c>
      <c r="T479" s="65">
        <v>0</v>
      </c>
      <c r="U479" s="65">
        <v>96.785714285714292</v>
      </c>
      <c r="W479" s="65">
        <v>96.785714285714292</v>
      </c>
      <c r="X479" s="65"/>
      <c r="Y479" s="65"/>
      <c r="AD479" s="113"/>
      <c r="AE479" s="113"/>
      <c r="AF479" s="62">
        <v>7177685</v>
      </c>
      <c r="AG479" s="62">
        <v>3389002</v>
      </c>
      <c r="AH479" s="113"/>
      <c r="AJ479" s="64"/>
    </row>
    <row r="480" spans="1:36" x14ac:dyDescent="0.25">
      <c r="A480" s="62">
        <v>2006</v>
      </c>
      <c r="C480" s="62">
        <v>116371</v>
      </c>
      <c r="E480" s="113"/>
      <c r="F480" s="62">
        <v>673</v>
      </c>
      <c r="G480" s="63">
        <v>1.3054501745706015</v>
      </c>
      <c r="H480" s="63">
        <v>2.6092884397964946</v>
      </c>
      <c r="I480" s="63">
        <v>3.5401356698700162</v>
      </c>
      <c r="J480" s="63">
        <v>49.969112089715267</v>
      </c>
      <c r="K480" s="63">
        <v>47.987299405068804</v>
      </c>
      <c r="L480" s="63">
        <v>46.825581352435549</v>
      </c>
      <c r="M480" s="63">
        <v>46.260768155575207</v>
      </c>
      <c r="N480" s="63">
        <v>41.389254332654716</v>
      </c>
      <c r="P480" s="63">
        <v>14.117762588795566</v>
      </c>
      <c r="Q480" s="63">
        <v>7.2181200395366449</v>
      </c>
      <c r="R480" s="64">
        <v>100</v>
      </c>
      <c r="S480" s="65">
        <v>97.5</v>
      </c>
      <c r="T480" s="65">
        <v>97</v>
      </c>
      <c r="U480" s="65">
        <v>97.5</v>
      </c>
      <c r="W480" s="65">
        <v>97.5</v>
      </c>
      <c r="X480" s="65"/>
      <c r="Y480" s="65"/>
      <c r="AD480" s="113"/>
      <c r="AE480" s="113"/>
      <c r="AF480" s="62">
        <v>7560909</v>
      </c>
      <c r="AG480" s="62">
        <v>3360039</v>
      </c>
      <c r="AH480" s="113" t="s">
        <v>395</v>
      </c>
      <c r="AJ480" s="64"/>
    </row>
    <row r="481" spans="1:36" x14ac:dyDescent="0.25">
      <c r="A481" s="62">
        <v>2006</v>
      </c>
      <c r="C481" s="62">
        <v>101631</v>
      </c>
      <c r="E481" s="113"/>
      <c r="F481" s="62">
        <v>675</v>
      </c>
      <c r="G481" s="63">
        <v>0.93254705864199106</v>
      </c>
      <c r="H481" s="63">
        <v>2.5228830887659366</v>
      </c>
      <c r="I481" s="65">
        <v>11.05364445513592</v>
      </c>
      <c r="J481" s="63">
        <v>63.036453698766337</v>
      </c>
      <c r="K481" s="63">
        <v>57.716962840894837</v>
      </c>
      <c r="L481" s="63">
        <v>54.940472381950556</v>
      </c>
      <c r="M481" s="63">
        <v>45.196058752001981</v>
      </c>
      <c r="N481" s="63">
        <v>31.280235177726063</v>
      </c>
      <c r="P481" s="63">
        <v>23.825091325224328</v>
      </c>
      <c r="Q481" s="63">
        <v>10.490500388501168</v>
      </c>
      <c r="R481" s="64">
        <v>100</v>
      </c>
      <c r="S481" s="65">
        <v>95.287958115183244</v>
      </c>
      <c r="T481" s="65">
        <v>95.287958115183244</v>
      </c>
      <c r="U481" s="65">
        <v>95.287958115183244</v>
      </c>
      <c r="W481" s="65">
        <v>96.160558464223385</v>
      </c>
      <c r="X481" s="65"/>
      <c r="Y481" s="65"/>
      <c r="AD481" s="113"/>
      <c r="AE481" s="113"/>
      <c r="AF481" s="62">
        <v>7440901</v>
      </c>
      <c r="AG481" s="62">
        <v>3568030</v>
      </c>
      <c r="AH481" s="113" t="s">
        <v>395</v>
      </c>
      <c r="AJ481" s="64"/>
    </row>
    <row r="482" spans="1:36" x14ac:dyDescent="0.25">
      <c r="A482" s="62">
        <v>2006</v>
      </c>
      <c r="C482" s="62">
        <v>73471</v>
      </c>
      <c r="E482" s="113"/>
      <c r="F482" s="62">
        <v>676</v>
      </c>
      <c r="G482" s="63">
        <v>1.3851027567626277</v>
      </c>
      <c r="H482" s="63">
        <v>2.6369733881604471</v>
      </c>
      <c r="I482" s="63">
        <v>1.1327488556133196</v>
      </c>
      <c r="J482" s="63">
        <v>47.473768109246052</v>
      </c>
      <c r="K482" s="63">
        <v>39.631744428960531</v>
      </c>
      <c r="L482" s="63">
        <v>37.245647497090118</v>
      </c>
      <c r="M482" s="63">
        <v>20.138658104986039</v>
      </c>
      <c r="N482" s="63">
        <v>8.1087527401395185</v>
      </c>
      <c r="P482" s="63">
        <v>5.2255522807961192</v>
      </c>
      <c r="Q482" s="63">
        <v>1.1820009579226736</v>
      </c>
      <c r="R482" s="64">
        <v>100</v>
      </c>
      <c r="S482" s="65">
        <v>100</v>
      </c>
      <c r="T482" s="65">
        <v>99.130434782608688</v>
      </c>
      <c r="U482" s="65">
        <v>99.130434782608688</v>
      </c>
      <c r="W482" s="65">
        <v>97.739130434782609</v>
      </c>
      <c r="X482" s="65"/>
      <c r="Y482" s="65"/>
      <c r="AD482" s="113"/>
      <c r="AE482" s="113"/>
      <c r="AF482" s="62">
        <v>7209699</v>
      </c>
      <c r="AG482" s="62">
        <v>3436997</v>
      </c>
      <c r="AH482" s="113" t="s">
        <v>395</v>
      </c>
      <c r="AJ482" s="64"/>
    </row>
    <row r="483" spans="1:36" x14ac:dyDescent="0.25">
      <c r="A483" s="62">
        <v>2006</v>
      </c>
      <c r="C483" s="62">
        <v>101391</v>
      </c>
      <c r="E483" s="113" t="s">
        <v>500</v>
      </c>
      <c r="F483" s="62">
        <v>678</v>
      </c>
      <c r="G483" s="63">
        <v>1.5005864112803764</v>
      </c>
      <c r="H483" s="63">
        <v>2.6385356454720612</v>
      </c>
      <c r="I483" s="63">
        <v>0.99690039373376738</v>
      </c>
      <c r="J483" s="63">
        <v>43.128059920073355</v>
      </c>
      <c r="K483" s="63">
        <v>38.762650158008277</v>
      </c>
      <c r="L483" s="63">
        <v>34.49833220883243</v>
      </c>
      <c r="M483" s="63">
        <v>27.905561284233638</v>
      </c>
      <c r="N483" s="63">
        <v>23.614168300459845</v>
      </c>
      <c r="P483" s="63">
        <v>10.943052108623117</v>
      </c>
      <c r="Q483" s="63">
        <v>6.008471529433586</v>
      </c>
      <c r="R483" s="62">
        <v>100</v>
      </c>
      <c r="S483" s="65">
        <v>98.584070796460182</v>
      </c>
      <c r="T483" s="65">
        <v>97.69911504424779</v>
      </c>
      <c r="U483" s="65">
        <v>97.69911504424779</v>
      </c>
      <c r="W483" s="65">
        <v>96.460176991150448</v>
      </c>
      <c r="X483" s="65"/>
      <c r="Y483" s="65"/>
      <c r="AD483" s="113"/>
      <c r="AE483" s="113"/>
      <c r="AF483" s="62">
        <v>7440910</v>
      </c>
      <c r="AG483" s="62">
        <v>3375997</v>
      </c>
      <c r="AH483" s="113"/>
      <c r="AJ483" s="64"/>
    </row>
    <row r="484" spans="1:36" x14ac:dyDescent="0.25">
      <c r="A484" s="62">
        <v>2006</v>
      </c>
      <c r="C484" s="62">
        <v>75453</v>
      </c>
      <c r="E484" s="113" t="s">
        <v>500</v>
      </c>
      <c r="F484" s="62">
        <v>679</v>
      </c>
      <c r="G484" s="63">
        <v>1.4395804356673951</v>
      </c>
      <c r="H484" s="63">
        <v>2.6421158625417775</v>
      </c>
      <c r="I484" s="63">
        <v>0.68557717028021514</v>
      </c>
      <c r="J484" s="63">
        <v>45.514106475160979</v>
      </c>
      <c r="K484" s="63">
        <v>39.119899598895913</v>
      </c>
      <c r="L484" s="63">
        <v>36.296255521940999</v>
      </c>
      <c r="M484" s="63">
        <v>26.314705579477238</v>
      </c>
      <c r="N484" s="63">
        <v>24.600122607240536</v>
      </c>
      <c r="P484" s="63">
        <v>21.343052351430213</v>
      </c>
      <c r="Q484" s="63">
        <v>1.1292267056987091</v>
      </c>
      <c r="R484" s="62">
        <v>100</v>
      </c>
      <c r="S484" s="65">
        <v>100</v>
      </c>
      <c r="T484" s="65">
        <v>99.166666666666671</v>
      </c>
      <c r="U484" s="65">
        <v>100</v>
      </c>
      <c r="W484" s="65">
        <v>100</v>
      </c>
      <c r="X484" s="65"/>
      <c r="Y484" s="65"/>
      <c r="AD484" s="113"/>
      <c r="AE484" s="113"/>
      <c r="AF484" s="62">
        <v>7226503</v>
      </c>
      <c r="AG484" s="62">
        <v>3420991</v>
      </c>
      <c r="AH484" s="113"/>
      <c r="AJ484" s="64"/>
    </row>
    <row r="485" spans="1:36" x14ac:dyDescent="0.25">
      <c r="A485" s="62">
        <v>2006</v>
      </c>
      <c r="C485" s="62">
        <v>29491</v>
      </c>
      <c r="E485" s="113" t="s">
        <v>500</v>
      </c>
      <c r="F485" s="62" t="s">
        <v>368</v>
      </c>
      <c r="G485" s="63">
        <v>1.5671856138544535</v>
      </c>
      <c r="H485" s="63">
        <v>2.640906009941256</v>
      </c>
      <c r="I485" s="63">
        <v>0.79078174423859326</v>
      </c>
      <c r="J485" s="63">
        <v>40.65727413414028</v>
      </c>
      <c r="K485" s="63">
        <v>33.362855461502846</v>
      </c>
      <c r="L485" s="63">
        <v>21.198322158702478</v>
      </c>
      <c r="M485" s="63">
        <v>10.706059385347414</v>
      </c>
      <c r="N485" s="63">
        <v>7.791933947959631</v>
      </c>
      <c r="P485" s="63">
        <v>4.6026247525618711</v>
      </c>
      <c r="Q485" s="63">
        <v>3.2357899848974561</v>
      </c>
      <c r="R485" s="62">
        <v>100</v>
      </c>
      <c r="S485" s="65">
        <v>99.630996309963109</v>
      </c>
      <c r="T485" s="65">
        <v>99.077490774907744</v>
      </c>
      <c r="U485" s="65">
        <v>99.077490774907744</v>
      </c>
      <c r="W485" s="65">
        <v>100.55350553505535</v>
      </c>
      <c r="X485" s="65"/>
      <c r="Y485" s="65"/>
      <c r="AD485" s="113"/>
      <c r="AF485" s="62">
        <v>6857703</v>
      </c>
      <c r="AG485" s="62">
        <v>3452988</v>
      </c>
      <c r="AJ485" s="64"/>
    </row>
    <row r="486" spans="1:36" x14ac:dyDescent="0.25">
      <c r="A486" s="62">
        <v>2006</v>
      </c>
      <c r="C486" s="62">
        <v>25571</v>
      </c>
      <c r="E486" s="113" t="s">
        <v>500</v>
      </c>
      <c r="F486" s="62" t="s">
        <v>363</v>
      </c>
      <c r="G486" s="63">
        <v>1.2168753501343528</v>
      </c>
      <c r="H486" s="63">
        <v>2.6168854904886238</v>
      </c>
      <c r="I486" s="63">
        <v>2.8795225662066342</v>
      </c>
      <c r="J486" s="63">
        <v>53.499098277046187</v>
      </c>
      <c r="K486" s="63">
        <v>49.178750706854579</v>
      </c>
      <c r="L486" s="63">
        <v>41.755469011446749</v>
      </c>
      <c r="M486" s="63">
        <v>38.550704226645152</v>
      </c>
      <c r="N486" s="63">
        <v>34.221001599015224</v>
      </c>
      <c r="P486" s="63">
        <v>4.554036162566037</v>
      </c>
      <c r="Q486" s="63">
        <v>7.6038355642076887</v>
      </c>
      <c r="R486" s="62">
        <v>100</v>
      </c>
      <c r="S486" s="65">
        <v>100</v>
      </c>
      <c r="T486" s="65">
        <v>100</v>
      </c>
      <c r="U486" s="65">
        <v>100</v>
      </c>
      <c r="W486" s="65">
        <v>100</v>
      </c>
      <c r="X486" s="65"/>
      <c r="Y486" s="65"/>
      <c r="AD486" s="113"/>
      <c r="AF486" s="62">
        <v>6825693</v>
      </c>
      <c r="AG486" s="62">
        <v>3517009</v>
      </c>
      <c r="AJ486" s="64"/>
    </row>
    <row r="487" spans="1:36" x14ac:dyDescent="0.25">
      <c r="A487" s="62">
        <v>2006</v>
      </c>
      <c r="C487" s="62">
        <v>19611</v>
      </c>
      <c r="E487" s="113"/>
      <c r="F487" s="63" t="s">
        <v>358</v>
      </c>
      <c r="G487" s="63">
        <v>1.0830934882975358</v>
      </c>
      <c r="H487" s="63">
        <v>2.5912680367293399</v>
      </c>
      <c r="I487" s="63">
        <v>5.1071272409269755</v>
      </c>
      <c r="J487" s="63">
        <v>58.202182369964305</v>
      </c>
      <c r="K487" s="63">
        <v>49.241441435370028</v>
      </c>
      <c r="L487" s="63">
        <v>44.684425869792264</v>
      </c>
      <c r="M487" s="63">
        <v>36.103116276584522</v>
      </c>
      <c r="N487" s="63">
        <v>27.964671576369554</v>
      </c>
      <c r="P487" s="63">
        <v>18.5618155150013</v>
      </c>
      <c r="Q487" s="63"/>
      <c r="R487" s="64">
        <v>100</v>
      </c>
      <c r="S487" s="65">
        <v>100</v>
      </c>
      <c r="T487" s="65">
        <v>100</v>
      </c>
      <c r="U487" s="65">
        <v>100</v>
      </c>
      <c r="W487" s="65">
        <v>100</v>
      </c>
      <c r="X487" s="65"/>
      <c r="Y487" s="65"/>
      <c r="AD487" s="113"/>
      <c r="AE487" s="113"/>
      <c r="AF487" s="62">
        <v>6777711</v>
      </c>
      <c r="AG487" s="62">
        <v>3549001</v>
      </c>
      <c r="AH487" s="113" t="s">
        <v>395</v>
      </c>
      <c r="AJ487" s="64"/>
    </row>
    <row r="488" spans="1:36" x14ac:dyDescent="0.25">
      <c r="A488" s="62">
        <v>2006</v>
      </c>
      <c r="C488" s="62">
        <v>19611</v>
      </c>
      <c r="E488" s="113" t="s">
        <v>500</v>
      </c>
      <c r="F488" s="62" t="s">
        <v>357</v>
      </c>
      <c r="G488" s="63">
        <v>1.0071330322147394</v>
      </c>
      <c r="H488" s="63">
        <v>2.6014816153220703</v>
      </c>
      <c r="I488" s="63">
        <v>4.218989971993846</v>
      </c>
      <c r="J488" s="63">
        <v>61.286175297838739</v>
      </c>
      <c r="K488" s="63">
        <v>55.088641801858572</v>
      </c>
      <c r="L488" s="63">
        <v>47.253160159578215</v>
      </c>
      <c r="M488" s="63">
        <v>34.745755902650302</v>
      </c>
      <c r="N488" s="63">
        <v>24.594335478537495</v>
      </c>
      <c r="P488" s="63">
        <v>13.635339859607093</v>
      </c>
      <c r="Q488" s="63"/>
      <c r="R488" s="62">
        <v>100</v>
      </c>
      <c r="S488" s="65">
        <v>99.653379549393435</v>
      </c>
      <c r="T488" s="65">
        <v>99.653379549393435</v>
      </c>
      <c r="U488" s="65">
        <v>99.653379549393435</v>
      </c>
      <c r="W488" s="65">
        <v>98.786828422876965</v>
      </c>
      <c r="X488" s="65"/>
      <c r="Y488" s="65"/>
      <c r="AD488" s="113"/>
      <c r="AE488" s="113"/>
      <c r="AF488" s="62">
        <v>6777711</v>
      </c>
      <c r="AG488" s="62">
        <v>3549001</v>
      </c>
      <c r="AH488" s="113"/>
      <c r="AJ488" s="64"/>
    </row>
    <row r="489" spans="1:36" x14ac:dyDescent="0.25">
      <c r="A489" s="62">
        <v>2006</v>
      </c>
      <c r="C489" s="62">
        <v>23572</v>
      </c>
      <c r="E489" s="113" t="s">
        <v>500</v>
      </c>
      <c r="F489" s="62" t="s">
        <v>360</v>
      </c>
      <c r="G489" s="63">
        <v>1.0623080628878532</v>
      </c>
      <c r="H489" s="63">
        <v>2.5728772816166883</v>
      </c>
      <c r="I489" s="63">
        <v>6.7063233376792724</v>
      </c>
      <c r="J489" s="63">
        <v>58.71128131613245</v>
      </c>
      <c r="K489" s="63">
        <v>52.092828661782107</v>
      </c>
      <c r="L489" s="63">
        <v>48.285785162355239</v>
      </c>
      <c r="M489" s="63">
        <v>40.99003456533071</v>
      </c>
      <c r="N489" s="63">
        <v>30.426463353610465</v>
      </c>
      <c r="P489" s="63">
        <v>15.464652467637702</v>
      </c>
      <c r="Q489" s="63">
        <v>1.7845957043199441</v>
      </c>
      <c r="R489" s="62">
        <v>100</v>
      </c>
      <c r="S489" s="65">
        <v>100</v>
      </c>
      <c r="T489" s="65">
        <v>100</v>
      </c>
      <c r="U489" s="65">
        <v>99.165275459098496</v>
      </c>
      <c r="W489" s="65">
        <v>100</v>
      </c>
      <c r="X489" s="65"/>
      <c r="Y489" s="65"/>
      <c r="AD489" s="113"/>
      <c r="AE489" s="113"/>
      <c r="AF489" s="62">
        <v>6810115</v>
      </c>
      <c r="AG489" s="62">
        <v>3517000</v>
      </c>
      <c r="AH489" s="113"/>
      <c r="AJ489" s="64"/>
    </row>
    <row r="490" spans="1:36" x14ac:dyDescent="0.25">
      <c r="A490" s="62">
        <v>2006</v>
      </c>
      <c r="C490" s="62">
        <v>39551</v>
      </c>
      <c r="E490" s="113" t="s">
        <v>500</v>
      </c>
      <c r="F490" s="62" t="s">
        <v>389</v>
      </c>
      <c r="G490" s="63">
        <v>1.3716616852389119</v>
      </c>
      <c r="H490" s="63">
        <v>2.6352161063908386</v>
      </c>
      <c r="I490" s="63">
        <v>1.2855559660140341</v>
      </c>
      <c r="J490" s="63">
        <v>47.948796991927779</v>
      </c>
      <c r="K490" s="63">
        <v>38.631938998891094</v>
      </c>
      <c r="L490" s="63">
        <v>37.791137535383037</v>
      </c>
      <c r="M490" s="63">
        <v>34.620481634826135</v>
      </c>
      <c r="N490" s="63">
        <v>31.809252314089427</v>
      </c>
      <c r="P490" s="63">
        <v>13.016376854917905</v>
      </c>
      <c r="Q490" s="63">
        <v>6.1562455438951691</v>
      </c>
      <c r="R490" s="62">
        <v>100</v>
      </c>
      <c r="S490" s="65">
        <v>100</v>
      </c>
      <c r="T490" s="65">
        <v>100</v>
      </c>
      <c r="U490" s="65">
        <v>100</v>
      </c>
      <c r="W490" s="65">
        <v>99.5</v>
      </c>
      <c r="X490" s="65"/>
      <c r="Y490" s="65"/>
      <c r="AD490" s="113"/>
      <c r="AE490" s="113"/>
      <c r="AF490" s="62">
        <v>6937701</v>
      </c>
      <c r="AG490" s="62">
        <v>3501000</v>
      </c>
      <c r="AH490" s="113"/>
      <c r="AJ490" s="64"/>
    </row>
    <row r="491" spans="1:36" x14ac:dyDescent="0.25">
      <c r="A491" s="62">
        <v>2006</v>
      </c>
      <c r="C491" s="62">
        <v>41653</v>
      </c>
      <c r="E491" s="113" t="s">
        <v>500</v>
      </c>
      <c r="F491" s="62" t="s">
        <v>394</v>
      </c>
      <c r="G491" s="63">
        <v>1.5257000432142414</v>
      </c>
      <c r="H491" s="63">
        <v>2.640740226565971</v>
      </c>
      <c r="I491" s="63">
        <v>0.80519768991557106</v>
      </c>
      <c r="J491" s="63">
        <v>42.224531293702157</v>
      </c>
      <c r="K491" s="63">
        <v>37.950697035572155</v>
      </c>
      <c r="L491" s="63">
        <v>24.015261345453574</v>
      </c>
      <c r="M491" s="63">
        <v>7.5340628791121604</v>
      </c>
      <c r="N491" s="63">
        <v>5.1068698760284343</v>
      </c>
      <c r="P491" s="63">
        <v>3.418994281930019</v>
      </c>
      <c r="Q491" s="63"/>
      <c r="R491" s="62">
        <v>100</v>
      </c>
      <c r="S491" s="65">
        <v>99.100719424460436</v>
      </c>
      <c r="T491" s="65">
        <v>98.561151079136692</v>
      </c>
      <c r="U491" s="65">
        <v>99.100719424460436</v>
      </c>
      <c r="W491" s="65">
        <v>98.561151079136692</v>
      </c>
      <c r="X491" s="65"/>
      <c r="Y491" s="65"/>
      <c r="AD491" s="113"/>
      <c r="AF491" s="62">
        <v>6954488</v>
      </c>
      <c r="AG491" s="62">
        <v>3580974</v>
      </c>
      <c r="AJ491" s="64"/>
    </row>
    <row r="492" spans="1:36" x14ac:dyDescent="0.25">
      <c r="A492" s="62">
        <v>2006</v>
      </c>
      <c r="C492" s="62">
        <v>35511</v>
      </c>
      <c r="E492" s="113" t="s">
        <v>501</v>
      </c>
      <c r="F492" s="62" t="s">
        <v>382</v>
      </c>
      <c r="G492" s="63">
        <v>1.5607523862520134</v>
      </c>
      <c r="H492" s="63">
        <v>2.6408568904593634</v>
      </c>
      <c r="I492" s="63">
        <v>0.79505300353359898</v>
      </c>
      <c r="J492" s="63">
        <v>40.899774164569422</v>
      </c>
      <c r="K492" s="63">
        <v>33.884627118738159</v>
      </c>
      <c r="L492" s="63">
        <v>27.282371440476577</v>
      </c>
      <c r="M492" s="63">
        <v>10.278141366849402</v>
      </c>
      <c r="N492" s="63">
        <v>7.977454047573648</v>
      </c>
      <c r="P492" s="63">
        <v>5.8853276184305683</v>
      </c>
      <c r="Q492" s="63">
        <v>2.3014115093065532</v>
      </c>
      <c r="R492" s="64">
        <v>100</v>
      </c>
      <c r="S492" s="65">
        <v>100</v>
      </c>
      <c r="T492" s="65">
        <v>100</v>
      </c>
      <c r="U492" s="65">
        <v>100</v>
      </c>
      <c r="W492" s="65">
        <v>100</v>
      </c>
      <c r="X492" s="65"/>
      <c r="Y492" s="65"/>
      <c r="AD492" s="113"/>
      <c r="AF492" s="62">
        <v>6905693</v>
      </c>
      <c r="AG492" s="62">
        <v>3469018</v>
      </c>
      <c r="AJ492" s="64"/>
    </row>
    <row r="493" spans="1:36" x14ac:dyDescent="0.25">
      <c r="A493" s="62">
        <v>2006</v>
      </c>
      <c r="C493" s="62">
        <v>29571</v>
      </c>
      <c r="E493" s="113" t="s">
        <v>500</v>
      </c>
      <c r="F493" s="62" t="s">
        <v>372</v>
      </c>
      <c r="G493" s="63">
        <v>1.344188991434794</v>
      </c>
      <c r="H493" s="63">
        <v>2.6162722491909385</v>
      </c>
      <c r="I493" s="63">
        <v>2.9328478964401206</v>
      </c>
      <c r="J493" s="63">
        <v>48.621975719443043</v>
      </c>
      <c r="K493" s="63">
        <v>41.716881027303238</v>
      </c>
      <c r="L493" s="63">
        <v>39.07066096213844</v>
      </c>
      <c r="M493" s="63">
        <v>35.931517551501841</v>
      </c>
      <c r="N493" s="63">
        <v>32.831289141823497</v>
      </c>
      <c r="P493" s="63">
        <v>23.426830576899725</v>
      </c>
      <c r="Q493" s="63">
        <v>18.968691028854636</v>
      </c>
      <c r="R493" s="62">
        <v>100</v>
      </c>
      <c r="S493" s="65">
        <v>99.5</v>
      </c>
      <c r="T493" s="65">
        <v>99.5</v>
      </c>
      <c r="U493" s="65">
        <v>99.5</v>
      </c>
      <c r="W493" s="65">
        <v>100</v>
      </c>
      <c r="X493" s="65"/>
      <c r="Y493" s="65"/>
      <c r="AD493" s="113"/>
      <c r="AF493" s="62">
        <v>6857694</v>
      </c>
      <c r="AG493" s="62">
        <v>3517004</v>
      </c>
      <c r="AJ493" s="64"/>
    </row>
    <row r="494" spans="1:36" x14ac:dyDescent="0.25">
      <c r="A494" s="62">
        <v>2006</v>
      </c>
      <c r="C494" s="62">
        <v>39631</v>
      </c>
      <c r="E494" s="113" t="s">
        <v>500</v>
      </c>
      <c r="F494" s="62" t="s">
        <v>391</v>
      </c>
      <c r="G494" s="63">
        <v>1.3970374678740007</v>
      </c>
      <c r="H494" s="63">
        <v>2.6331980519480513</v>
      </c>
      <c r="I494" s="63">
        <v>1.4610389610389556</v>
      </c>
      <c r="J494" s="63">
        <v>46.945218691755208</v>
      </c>
      <c r="K494" s="63">
        <v>42.803014219363064</v>
      </c>
      <c r="L494" s="63">
        <v>34.266983714350033</v>
      </c>
      <c r="M494" s="63">
        <v>28.881069906166125</v>
      </c>
      <c r="N494" s="63">
        <v>26.030964323320777</v>
      </c>
      <c r="P494" s="63">
        <v>17.523506305353834</v>
      </c>
      <c r="Q494" s="63">
        <v>2.5207015108341015</v>
      </c>
      <c r="R494" s="62">
        <v>100</v>
      </c>
      <c r="S494" s="65">
        <v>98.151571164510159</v>
      </c>
      <c r="T494" s="65">
        <v>97.227356746765253</v>
      </c>
      <c r="U494" s="65">
        <v>97.597042513863201</v>
      </c>
      <c r="W494" s="65">
        <v>97.227356746765253</v>
      </c>
      <c r="X494" s="65"/>
      <c r="Y494" s="65"/>
      <c r="AD494" s="113"/>
      <c r="AE494" s="113"/>
      <c r="AF494" s="62">
        <v>6937700</v>
      </c>
      <c r="AG494" s="62">
        <v>3564999</v>
      </c>
      <c r="AH494" s="113"/>
      <c r="AJ494" s="64"/>
    </row>
    <row r="495" spans="1:36" x14ac:dyDescent="0.25">
      <c r="A495" s="62">
        <v>2006</v>
      </c>
      <c r="C495" s="62">
        <v>35591</v>
      </c>
      <c r="E495" s="113" t="s">
        <v>500</v>
      </c>
      <c r="F495" s="62" t="s">
        <v>384</v>
      </c>
      <c r="G495" s="63">
        <v>1.4038628095446386</v>
      </c>
      <c r="H495" s="63">
        <v>2.6271498166292626</v>
      </c>
      <c r="I495" s="63">
        <v>1.9869724670206332</v>
      </c>
      <c r="J495" s="63">
        <v>46.563275506463114</v>
      </c>
      <c r="K495" s="63">
        <v>39.697920064244293</v>
      </c>
      <c r="L495" s="63">
        <v>37.335729779429734</v>
      </c>
      <c r="M495" s="63">
        <v>15.032716506972482</v>
      </c>
      <c r="N495" s="63">
        <v>10.137733305662376</v>
      </c>
      <c r="P495" s="63">
        <v>6.3910370483592951</v>
      </c>
      <c r="Q495" s="63">
        <v>5.6253242365246381</v>
      </c>
      <c r="R495" s="62">
        <v>100</v>
      </c>
      <c r="S495" s="65">
        <v>100</v>
      </c>
      <c r="T495" s="65">
        <v>99.153976311336706</v>
      </c>
      <c r="U495" s="65">
        <v>100</v>
      </c>
      <c r="W495" s="65">
        <v>99.153976311336706</v>
      </c>
      <c r="X495" s="65"/>
      <c r="Y495" s="65"/>
      <c r="AD495" s="113"/>
      <c r="AE495" s="113"/>
      <c r="AF495" s="62">
        <v>6905690</v>
      </c>
      <c r="AG495" s="62">
        <v>3532986</v>
      </c>
      <c r="AH495" s="113"/>
      <c r="AJ495" s="64"/>
    </row>
    <row r="496" spans="1:36" x14ac:dyDescent="0.25">
      <c r="A496" s="62">
        <v>2006</v>
      </c>
      <c r="C496" s="62">
        <v>15591</v>
      </c>
      <c r="E496" s="113" t="s">
        <v>500</v>
      </c>
      <c r="F496" s="62" t="s">
        <v>354</v>
      </c>
      <c r="G496" s="63">
        <v>1.2048937167409735</v>
      </c>
      <c r="H496" s="63">
        <v>2.6181084062081457</v>
      </c>
      <c r="I496" s="63">
        <v>2.773182068856852</v>
      </c>
      <c r="J496" s="63">
        <v>53.978463463014393</v>
      </c>
      <c r="K496" s="63">
        <v>36.640196117328443</v>
      </c>
      <c r="L496" s="63">
        <v>30.094495845294972</v>
      </c>
      <c r="M496" s="63">
        <v>23.784676664145604</v>
      </c>
      <c r="N496" s="63">
        <v>19.139129624233949</v>
      </c>
      <c r="P496" s="63">
        <v>10.142886908015782</v>
      </c>
      <c r="Q496" s="63"/>
      <c r="R496" s="62">
        <v>100</v>
      </c>
      <c r="S496" s="65">
        <v>100</v>
      </c>
      <c r="T496" s="65">
        <v>99.161073825503365</v>
      </c>
      <c r="U496" s="65">
        <v>99.161073825503365</v>
      </c>
      <c r="W496" s="65">
        <v>100</v>
      </c>
      <c r="X496" s="65"/>
      <c r="Y496" s="65"/>
      <c r="AD496" s="113"/>
      <c r="AF496" s="62">
        <v>6745692</v>
      </c>
      <c r="AG496" s="62">
        <v>3533000</v>
      </c>
      <c r="AJ496" s="64"/>
    </row>
    <row r="497" spans="1:36" x14ac:dyDescent="0.25">
      <c r="A497" s="62">
        <v>2006</v>
      </c>
      <c r="C497" s="62">
        <v>39551</v>
      </c>
      <c r="E497" s="113"/>
      <c r="F497" s="62" t="s">
        <v>390</v>
      </c>
      <c r="G497" s="63">
        <v>1.135199965861208</v>
      </c>
      <c r="H497" s="63"/>
      <c r="I497" s="63">
        <v>6.1</v>
      </c>
      <c r="J497" s="63"/>
      <c r="K497" s="63"/>
      <c r="L497" s="63">
        <v>51.450459451857355</v>
      </c>
      <c r="M497" s="63">
        <v>48.896839896750365</v>
      </c>
      <c r="N497" s="63">
        <v>46.25699422679557</v>
      </c>
      <c r="P497" s="63">
        <v>24.965776637461808</v>
      </c>
      <c r="Q497" s="63">
        <v>15.126684446627976</v>
      </c>
      <c r="R497" s="64">
        <v>100</v>
      </c>
      <c r="S497" s="65">
        <v>100</v>
      </c>
      <c r="T497" s="65">
        <v>100</v>
      </c>
      <c r="U497" s="65">
        <v>100</v>
      </c>
      <c r="W497" s="65">
        <v>100</v>
      </c>
      <c r="X497" s="65"/>
      <c r="Y497" s="65"/>
      <c r="Z497" s="134"/>
      <c r="AD497" s="113"/>
      <c r="AE497" s="113"/>
      <c r="AF497" s="62">
        <v>6937701</v>
      </c>
      <c r="AG497" s="62">
        <v>3501000</v>
      </c>
      <c r="AH497" s="113" t="s">
        <v>395</v>
      </c>
      <c r="AJ497" s="64"/>
    </row>
    <row r="498" spans="1:36" x14ac:dyDescent="0.25">
      <c r="A498" s="62">
        <v>2006</v>
      </c>
      <c r="C498" s="62">
        <v>41531</v>
      </c>
      <c r="E498" s="113" t="s">
        <v>500</v>
      </c>
      <c r="F498" s="62" t="s">
        <v>393</v>
      </c>
      <c r="G498" s="63">
        <v>1.5064613795393591</v>
      </c>
      <c r="H498" s="63">
        <v>2.6084018787102625</v>
      </c>
      <c r="I498" s="63">
        <v>3.6172279382380457</v>
      </c>
      <c r="J498" s="63">
        <v>42.245809902412866</v>
      </c>
      <c r="K498" s="63">
        <v>35.996306131331131</v>
      </c>
      <c r="L498" s="63">
        <v>23.886739448004448</v>
      </c>
      <c r="M498" s="63">
        <v>7.8275509077908163</v>
      </c>
      <c r="N498" s="63">
        <v>4.8229705843173942</v>
      </c>
      <c r="P498" s="63">
        <v>2.4114852921586971</v>
      </c>
      <c r="Q498" s="63">
        <v>1.7497323202594304</v>
      </c>
      <c r="R498" s="62">
        <v>100</v>
      </c>
      <c r="S498" s="65">
        <v>100</v>
      </c>
      <c r="T498" s="65">
        <v>100</v>
      </c>
      <c r="U498" s="65">
        <v>99.159663865546221</v>
      </c>
      <c r="W498" s="65">
        <v>98.655462184873926</v>
      </c>
      <c r="X498" s="65"/>
      <c r="Y498" s="65"/>
      <c r="AD498" s="113"/>
      <c r="AE498" s="113"/>
      <c r="AF498" s="62">
        <v>6953690</v>
      </c>
      <c r="AG498" s="62">
        <v>3484992</v>
      </c>
      <c r="AH498" s="113"/>
      <c r="AJ498" s="64"/>
    </row>
    <row r="499" spans="1:36" x14ac:dyDescent="0.25">
      <c r="A499" s="62">
        <v>2006</v>
      </c>
      <c r="C499" s="62">
        <v>31552</v>
      </c>
      <c r="E499" s="113" t="s">
        <v>500</v>
      </c>
      <c r="F499" s="62" t="s">
        <v>376</v>
      </c>
      <c r="G499" s="63">
        <v>1.4953115355612052</v>
      </c>
      <c r="H499" s="63">
        <v>2.6102778859888325</v>
      </c>
      <c r="I499" s="63">
        <v>3.4540968705362718</v>
      </c>
      <c r="J499" s="63">
        <v>42.71446945983886</v>
      </c>
      <c r="K499" s="63">
        <v>36.365613730957733</v>
      </c>
      <c r="L499" s="63">
        <v>34.033238718817188</v>
      </c>
      <c r="M499" s="63">
        <v>30.50228210321556</v>
      </c>
      <c r="N499" s="63">
        <v>26.498371665707648</v>
      </c>
      <c r="P499" s="63">
        <v>12.316235827997579</v>
      </c>
      <c r="Q499" s="63">
        <v>8.4552344174653875</v>
      </c>
      <c r="R499" s="62">
        <v>100</v>
      </c>
      <c r="S499" s="65">
        <v>100</v>
      </c>
      <c r="T499" s="65">
        <v>100</v>
      </c>
      <c r="U499" s="65">
        <v>100</v>
      </c>
      <c r="W499" s="65">
        <v>100</v>
      </c>
      <c r="X499" s="65"/>
      <c r="Y499" s="65"/>
      <c r="AD499" s="113"/>
      <c r="AE499" s="113"/>
      <c r="AF499" s="62">
        <v>6874091</v>
      </c>
      <c r="AG499" s="62">
        <v>3501000</v>
      </c>
      <c r="AH499" s="113"/>
      <c r="AJ499" s="64"/>
    </row>
    <row r="500" spans="1:36" x14ac:dyDescent="0.25">
      <c r="A500" s="62">
        <v>2006</v>
      </c>
      <c r="C500" s="62">
        <v>35511</v>
      </c>
      <c r="F500" s="62" t="s">
        <v>383</v>
      </c>
      <c r="G500" s="63">
        <v>1.5774548688102354</v>
      </c>
      <c r="H500" s="63">
        <v>2.6438252175523052</v>
      </c>
      <c r="I500" s="63">
        <v>0.5369376041473567</v>
      </c>
      <c r="J500" s="63">
        <v>40.33437390877647</v>
      </c>
      <c r="K500" s="63">
        <v>34.915492319682507</v>
      </c>
      <c r="L500" s="63">
        <v>27.06142217461861</v>
      </c>
      <c r="M500" s="63">
        <v>8.7671856172135794</v>
      </c>
      <c r="N500" s="63">
        <v>6.3407249219906108</v>
      </c>
      <c r="P500" s="63">
        <v>3.4034303961943344</v>
      </c>
      <c r="Q500" s="63">
        <v>1.5340537052627983</v>
      </c>
      <c r="R500" s="62">
        <v>100</v>
      </c>
      <c r="S500" s="65">
        <v>99.168053244592357</v>
      </c>
      <c r="T500" s="65">
        <v>98.668885191347769</v>
      </c>
      <c r="U500" s="65">
        <v>98.668885191347769</v>
      </c>
      <c r="W500" s="65">
        <v>97.504159733777044</v>
      </c>
      <c r="X500" s="65"/>
      <c r="Y500" s="65"/>
      <c r="AE500" s="113"/>
      <c r="AF500" s="62">
        <v>6905693</v>
      </c>
      <c r="AG500" s="62">
        <v>3469018</v>
      </c>
      <c r="AH500" s="113"/>
      <c r="AJ500" s="64"/>
    </row>
    <row r="501" spans="1:36" x14ac:dyDescent="0.25">
      <c r="A501" s="62">
        <v>2006</v>
      </c>
      <c r="C501" s="62">
        <v>37531</v>
      </c>
      <c r="E501" s="113" t="s">
        <v>501</v>
      </c>
      <c r="F501" s="62" t="s">
        <v>388</v>
      </c>
      <c r="G501" s="63">
        <v>1.5256419207764282</v>
      </c>
      <c r="H501" s="63">
        <v>2.6382364602331294</v>
      </c>
      <c r="I501" s="63">
        <v>1.0229165014669839</v>
      </c>
      <c r="J501" s="63">
        <v>42.17190370261148</v>
      </c>
      <c r="K501" s="63">
        <v>37.21519245850741</v>
      </c>
      <c r="L501" s="63">
        <v>33.725056312693937</v>
      </c>
      <c r="M501" s="63">
        <v>24.062549760858445</v>
      </c>
      <c r="N501" s="63">
        <v>20.662898626232732</v>
      </c>
      <c r="P501" s="63">
        <v>10.373460211167803</v>
      </c>
      <c r="Q501" s="63">
        <v>3.588257353904805</v>
      </c>
      <c r="R501" s="64">
        <v>100</v>
      </c>
      <c r="S501" s="65">
        <v>99.166666666666686</v>
      </c>
      <c r="T501" s="65">
        <v>99.166666666666686</v>
      </c>
      <c r="U501" s="65">
        <v>98.955620734080767</v>
      </c>
      <c r="W501" s="65">
        <v>98.666666666666671</v>
      </c>
      <c r="X501" s="65"/>
      <c r="Y501" s="65"/>
      <c r="AD501" s="113"/>
      <c r="AE501" s="113"/>
      <c r="AF501" s="62">
        <v>6921704</v>
      </c>
      <c r="AG501" s="62">
        <v>3484997</v>
      </c>
      <c r="AH501" s="113"/>
      <c r="AJ501" s="64"/>
    </row>
    <row r="502" spans="1:36" x14ac:dyDescent="0.25">
      <c r="A502" s="62">
        <v>2006</v>
      </c>
      <c r="C502" s="62">
        <v>29571</v>
      </c>
      <c r="E502" s="113"/>
      <c r="F502" s="63" t="s">
        <v>373</v>
      </c>
      <c r="G502" s="63">
        <v>1.0075656015110923</v>
      </c>
      <c r="H502" s="63">
        <v>2.5853181461115482</v>
      </c>
      <c r="I502" s="63">
        <v>5.6245090337784562</v>
      </c>
      <c r="J502" s="63">
        <v>61.027403802254554</v>
      </c>
      <c r="K502" s="63">
        <v>51.207269009480818</v>
      </c>
      <c r="L502" s="63">
        <v>46.64619155483549</v>
      </c>
      <c r="M502" s="63">
        <v>41.324934524415923</v>
      </c>
      <c r="N502" s="63">
        <v>36.41653364290822</v>
      </c>
      <c r="P502" s="63">
        <v>25.446355971821593</v>
      </c>
      <c r="Q502" s="63">
        <v>12.959270188971704</v>
      </c>
      <c r="R502" s="64">
        <v>100</v>
      </c>
      <c r="S502" s="65">
        <v>100</v>
      </c>
      <c r="T502" s="65">
        <v>100</v>
      </c>
      <c r="U502" s="65">
        <v>99.16387959866222</v>
      </c>
      <c r="W502" s="65">
        <v>98.327759197324426</v>
      </c>
      <c r="X502" s="65"/>
      <c r="Y502" s="65"/>
      <c r="AD502" s="113"/>
      <c r="AE502" s="113"/>
      <c r="AF502" s="62">
        <v>6857694</v>
      </c>
      <c r="AG502" s="62">
        <v>3517004</v>
      </c>
      <c r="AH502" s="113" t="s">
        <v>395</v>
      </c>
      <c r="AJ502" s="64"/>
    </row>
    <row r="503" spans="1:36" x14ac:dyDescent="0.25">
      <c r="A503" s="62">
        <v>2006</v>
      </c>
      <c r="C503" s="62">
        <v>13411</v>
      </c>
      <c r="E503" s="135" t="s">
        <v>500</v>
      </c>
      <c r="F503" s="62" t="s">
        <v>351</v>
      </c>
      <c r="G503" s="63">
        <v>1.7712477670222579</v>
      </c>
      <c r="H503" s="63">
        <v>2.6378825057736726</v>
      </c>
      <c r="I503" s="63">
        <v>1.0536951501154794</v>
      </c>
      <c r="J503" s="63">
        <v>32.853424549977703</v>
      </c>
      <c r="K503" s="63">
        <v>30.91902969585616</v>
      </c>
      <c r="L503" s="63">
        <v>29.943443264915494</v>
      </c>
      <c r="M503" s="63">
        <v>29.539088362617751</v>
      </c>
      <c r="N503" s="63">
        <v>29.372211736272654</v>
      </c>
      <c r="P503" s="63">
        <v>27.851067103819222</v>
      </c>
      <c r="Q503" s="63"/>
      <c r="R503" s="62">
        <v>100</v>
      </c>
      <c r="S503" s="65">
        <v>100</v>
      </c>
      <c r="T503" s="65">
        <v>100</v>
      </c>
      <c r="U503" s="65">
        <v>100</v>
      </c>
      <c r="W503" s="65">
        <v>100</v>
      </c>
      <c r="X503" s="65"/>
      <c r="Y503" s="65"/>
      <c r="AD503" s="135"/>
      <c r="AF503" s="62">
        <v>6729700</v>
      </c>
      <c r="AG503" s="62">
        <v>3388995</v>
      </c>
      <c r="AJ503" s="64"/>
    </row>
    <row r="504" spans="1:36" x14ac:dyDescent="0.25">
      <c r="A504" s="62">
        <v>2006</v>
      </c>
      <c r="C504" s="62">
        <v>25511</v>
      </c>
      <c r="E504" s="113"/>
      <c r="F504" s="63" t="s">
        <v>362</v>
      </c>
      <c r="G504" s="63">
        <v>1.1894557075504393</v>
      </c>
      <c r="H504" s="63">
        <v>2.6178007195369934</v>
      </c>
      <c r="I504" s="63">
        <v>2.799937431565779</v>
      </c>
      <c r="J504" s="63">
        <v>54.562786285702579</v>
      </c>
      <c r="K504" s="63">
        <v>38.630450946235648</v>
      </c>
      <c r="L504" s="63">
        <v>32.853113958474353</v>
      </c>
      <c r="M504" s="63">
        <v>19.744302547647425</v>
      </c>
      <c r="N504" s="63">
        <v>13.825066054923552</v>
      </c>
      <c r="P504" s="63">
        <v>9.3856386853806839</v>
      </c>
      <c r="Q504" s="63">
        <v>0.54890149764804752</v>
      </c>
      <c r="R504" s="64">
        <v>100</v>
      </c>
      <c r="S504" s="65">
        <v>97.422680412371136</v>
      </c>
      <c r="T504" s="65">
        <v>97.422680412371136</v>
      </c>
      <c r="U504" s="65">
        <v>97.766323024054998</v>
      </c>
      <c r="W504" s="65">
        <v>96.907216494845372</v>
      </c>
      <c r="X504" s="65"/>
      <c r="Y504" s="65"/>
      <c r="AD504" s="113"/>
      <c r="AE504" s="113"/>
      <c r="AF504" s="62">
        <v>6825701</v>
      </c>
      <c r="AG504" s="62">
        <v>3469014</v>
      </c>
      <c r="AH504" s="113" t="s">
        <v>395</v>
      </c>
      <c r="AJ504" s="64"/>
    </row>
    <row r="505" spans="1:36" x14ac:dyDescent="0.25">
      <c r="A505" s="62">
        <v>2006</v>
      </c>
      <c r="C505" s="62">
        <v>41491</v>
      </c>
      <c r="E505" s="113" t="s">
        <v>500</v>
      </c>
      <c r="F505" s="62" t="s">
        <v>392</v>
      </c>
      <c r="G505" s="63">
        <v>1.2742024551245643</v>
      </c>
      <c r="H505" s="63">
        <v>2.6371141649048622</v>
      </c>
      <c r="I505" s="63">
        <v>1.1205073995772095</v>
      </c>
      <c r="J505" s="63">
        <v>51.681938079061773</v>
      </c>
      <c r="K505" s="63">
        <v>43.07335613251459</v>
      </c>
      <c r="L505" s="63">
        <v>39.858926570386615</v>
      </c>
      <c r="M505" s="63">
        <v>36.200016768204897</v>
      </c>
      <c r="N505" s="63">
        <v>28.122071535923414</v>
      </c>
      <c r="P505" s="63">
        <v>15.051775781298957</v>
      </c>
      <c r="Q505" s="63">
        <v>6.4869783933315377</v>
      </c>
      <c r="R505" s="62">
        <v>100</v>
      </c>
      <c r="S505" s="65">
        <v>100</v>
      </c>
      <c r="T505" s="65">
        <v>100</v>
      </c>
      <c r="U505" s="65">
        <v>99.169435215946848</v>
      </c>
      <c r="W505" s="65">
        <v>100</v>
      </c>
      <c r="X505" s="65"/>
      <c r="Y505" s="65"/>
      <c r="AD505" s="113"/>
      <c r="AE505" s="113"/>
      <c r="AF505" s="62">
        <v>6953705</v>
      </c>
      <c r="AG505" s="62">
        <v>3453003</v>
      </c>
      <c r="AH505" s="113"/>
      <c r="AJ505" s="64"/>
    </row>
    <row r="506" spans="1:36" x14ac:dyDescent="0.25">
      <c r="A506" s="62">
        <v>2006</v>
      </c>
      <c r="C506" s="62">
        <v>19573</v>
      </c>
      <c r="E506" s="113" t="s">
        <v>501</v>
      </c>
      <c r="F506" s="62" t="s">
        <v>355</v>
      </c>
      <c r="G506" s="63">
        <v>1.1184035129527163</v>
      </c>
      <c r="H506" s="63">
        <v>2.5787313121189346</v>
      </c>
      <c r="I506" s="63">
        <v>6.1972772070492015</v>
      </c>
      <c r="J506" s="63">
        <v>56.629699740461589</v>
      </c>
      <c r="K506" s="63">
        <v>46.027759072281995</v>
      </c>
      <c r="L506" s="63">
        <v>38.188116687465993</v>
      </c>
      <c r="M506" s="63">
        <v>25.975739439631329</v>
      </c>
      <c r="N506" s="63">
        <v>21.733339445853076</v>
      </c>
      <c r="P506" s="63">
        <v>17.080384613967293</v>
      </c>
      <c r="Q506" s="63"/>
      <c r="R506" s="64">
        <v>100</v>
      </c>
      <c r="S506" s="65">
        <v>99.494097807757171</v>
      </c>
      <c r="T506" s="65">
        <v>98.313659359190538</v>
      </c>
      <c r="U506" s="65">
        <v>99.156829679595262</v>
      </c>
      <c r="W506" s="65">
        <v>96.964586846542986</v>
      </c>
      <c r="X506" s="65"/>
      <c r="Y506" s="65"/>
      <c r="AD506" s="113"/>
      <c r="AE506" s="113"/>
      <c r="AF506" s="62">
        <v>6778525</v>
      </c>
      <c r="AG506" s="62">
        <v>3516997</v>
      </c>
      <c r="AH506" s="113"/>
      <c r="AJ506" s="64"/>
    </row>
    <row r="507" spans="1:36" x14ac:dyDescent="0.25">
      <c r="A507" s="62">
        <v>2006</v>
      </c>
      <c r="C507" s="62">
        <v>19573</v>
      </c>
      <c r="E507" s="113" t="s">
        <v>500</v>
      </c>
      <c r="F507" s="62" t="s">
        <v>356</v>
      </c>
      <c r="G507" s="63">
        <v>1.3317501304860875</v>
      </c>
      <c r="H507" s="63">
        <v>2.6379361042676628</v>
      </c>
      <c r="I507" s="63">
        <v>1.0490344115075729</v>
      </c>
      <c r="J507" s="63">
        <v>49.515451555798592</v>
      </c>
      <c r="K507" s="63">
        <v>41.838810088920383</v>
      </c>
      <c r="L507" s="63">
        <v>33.786238842663579</v>
      </c>
      <c r="M507" s="63">
        <v>23.272967713430504</v>
      </c>
      <c r="N507" s="63">
        <v>16.671932914996834</v>
      </c>
      <c r="P507" s="63">
        <v>6.6148589550795727</v>
      </c>
      <c r="Q507" s="63"/>
      <c r="R507" s="62">
        <v>100</v>
      </c>
      <c r="S507" s="65">
        <v>98.223801065719357</v>
      </c>
      <c r="T507" s="65">
        <v>96.980461811722918</v>
      </c>
      <c r="U507" s="65">
        <v>96.980461811722918</v>
      </c>
      <c r="W507" s="65">
        <v>94.671403197158085</v>
      </c>
      <c r="X507" s="65"/>
      <c r="Y507" s="65"/>
      <c r="AD507" s="113"/>
      <c r="AE507" s="113"/>
      <c r="AF507" s="62">
        <v>6778525</v>
      </c>
      <c r="AG507" s="62">
        <v>3516997</v>
      </c>
      <c r="AH507" s="113"/>
      <c r="AJ507" s="64"/>
    </row>
    <row r="508" spans="1:36" x14ac:dyDescent="0.25">
      <c r="A508" s="62">
        <v>2006</v>
      </c>
      <c r="C508" s="62">
        <v>29491</v>
      </c>
      <c r="E508" s="113"/>
      <c r="F508" s="63" t="s">
        <v>369</v>
      </c>
      <c r="G508" s="63">
        <v>1.1662978814969152</v>
      </c>
      <c r="H508" s="63">
        <v>2.5941747572815537</v>
      </c>
      <c r="I508" s="63">
        <v>4.8543689320388257</v>
      </c>
      <c r="J508" s="63">
        <v>55.041661005171314</v>
      </c>
      <c r="K508" s="63">
        <v>45.933611864465213</v>
      </c>
      <c r="L508" s="63">
        <v>38.339591922146013</v>
      </c>
      <c r="M508" s="63">
        <v>30.738985665913209</v>
      </c>
      <c r="N508" s="63">
        <v>26.062702787295194</v>
      </c>
      <c r="P508" s="63">
        <v>16.334717136986832</v>
      </c>
      <c r="Q508" s="63">
        <v>9.8205012798930564</v>
      </c>
      <c r="R508" s="64">
        <v>100</v>
      </c>
      <c r="S508" s="65">
        <v>100</v>
      </c>
      <c r="T508" s="65">
        <v>100</v>
      </c>
      <c r="U508" s="65">
        <v>87.394957983193265</v>
      </c>
      <c r="W508" s="65">
        <v>99.159663865546236</v>
      </c>
      <c r="X508" s="65"/>
      <c r="Y508" s="65"/>
      <c r="AD508" s="113"/>
      <c r="AE508" s="113"/>
      <c r="AF508" s="62">
        <v>6857703</v>
      </c>
      <c r="AG508" s="62">
        <v>3452988</v>
      </c>
      <c r="AH508" s="113" t="s">
        <v>395</v>
      </c>
      <c r="AJ508" s="64"/>
    </row>
    <row r="509" spans="1:36" x14ac:dyDescent="0.25">
      <c r="A509" s="62">
        <v>2006</v>
      </c>
      <c r="C509" s="62">
        <v>11591</v>
      </c>
      <c r="E509" s="113"/>
      <c r="F509" s="63" t="s">
        <v>350</v>
      </c>
      <c r="G509" s="63">
        <v>1.4773085220100588</v>
      </c>
      <c r="H509" s="63">
        <v>2.6344846970643347</v>
      </c>
      <c r="I509" s="63">
        <v>1.3491567770143722</v>
      </c>
      <c r="J509" s="63">
        <v>43.924194220742422</v>
      </c>
      <c r="K509" s="63">
        <v>37.004726230370302</v>
      </c>
      <c r="L509" s="63">
        <v>15.90988863090684</v>
      </c>
      <c r="M509" s="63">
        <v>8.8492475290223034</v>
      </c>
      <c r="N509" s="63">
        <v>7.5362630356927029</v>
      </c>
      <c r="P509" s="63">
        <v>4.9370896509382387</v>
      </c>
      <c r="Q509" s="63"/>
      <c r="R509" s="64">
        <v>100</v>
      </c>
      <c r="S509" s="65">
        <v>98.632478632478623</v>
      </c>
      <c r="T509" s="65">
        <v>97.777777777777757</v>
      </c>
      <c r="U509" s="65">
        <v>98.290598290598282</v>
      </c>
      <c r="W509" s="65">
        <v>96.581196581196579</v>
      </c>
      <c r="X509" s="65"/>
      <c r="Y509" s="65"/>
      <c r="AD509" s="113"/>
      <c r="AE509" s="113"/>
      <c r="AF509" s="62">
        <v>6713699</v>
      </c>
      <c r="AG509" s="62">
        <v>3533010</v>
      </c>
      <c r="AH509" s="113" t="s">
        <v>395</v>
      </c>
      <c r="AJ509" s="64"/>
    </row>
    <row r="510" spans="1:36" x14ac:dyDescent="0.25">
      <c r="A510" s="62">
        <v>2006</v>
      </c>
      <c r="C510" s="62">
        <v>11591</v>
      </c>
      <c r="E510" s="113" t="s">
        <v>500</v>
      </c>
      <c r="F510" s="62" t="s">
        <v>349</v>
      </c>
      <c r="G510" s="63">
        <v>1.5162312193492067</v>
      </c>
      <c r="H510" s="63">
        <v>2.6325632311613618</v>
      </c>
      <c r="I510" s="63">
        <v>1.5162407685772126</v>
      </c>
      <c r="J510" s="63">
        <v>42.404755889554927</v>
      </c>
      <c r="K510" s="63">
        <v>32.285711326484837</v>
      </c>
      <c r="L510" s="63">
        <v>18.856104680401661</v>
      </c>
      <c r="M510" s="63">
        <v>13.956640627833508</v>
      </c>
      <c r="N510" s="63">
        <v>12.089248618421744</v>
      </c>
      <c r="P510" s="63">
        <v>10.866009253371537</v>
      </c>
      <c r="Q510" s="63"/>
      <c r="R510" s="62">
        <v>100</v>
      </c>
      <c r="S510" s="65">
        <v>100</v>
      </c>
      <c r="T510" s="65">
        <v>100</v>
      </c>
      <c r="U510" s="65">
        <v>100</v>
      </c>
      <c r="W510" s="65">
        <v>100</v>
      </c>
      <c r="X510" s="65"/>
      <c r="Y510" s="65"/>
      <c r="AD510" s="113"/>
      <c r="AE510" s="113"/>
      <c r="AF510" s="62">
        <v>6713699</v>
      </c>
      <c r="AG510" s="62">
        <v>3533010</v>
      </c>
      <c r="AH510" s="113"/>
      <c r="AJ510" s="64"/>
    </row>
    <row r="511" spans="1:36" x14ac:dyDescent="0.25">
      <c r="A511" s="62">
        <v>2006</v>
      </c>
      <c r="C511" s="62">
        <v>13551</v>
      </c>
      <c r="E511" s="113" t="s">
        <v>500</v>
      </c>
      <c r="F511" s="62" t="s">
        <v>353</v>
      </c>
      <c r="G511" s="63">
        <v>1.5922364842401606</v>
      </c>
      <c r="H511" s="63">
        <v>2.6134805161943317</v>
      </c>
      <c r="I511" s="63">
        <v>3.1756072874494086</v>
      </c>
      <c r="J511" s="63">
        <v>39.07601474838139</v>
      </c>
      <c r="K511" s="63">
        <v>37.26987223293736</v>
      </c>
      <c r="L511" s="63">
        <v>37.186723384640075</v>
      </c>
      <c r="M511" s="63">
        <v>36.419195554203718</v>
      </c>
      <c r="N511" s="63">
        <v>35.93309459492739</v>
      </c>
      <c r="P511" s="63">
        <v>33.278727514668432</v>
      </c>
      <c r="Q511" s="63"/>
      <c r="R511" s="62">
        <v>100</v>
      </c>
      <c r="S511" s="65">
        <v>100</v>
      </c>
      <c r="T511" s="65">
        <v>100</v>
      </c>
      <c r="U511" s="65">
        <v>100</v>
      </c>
      <c r="W511" s="65">
        <v>100</v>
      </c>
      <c r="X511" s="65"/>
      <c r="Y511" s="65"/>
      <c r="AD511" s="113"/>
      <c r="AE511" s="113"/>
      <c r="AF511" s="62">
        <v>6729699</v>
      </c>
      <c r="AG511" s="62">
        <v>3501002</v>
      </c>
      <c r="AH511" s="113"/>
      <c r="AJ511" s="64"/>
    </row>
    <row r="512" spans="1:36" x14ac:dyDescent="0.25">
      <c r="A512" s="62">
        <v>2006</v>
      </c>
      <c r="C512" s="62">
        <v>27611</v>
      </c>
      <c r="E512" s="113" t="s">
        <v>500</v>
      </c>
      <c r="F512" s="62" t="s">
        <v>366</v>
      </c>
      <c r="G512" s="63">
        <v>1.3006112757258121</v>
      </c>
      <c r="H512" s="63">
        <v>2.6264985036340311</v>
      </c>
      <c r="I512" s="63">
        <v>2.0436083796494295</v>
      </c>
      <c r="J512" s="63">
        <v>50.481172027081591</v>
      </c>
      <c r="K512" s="63"/>
      <c r="L512" s="63">
        <v>45.272207837544343</v>
      </c>
      <c r="M512" s="63">
        <v>40.11842283667972</v>
      </c>
      <c r="N512" s="63">
        <v>32.695141141271897</v>
      </c>
      <c r="P512" s="63">
        <v>23.558291336439531</v>
      </c>
      <c r="Q512" s="63">
        <v>7.0346382670974297</v>
      </c>
      <c r="R512" s="62">
        <v>100</v>
      </c>
      <c r="S512" s="65">
        <v>100</v>
      </c>
      <c r="T512" s="65">
        <v>100</v>
      </c>
      <c r="U512" s="65">
        <v>100</v>
      </c>
      <c r="W512" s="65">
        <v>100</v>
      </c>
      <c r="X512" s="65"/>
      <c r="Y512" s="65"/>
      <c r="AD512" s="113"/>
      <c r="AE512" s="113"/>
      <c r="AF512" s="62">
        <v>6841706</v>
      </c>
      <c r="AG512" s="62">
        <v>3549004</v>
      </c>
      <c r="AH512" s="113"/>
      <c r="AJ512" s="64"/>
    </row>
    <row r="513" spans="1:36" x14ac:dyDescent="0.25">
      <c r="A513" s="62">
        <v>2006</v>
      </c>
      <c r="C513" s="62">
        <v>33452</v>
      </c>
      <c r="E513" s="113" t="s">
        <v>500</v>
      </c>
      <c r="F513" s="62" t="s">
        <v>378</v>
      </c>
      <c r="G513" s="63">
        <v>1.4591060689965976</v>
      </c>
      <c r="H513" s="63">
        <v>2.6330768713882535</v>
      </c>
      <c r="I513" s="63">
        <v>1.4715764010213763</v>
      </c>
      <c r="J513" s="63">
        <v>44.585511921370383</v>
      </c>
      <c r="K513" s="63">
        <v>41.768067809278485</v>
      </c>
      <c r="L513" s="63">
        <v>32.363537732848229</v>
      </c>
      <c r="M513" s="63">
        <v>26.976550271530179</v>
      </c>
      <c r="N513" s="63">
        <v>18.472373436528091</v>
      </c>
      <c r="P513" s="63">
        <v>9.5747649330027897</v>
      </c>
      <c r="Q513" s="63">
        <v>6.3089268304620321</v>
      </c>
      <c r="R513" s="62">
        <v>100</v>
      </c>
      <c r="S513" s="65">
        <v>100</v>
      </c>
      <c r="T513" s="65">
        <v>100</v>
      </c>
      <c r="U513" s="65">
        <v>99.162479061976555</v>
      </c>
      <c r="W513" s="65">
        <v>100</v>
      </c>
      <c r="X513" s="65">
        <v>20.170000000000002</v>
      </c>
      <c r="Y513" s="65">
        <v>7.6113207547169823</v>
      </c>
      <c r="AD513" s="113"/>
      <c r="AE513" s="113"/>
      <c r="AF513" s="62">
        <v>6890094</v>
      </c>
      <c r="AG513" s="62">
        <v>3421002</v>
      </c>
      <c r="AH513" s="113"/>
      <c r="AJ513" s="64"/>
    </row>
    <row r="514" spans="1:36" x14ac:dyDescent="0.25">
      <c r="A514" s="62">
        <v>2006</v>
      </c>
      <c r="C514" s="62">
        <v>37451</v>
      </c>
      <c r="E514" s="113" t="s">
        <v>500</v>
      </c>
      <c r="F514" s="62" t="s">
        <v>386</v>
      </c>
      <c r="G514" s="63">
        <v>1.3063208927340677</v>
      </c>
      <c r="H514" s="63">
        <v>2.631181818181819</v>
      </c>
      <c r="I514" s="63">
        <v>1.6363636363636143</v>
      </c>
      <c r="J514" s="63">
        <v>50.352313788913584</v>
      </c>
      <c r="K514" s="63">
        <v>42.265666682524042</v>
      </c>
      <c r="L514" s="63">
        <v>30.835621832255462</v>
      </c>
      <c r="M514" s="63">
        <v>25.519025398834405</v>
      </c>
      <c r="N514" s="63">
        <v>20.043058568728032</v>
      </c>
      <c r="P514" s="63">
        <v>12.603648451459005</v>
      </c>
      <c r="Q514" s="63">
        <v>7.9582458097068214</v>
      </c>
      <c r="R514" s="62">
        <v>100</v>
      </c>
      <c r="S514" s="65">
        <v>100</v>
      </c>
      <c r="T514" s="65">
        <v>100</v>
      </c>
      <c r="U514" s="65">
        <v>99.169435215946848</v>
      </c>
      <c r="W514" s="65">
        <v>99.501661129568106</v>
      </c>
      <c r="X514" s="65"/>
      <c r="Y514" s="65"/>
      <c r="AD514" s="113"/>
      <c r="AE514" s="113"/>
      <c r="AF514" s="62">
        <v>6921702</v>
      </c>
      <c r="AG514" s="62">
        <v>3420999</v>
      </c>
      <c r="AH514" s="113"/>
      <c r="AJ514" s="64"/>
    </row>
    <row r="515" spans="1:36" x14ac:dyDescent="0.25">
      <c r="A515" s="62">
        <v>2006</v>
      </c>
      <c r="C515" s="62">
        <v>33452</v>
      </c>
      <c r="E515" s="113"/>
      <c r="F515" s="62" t="s">
        <v>379</v>
      </c>
      <c r="G515" s="63">
        <v>1.1727826932196008</v>
      </c>
      <c r="H515" s="63">
        <v>2.6071051178929103</v>
      </c>
      <c r="I515" s="63">
        <v>3.7299897484425437</v>
      </c>
      <c r="J515" s="63">
        <v>55.015903073081454</v>
      </c>
      <c r="K515" s="63">
        <v>52.310031289150686</v>
      </c>
      <c r="L515" s="63">
        <v>38.032789166739597</v>
      </c>
      <c r="M515" s="63">
        <v>29.947307095605051</v>
      </c>
      <c r="N515" s="63">
        <v>24.498816779085118</v>
      </c>
      <c r="P515" s="63">
        <v>16.749421892362264</v>
      </c>
      <c r="Q515" s="63">
        <v>6.8671674924388162</v>
      </c>
      <c r="R515" s="64">
        <v>100</v>
      </c>
      <c r="S515" s="65">
        <v>100</v>
      </c>
      <c r="T515" s="65">
        <v>99.166666666666686</v>
      </c>
      <c r="U515" s="65">
        <v>99.166666666666686</v>
      </c>
      <c r="W515" s="65">
        <v>99.166666666666686</v>
      </c>
      <c r="X515" s="65"/>
      <c r="Y515" s="65"/>
      <c r="AD515" s="113"/>
      <c r="AE515" s="113"/>
      <c r="AF515" s="62">
        <v>6890094</v>
      </c>
      <c r="AG515" s="62">
        <v>3421002</v>
      </c>
      <c r="AH515" s="113" t="s">
        <v>395</v>
      </c>
      <c r="AJ515" s="64"/>
    </row>
    <row r="516" spans="1:36" x14ac:dyDescent="0.25">
      <c r="A516" s="62">
        <v>2006</v>
      </c>
      <c r="C516" s="62">
        <v>13452</v>
      </c>
      <c r="E516" s="113" t="s">
        <v>500</v>
      </c>
      <c r="F516" s="62" t="s">
        <v>352</v>
      </c>
      <c r="G516" s="63">
        <v>1.1930492241878858</v>
      </c>
      <c r="H516" s="63">
        <v>2.6051350824149035</v>
      </c>
      <c r="I516" s="63">
        <v>3.9012971813127724</v>
      </c>
      <c r="J516" s="63">
        <v>54.203940047440646</v>
      </c>
      <c r="K516" s="63">
        <v>50.734345640217917</v>
      </c>
      <c r="L516" s="63">
        <v>44.577176949319231</v>
      </c>
      <c r="M516" s="63">
        <v>29.742022268189267</v>
      </c>
      <c r="N516" s="63">
        <v>19.999208280826075</v>
      </c>
      <c r="P516" s="63">
        <v>10.835892523194488</v>
      </c>
      <c r="Q516" s="63"/>
      <c r="R516" s="62">
        <v>100</v>
      </c>
      <c r="S516" s="65">
        <v>98.151571164510159</v>
      </c>
      <c r="T516" s="65">
        <v>100</v>
      </c>
      <c r="U516" s="65">
        <v>100.36968576709798</v>
      </c>
      <c r="W516" s="65">
        <v>99.075785582255094</v>
      </c>
      <c r="X516" s="65"/>
      <c r="Y516" s="65"/>
      <c r="AD516" s="113"/>
      <c r="AF516" s="62">
        <v>6730105</v>
      </c>
      <c r="AG516" s="62">
        <v>3420995</v>
      </c>
      <c r="AJ516" s="64"/>
    </row>
    <row r="517" spans="1:36" x14ac:dyDescent="0.25">
      <c r="A517" s="62">
        <v>2006</v>
      </c>
      <c r="C517" s="62">
        <v>33611</v>
      </c>
      <c r="E517" s="113" t="s">
        <v>501</v>
      </c>
      <c r="F517" s="62" t="s">
        <v>380</v>
      </c>
      <c r="G517" s="63">
        <v>1.2465683987979106</v>
      </c>
      <c r="H517" s="63">
        <v>2.6373863028357407</v>
      </c>
      <c r="I517" s="63">
        <v>1.0968432316746786</v>
      </c>
      <c r="J517" s="63">
        <v>52.734705664559286</v>
      </c>
      <c r="K517" s="63">
        <v>47.027116970406169</v>
      </c>
      <c r="L517" s="63">
        <v>42.71399801256355</v>
      </c>
      <c r="M517" s="63">
        <v>25.326737213760424</v>
      </c>
      <c r="N517" s="63">
        <v>18.889150435909013</v>
      </c>
      <c r="P517" s="63">
        <v>11.379702250379436</v>
      </c>
      <c r="Q517" s="63">
        <v>4.1792056607943753</v>
      </c>
      <c r="R517" s="64">
        <v>100</v>
      </c>
      <c r="S517" s="65">
        <v>98.666666666666671</v>
      </c>
      <c r="T517" s="65">
        <v>97.833333333333329</v>
      </c>
      <c r="U517" s="65">
        <v>98.666666666666671</v>
      </c>
      <c r="W517" s="65">
        <v>98.666666666666671</v>
      </c>
      <c r="X517" s="65"/>
      <c r="Y517" s="65"/>
      <c r="AD517" s="113"/>
      <c r="AE517" s="113"/>
      <c r="AF517" s="62">
        <v>6889704</v>
      </c>
      <c r="AG517" s="62">
        <v>3549015</v>
      </c>
      <c r="AH517" s="113"/>
      <c r="AJ517" s="64"/>
    </row>
    <row r="518" spans="1:36" x14ac:dyDescent="0.25">
      <c r="A518" s="62">
        <v>2006</v>
      </c>
      <c r="C518" s="62">
        <v>37451</v>
      </c>
      <c r="E518" s="113"/>
      <c r="F518" s="62" t="s">
        <v>387</v>
      </c>
      <c r="G518" s="63">
        <v>0.63567122873831805</v>
      </c>
      <c r="H518" s="63">
        <v>2.4960715125852739</v>
      </c>
      <c r="I518" s="65">
        <v>13.385085862150103</v>
      </c>
      <c r="J518" s="63">
        <v>74.533132342833824</v>
      </c>
      <c r="K518" s="63">
        <v>73.132599870341267</v>
      </c>
      <c r="L518" s="63">
        <v>53.955371973400105</v>
      </c>
      <c r="M518" s="63">
        <v>42.036536434556588</v>
      </c>
      <c r="N518" s="63">
        <v>36.93979644540061</v>
      </c>
      <c r="P518" s="63">
        <v>29.159170028751248</v>
      </c>
      <c r="Q518" s="63">
        <v>26.903369051918933</v>
      </c>
      <c r="R518" s="64">
        <v>100</v>
      </c>
      <c r="S518" s="65">
        <v>100</v>
      </c>
      <c r="T518" s="65">
        <v>100</v>
      </c>
      <c r="U518" s="65">
        <v>100</v>
      </c>
      <c r="W518" s="65">
        <v>100</v>
      </c>
      <c r="X518" s="65"/>
      <c r="Y518" s="65"/>
      <c r="AD518" s="113"/>
      <c r="AE518" s="113"/>
      <c r="AF518" s="62">
        <v>6921702</v>
      </c>
      <c r="AG518" s="62">
        <v>3420999</v>
      </c>
      <c r="AH518" s="113" t="s">
        <v>395</v>
      </c>
      <c r="AJ518" s="64"/>
    </row>
    <row r="519" spans="1:36" x14ac:dyDescent="0.25">
      <c r="A519" s="62">
        <v>2006</v>
      </c>
      <c r="C519" s="62">
        <v>29611</v>
      </c>
      <c r="E519" s="113"/>
      <c r="F519" s="63" t="s">
        <v>375</v>
      </c>
      <c r="G519" s="63">
        <v>1.11167186070892</v>
      </c>
      <c r="H519" s="63">
        <v>2.5936879641202859</v>
      </c>
      <c r="I519" s="63">
        <v>4.896698772149084</v>
      </c>
      <c r="J519" s="63">
        <v>57.139336879100213</v>
      </c>
      <c r="K519" s="63">
        <v>50.218695007709258</v>
      </c>
      <c r="L519" s="63">
        <v>41.118874076549993</v>
      </c>
      <c r="M519" s="63">
        <v>34.253062459663809</v>
      </c>
      <c r="N519" s="63">
        <v>26.319381287861166</v>
      </c>
      <c r="P519" s="63">
        <v>12.817055197782516</v>
      </c>
      <c r="Q519" s="63">
        <v>13.074532806791286</v>
      </c>
      <c r="R519" s="64">
        <v>100</v>
      </c>
      <c r="S519" s="65">
        <v>97.474747474747474</v>
      </c>
      <c r="T519" s="65">
        <v>97.474747474747474</v>
      </c>
      <c r="U519" s="65">
        <v>97.474747474747474</v>
      </c>
      <c r="W519" s="65">
        <v>98.653198653198643</v>
      </c>
      <c r="X519" s="65"/>
      <c r="Y519" s="65"/>
      <c r="AD519" s="113"/>
      <c r="AE519" s="113"/>
      <c r="AF519" s="62">
        <v>6857700</v>
      </c>
      <c r="AG519" s="62">
        <v>3549000</v>
      </c>
      <c r="AH519" s="113" t="s">
        <v>395</v>
      </c>
      <c r="AJ519" s="64"/>
    </row>
    <row r="520" spans="1:36" x14ac:dyDescent="0.25">
      <c r="A520" s="62">
        <v>2006</v>
      </c>
      <c r="C520" s="62">
        <v>29611</v>
      </c>
      <c r="E520" s="113" t="s">
        <v>500</v>
      </c>
      <c r="F520" s="62" t="s">
        <v>374</v>
      </c>
      <c r="G520" s="63">
        <v>1.32549949499122</v>
      </c>
      <c r="H520" s="63">
        <v>2.6256492209348785</v>
      </c>
      <c r="I520" s="63">
        <v>2.1174590491410279</v>
      </c>
      <c r="J520" s="63">
        <v>49.517266646941216</v>
      </c>
      <c r="K520" s="63">
        <v>42.4367352995232</v>
      </c>
      <c r="L520" s="63">
        <v>35.666571538413436</v>
      </c>
      <c r="M520" s="63">
        <v>27.38544211031272</v>
      </c>
      <c r="N520" s="63">
        <v>19.850068268924275</v>
      </c>
      <c r="P520" s="63">
        <v>8.9814911964913478</v>
      </c>
      <c r="Q520" s="63">
        <v>7.208123938888165</v>
      </c>
      <c r="R520" s="62">
        <v>100</v>
      </c>
      <c r="S520" s="65">
        <v>100</v>
      </c>
      <c r="T520" s="65">
        <v>100</v>
      </c>
      <c r="U520" s="65">
        <v>100</v>
      </c>
      <c r="W520" s="65">
        <v>100</v>
      </c>
      <c r="X520" s="65"/>
      <c r="Y520" s="65"/>
      <c r="AD520" s="113"/>
      <c r="AE520" s="113"/>
      <c r="AF520" s="62">
        <v>6857700</v>
      </c>
      <c r="AG520" s="62">
        <v>3549000</v>
      </c>
      <c r="AH520" s="113"/>
      <c r="AJ520" s="64"/>
    </row>
    <row r="521" spans="1:36" x14ac:dyDescent="0.25">
      <c r="A521" s="62">
        <v>2006</v>
      </c>
      <c r="C521" s="62">
        <v>25511</v>
      </c>
      <c r="E521" s="113" t="s">
        <v>500</v>
      </c>
      <c r="F521" s="62" t="s">
        <v>361</v>
      </c>
      <c r="G521" s="63">
        <v>1.4467559333410172</v>
      </c>
      <c r="H521" s="63">
        <v>2.637655149278765</v>
      </c>
      <c r="I521" s="63">
        <v>1.0734652801073712</v>
      </c>
      <c r="J521" s="63">
        <v>45.149920991884969</v>
      </c>
      <c r="K521" s="63">
        <v>42.759943198725324</v>
      </c>
      <c r="L521" s="63">
        <v>35.098437230568919</v>
      </c>
      <c r="M521" s="63">
        <v>16.99839369218288</v>
      </c>
      <c r="N521" s="63">
        <v>8.4699463863233984</v>
      </c>
      <c r="P521" s="63">
        <v>4.6709107682587385</v>
      </c>
      <c r="Q521" s="63"/>
      <c r="R521" s="62">
        <v>100</v>
      </c>
      <c r="S521" s="65">
        <v>100</v>
      </c>
      <c r="T521" s="65">
        <v>100</v>
      </c>
      <c r="U521" s="65">
        <v>100.89928057553956</v>
      </c>
      <c r="W521" s="65">
        <v>100</v>
      </c>
      <c r="X521" s="65"/>
      <c r="Y521" s="65"/>
      <c r="AD521" s="113"/>
      <c r="AE521" s="113"/>
      <c r="AF521" s="62">
        <v>6825701</v>
      </c>
      <c r="AG521" s="62">
        <v>3469014</v>
      </c>
      <c r="AH521" s="113"/>
      <c r="AJ521" s="64"/>
    </row>
    <row r="522" spans="1:36" x14ac:dyDescent="0.25">
      <c r="A522" s="62">
        <v>2006</v>
      </c>
      <c r="C522" s="62">
        <v>29551</v>
      </c>
      <c r="E522" s="113" t="s">
        <v>500</v>
      </c>
      <c r="F522" s="62" t="s">
        <v>371</v>
      </c>
      <c r="G522" s="63">
        <v>1.3327221458808574</v>
      </c>
      <c r="H522" s="63">
        <v>2.6328006088280063</v>
      </c>
      <c r="I522" s="63">
        <v>1.4955992323472906</v>
      </c>
      <c r="J522" s="63">
        <v>49.380057820857168</v>
      </c>
      <c r="K522" s="63">
        <v>44.781514339602715</v>
      </c>
      <c r="L522" s="63">
        <v>41.942204469576701</v>
      </c>
      <c r="M522" s="63">
        <v>27.671468875811723</v>
      </c>
      <c r="N522" s="63">
        <v>20.549589486862853</v>
      </c>
      <c r="P522" s="63">
        <v>8.234673043472112</v>
      </c>
      <c r="Q522" s="63">
        <v>5.7471407402020693</v>
      </c>
      <c r="R522" s="62">
        <v>100</v>
      </c>
      <c r="S522" s="65">
        <v>98.778359511343822</v>
      </c>
      <c r="T522" s="65">
        <v>97.033158813263526</v>
      </c>
      <c r="U522" s="65">
        <v>97.382198952879577</v>
      </c>
      <c r="W522" s="65">
        <v>97.033158813263526</v>
      </c>
      <c r="X522" s="65"/>
      <c r="Y522" s="65"/>
      <c r="AD522" s="113"/>
      <c r="AE522" s="113"/>
      <c r="AF522" s="62">
        <v>6857717</v>
      </c>
      <c r="AG522" s="62">
        <v>3501007</v>
      </c>
      <c r="AH522" s="113"/>
      <c r="AJ522" s="64"/>
    </row>
    <row r="523" spans="1:36" x14ac:dyDescent="0.25">
      <c r="A523" s="62">
        <v>2006</v>
      </c>
      <c r="C523" s="62">
        <v>23531</v>
      </c>
      <c r="E523" s="113" t="s">
        <v>500</v>
      </c>
      <c r="F523" s="62" t="s">
        <v>359</v>
      </c>
      <c r="G523" s="63">
        <v>1.1926741137509094</v>
      </c>
      <c r="H523" s="63">
        <v>2.6250943565780012</v>
      </c>
      <c r="I523" s="63">
        <v>2.1657081236520459</v>
      </c>
      <c r="J523" s="63">
        <v>54.566428792843638</v>
      </c>
      <c r="K523" s="63">
        <v>42.260327221278956</v>
      </c>
      <c r="L523" s="63">
        <v>40.673222536940848</v>
      </c>
      <c r="M523" s="63">
        <v>34.305682056403647</v>
      </c>
      <c r="N523" s="63">
        <v>26.395654292292903</v>
      </c>
      <c r="P523" s="63">
        <v>24.904158323878764</v>
      </c>
      <c r="Q523" s="63">
        <v>14.106777350702915</v>
      </c>
      <c r="R523" s="62">
        <v>100</v>
      </c>
      <c r="S523" s="65">
        <v>100</v>
      </c>
      <c r="T523" s="65">
        <v>100</v>
      </c>
      <c r="U523" s="65">
        <v>100</v>
      </c>
      <c r="W523" s="65">
        <v>100</v>
      </c>
      <c r="X523" s="65"/>
      <c r="Y523" s="65"/>
      <c r="AD523" s="113"/>
      <c r="AF523" s="62">
        <v>6809705</v>
      </c>
      <c r="AG523" s="62">
        <v>3485001</v>
      </c>
      <c r="AJ523" s="69"/>
    </row>
    <row r="524" spans="1:36" x14ac:dyDescent="0.25">
      <c r="A524" s="62">
        <v>2006</v>
      </c>
      <c r="C524" s="62">
        <v>27611</v>
      </c>
      <c r="E524" s="113"/>
      <c r="F524" s="63" t="s">
        <v>367</v>
      </c>
      <c r="G524" s="63">
        <v>1.1639001174964905</v>
      </c>
      <c r="H524" s="63">
        <v>2.5983651853557443</v>
      </c>
      <c r="I524" s="63">
        <v>4.489983882109148</v>
      </c>
      <c r="J524" s="63">
        <v>55.20644580460926</v>
      </c>
      <c r="K524" s="63">
        <v>48.405679094223522</v>
      </c>
      <c r="L524" s="63">
        <v>45.218607991884006</v>
      </c>
      <c r="M524" s="63">
        <v>33.884627118738109</v>
      </c>
      <c r="N524" s="63">
        <v>26.513303158112443</v>
      </c>
      <c r="P524" s="63">
        <v>15.752864732831313</v>
      </c>
      <c r="Q524" s="63">
        <v>11.639001174964898</v>
      </c>
      <c r="R524" s="64">
        <v>100</v>
      </c>
      <c r="S524" s="65">
        <v>100</v>
      </c>
      <c r="T524" s="65">
        <v>100</v>
      </c>
      <c r="U524" s="65">
        <v>100</v>
      </c>
      <c r="W524" s="65">
        <v>100</v>
      </c>
      <c r="X524" s="65"/>
      <c r="Y524" s="65"/>
      <c r="AD524" s="113"/>
      <c r="AE524" s="113"/>
      <c r="AF524" s="62">
        <v>6841706</v>
      </c>
      <c r="AG524" s="62">
        <v>3549004</v>
      </c>
      <c r="AH524" s="113" t="s">
        <v>395</v>
      </c>
      <c r="AJ524" s="69"/>
    </row>
    <row r="525" spans="1:36" x14ac:dyDescent="0.25">
      <c r="A525" s="62">
        <v>2006</v>
      </c>
      <c r="C525" s="62">
        <v>29551</v>
      </c>
      <c r="E525" s="113" t="s">
        <v>501</v>
      </c>
      <c r="F525" s="62" t="s">
        <v>370</v>
      </c>
      <c r="G525" s="63">
        <v>1.1089427283266986</v>
      </c>
      <c r="H525" s="63">
        <v>2.6057261208576996</v>
      </c>
      <c r="I525" s="63">
        <v>3.8499025341130659</v>
      </c>
      <c r="J525" s="63">
        <v>57.442084206390831</v>
      </c>
      <c r="K525" s="63">
        <v>25.026926671255506</v>
      </c>
      <c r="L525" s="63">
        <v>23.025295839733232</v>
      </c>
      <c r="M525" s="63">
        <v>18.472566889604167</v>
      </c>
      <c r="N525" s="63">
        <v>15.443955533411986</v>
      </c>
      <c r="P525" s="63">
        <v>7.8495326726363199</v>
      </c>
      <c r="Q525" s="63">
        <v>5.2978744436467569</v>
      </c>
      <c r="R525" s="64">
        <v>100</v>
      </c>
      <c r="S525" s="65">
        <v>100</v>
      </c>
      <c r="T525" s="65">
        <v>100</v>
      </c>
      <c r="U525" s="65">
        <v>100</v>
      </c>
      <c r="W525" s="65">
        <v>100</v>
      </c>
      <c r="X525" s="65"/>
      <c r="Y525" s="65"/>
      <c r="AD525" s="113"/>
      <c r="AE525" s="113"/>
      <c r="AF525" s="62">
        <v>6857717</v>
      </c>
      <c r="AG525" s="62">
        <v>3501007</v>
      </c>
      <c r="AH525" s="113"/>
      <c r="AJ525" s="61"/>
    </row>
    <row r="526" spans="1:36" x14ac:dyDescent="0.25">
      <c r="A526" s="62">
        <v>2006</v>
      </c>
      <c r="C526" s="62">
        <v>33611</v>
      </c>
      <c r="E526" s="113"/>
      <c r="F526" s="62" t="s">
        <v>381</v>
      </c>
      <c r="G526" s="63">
        <v>1.2640295236298005</v>
      </c>
      <c r="H526" s="63">
        <v>2.6032897324940989</v>
      </c>
      <c r="I526" s="63">
        <v>4.061762391817469</v>
      </c>
      <c r="J526" s="63">
        <v>51.444915721355812</v>
      </c>
      <c r="K526" s="63">
        <v>43.348053489891718</v>
      </c>
      <c r="L526" s="63">
        <v>33.277313138100396</v>
      </c>
      <c r="M526" s="63">
        <v>20.722757901338156</v>
      </c>
      <c r="N526" s="63">
        <v>14.935791792717509</v>
      </c>
      <c r="P526" s="63">
        <v>11.316518674616974</v>
      </c>
      <c r="Q526" s="63">
        <v>10.565785109615788</v>
      </c>
      <c r="R526" s="64">
        <v>100</v>
      </c>
      <c r="S526" s="65">
        <v>100</v>
      </c>
      <c r="T526" s="65">
        <v>99.165275459098496</v>
      </c>
      <c r="U526" s="65">
        <v>99.165275459098496</v>
      </c>
      <c r="W526" s="65">
        <v>100</v>
      </c>
      <c r="X526" s="65"/>
      <c r="Y526" s="65"/>
      <c r="AD526" s="113"/>
      <c r="AE526" s="113"/>
      <c r="AF526" s="62">
        <v>6889704</v>
      </c>
      <c r="AG526" s="62">
        <v>3549015</v>
      </c>
      <c r="AH526" s="113" t="s">
        <v>395</v>
      </c>
      <c r="AJ526" s="61"/>
    </row>
    <row r="527" spans="1:36" x14ac:dyDescent="0.25">
      <c r="A527" s="62">
        <v>2006</v>
      </c>
      <c r="C527" s="62">
        <v>37451</v>
      </c>
      <c r="E527" s="113" t="s">
        <v>501</v>
      </c>
      <c r="F527" s="62" t="s">
        <v>385</v>
      </c>
      <c r="G527" s="63">
        <v>1.1494963709259038</v>
      </c>
      <c r="H527" s="63">
        <v>2.6253639767054908</v>
      </c>
      <c r="I527" s="63">
        <v>2.1422628951746918</v>
      </c>
      <c r="J527" s="63">
        <v>56.215733089764541</v>
      </c>
      <c r="K527" s="63">
        <v>52.932090253823674</v>
      </c>
      <c r="L527" s="63">
        <v>40.507086153238113</v>
      </c>
      <c r="M527" s="63">
        <v>32.892183851085981</v>
      </c>
      <c r="N527" s="63">
        <v>27.302242660263488</v>
      </c>
      <c r="P527" s="63">
        <v>15.991294834519417</v>
      </c>
      <c r="Q527" s="63">
        <v>13.11470593667438</v>
      </c>
      <c r="R527" s="64">
        <v>100</v>
      </c>
      <c r="S527" s="65">
        <v>100</v>
      </c>
      <c r="T527" s="65">
        <v>100</v>
      </c>
      <c r="U527" s="65">
        <v>99.498327759197323</v>
      </c>
      <c r="W527" s="65">
        <v>99.498327759197323</v>
      </c>
      <c r="X527" s="65"/>
      <c r="Y527" s="65"/>
      <c r="AD527" s="113"/>
      <c r="AE527" s="113"/>
      <c r="AF527" s="62">
        <v>6921702</v>
      </c>
      <c r="AG527" s="62">
        <v>3420999</v>
      </c>
      <c r="AH527" s="113"/>
      <c r="AJ527" s="61"/>
    </row>
    <row r="528" spans="1:36" x14ac:dyDescent="0.25">
      <c r="A528" s="62">
        <v>2006</v>
      </c>
      <c r="C528" s="62">
        <v>31591</v>
      </c>
      <c r="E528" s="113" t="s">
        <v>500</v>
      </c>
      <c r="F528" s="62" t="s">
        <v>377</v>
      </c>
      <c r="G528" s="63">
        <v>1.482273648369957</v>
      </c>
      <c r="H528" s="63">
        <v>2.6421940795675942</v>
      </c>
      <c r="I528" s="63">
        <v>0.67877568977439562</v>
      </c>
      <c r="J528" s="63">
        <v>43.899895173009504</v>
      </c>
      <c r="K528" s="63">
        <v>40.248212558670453</v>
      </c>
      <c r="L528" s="63">
        <v>8.0934772673512185</v>
      </c>
      <c r="M528" s="63">
        <v>5.0347546048249727</v>
      </c>
      <c r="N528" s="63">
        <v>3.9319498353426914</v>
      </c>
      <c r="P528" s="63">
        <v>0.67208668026935325</v>
      </c>
      <c r="Q528" s="63">
        <v>1.3783960452630877</v>
      </c>
      <c r="R528" s="62">
        <v>100</v>
      </c>
      <c r="S528" s="65">
        <v>98.765432098765444</v>
      </c>
      <c r="T528" s="65">
        <v>99.118165784832456</v>
      </c>
      <c r="U528" s="65">
        <v>99.118165784832456</v>
      </c>
      <c r="W528" s="65">
        <v>98.765432098765444</v>
      </c>
      <c r="X528" s="65"/>
      <c r="Y528" s="65"/>
      <c r="AD528" s="113"/>
      <c r="AE528" s="113"/>
      <c r="AF528" s="62">
        <v>6873693</v>
      </c>
      <c r="AG528" s="62">
        <v>3532990</v>
      </c>
      <c r="AH528" s="113"/>
      <c r="AJ528" s="61"/>
    </row>
    <row r="529" spans="1:36" x14ac:dyDescent="0.25">
      <c r="A529" s="67">
        <v>2006</v>
      </c>
      <c r="B529" s="43"/>
      <c r="C529" s="67">
        <v>25591</v>
      </c>
      <c r="E529" s="114"/>
      <c r="F529" s="68" t="s">
        <v>365</v>
      </c>
      <c r="G529" s="68">
        <v>1.2102976862112753</v>
      </c>
      <c r="H529" s="68">
        <v>2.6118432416870592</v>
      </c>
      <c r="I529" s="68">
        <v>3.3179789837339748</v>
      </c>
      <c r="J529" s="68">
        <v>53.661166685121898</v>
      </c>
      <c r="K529" s="68">
        <v>30.963873769930316</v>
      </c>
      <c r="L529" s="68">
        <v>27.178591488160684</v>
      </c>
      <c r="M529" s="68">
        <v>17.410974970867002</v>
      </c>
      <c r="N529" s="68">
        <v>14.479366490405543</v>
      </c>
      <c r="O529" s="43"/>
      <c r="P529" s="68">
        <v>8.7882078150176088</v>
      </c>
      <c r="Q529" s="68">
        <v>6.4794825393864341</v>
      </c>
      <c r="R529" s="69">
        <v>100</v>
      </c>
      <c r="S529" s="70">
        <v>100</v>
      </c>
      <c r="T529" s="70">
        <v>88.054607508532413</v>
      </c>
      <c r="U529" s="70">
        <v>100.85324232081912</v>
      </c>
      <c r="V529" s="43"/>
      <c r="W529" s="70">
        <v>100.85324232081912</v>
      </c>
      <c r="X529" s="70"/>
      <c r="Y529" s="70"/>
      <c r="Z529" s="43"/>
      <c r="AD529" s="113"/>
      <c r="AE529" s="113"/>
      <c r="AF529" s="62">
        <v>6825701</v>
      </c>
      <c r="AG529" s="62">
        <v>3532994</v>
      </c>
      <c r="AH529" s="113" t="s">
        <v>395</v>
      </c>
      <c r="AJ529" s="61"/>
    </row>
    <row r="530" spans="1:36" x14ac:dyDescent="0.25">
      <c r="A530" s="78">
        <v>2006</v>
      </c>
      <c r="B530" s="22"/>
      <c r="C530" s="78">
        <v>25591</v>
      </c>
      <c r="E530" s="115" t="s">
        <v>500</v>
      </c>
      <c r="F530" s="78" t="s">
        <v>364</v>
      </c>
      <c r="G530" s="79">
        <v>1.4010798537215616</v>
      </c>
      <c r="H530" s="79">
        <v>2.6322355222682892</v>
      </c>
      <c r="I530" s="79">
        <v>1.5447371940618004</v>
      </c>
      <c r="J530" s="79">
        <v>46.772245801386262</v>
      </c>
      <c r="K530" s="79">
        <v>42.350830542050929</v>
      </c>
      <c r="L530" s="79">
        <v>27.81991033848988</v>
      </c>
      <c r="M530" s="79">
        <v>23.244734717806473</v>
      </c>
      <c r="N530" s="79">
        <v>15.752546238373702</v>
      </c>
      <c r="O530" s="22"/>
      <c r="P530" s="79">
        <v>3.4483017436955752</v>
      </c>
      <c r="Q530" s="79">
        <v>5.7496302200714675</v>
      </c>
      <c r="R530" s="78">
        <v>100</v>
      </c>
      <c r="S530" s="80">
        <v>97.920277296360496</v>
      </c>
      <c r="T530" s="80">
        <v>98.786828422876965</v>
      </c>
      <c r="U530" s="80">
        <v>99.13344887348353</v>
      </c>
      <c r="V530" s="22"/>
      <c r="W530" s="80">
        <v>100</v>
      </c>
      <c r="X530" s="80"/>
      <c r="Y530" s="80"/>
      <c r="Z530" s="22"/>
      <c r="AD530" s="113"/>
      <c r="AE530" s="62"/>
      <c r="AF530" s="62">
        <v>6825701</v>
      </c>
      <c r="AG530" s="62">
        <v>3532994</v>
      </c>
      <c r="AH530" s="62"/>
      <c r="AI530" s="62"/>
      <c r="AJ530" s="61"/>
    </row>
    <row r="531" spans="1:36" x14ac:dyDescent="0.25">
      <c r="A531" s="61">
        <v>2007</v>
      </c>
      <c r="C531" s="61">
        <v>45391</v>
      </c>
      <c r="E531" s="61" t="s">
        <v>501</v>
      </c>
      <c r="F531" s="61">
        <v>46</v>
      </c>
      <c r="G531" s="72">
        <v>1.1282092227211722</v>
      </c>
      <c r="H531" s="72">
        <v>2.5895012764405552</v>
      </c>
      <c r="I531" s="72">
        <v>5.2607585703865629</v>
      </c>
      <c r="J531" s="63">
        <v>56.431408897702028</v>
      </c>
      <c r="K531" s="72">
        <v>50.762293821542556</v>
      </c>
      <c r="L531" s="72">
        <v>41.04976702457531</v>
      </c>
      <c r="M531" s="72">
        <v>32.22739034138305</v>
      </c>
      <c r="N531" s="72">
        <v>29.082193272711343</v>
      </c>
      <c r="P531" s="72">
        <v>15.762910088818701</v>
      </c>
      <c r="Q531" s="72">
        <v>5.4651404134402242</v>
      </c>
      <c r="R531" s="61">
        <v>100</v>
      </c>
      <c r="S531" s="73">
        <v>99.310344827586221</v>
      </c>
      <c r="T531" s="73">
        <v>100</v>
      </c>
      <c r="U531" s="73">
        <v>98.793103448275872</v>
      </c>
      <c r="W531" s="73">
        <v>100</v>
      </c>
      <c r="X531" s="61"/>
      <c r="Y531" s="61"/>
      <c r="Z531" s="127" t="s">
        <v>402</v>
      </c>
      <c r="AD531" s="61"/>
      <c r="AE531" s="61"/>
      <c r="AF531" s="61">
        <v>6985699</v>
      </c>
      <c r="AG531" s="61">
        <v>3372962</v>
      </c>
      <c r="AH531" s="61"/>
      <c r="AI531" s="61"/>
      <c r="AJ531" s="61"/>
    </row>
    <row r="532" spans="1:36" x14ac:dyDescent="0.25">
      <c r="A532" s="61">
        <v>2007</v>
      </c>
      <c r="C532" s="61">
        <v>43451</v>
      </c>
      <c r="E532" s="61" t="s">
        <v>501</v>
      </c>
      <c r="F532" s="61">
        <v>47</v>
      </c>
      <c r="G532" s="72">
        <v>1.1264544744886438</v>
      </c>
      <c r="H532" s="72">
        <v>2.6233650123196055</v>
      </c>
      <c r="I532" s="72">
        <v>2.3160858852516761</v>
      </c>
      <c r="J532" s="63">
        <v>57.060703745049132</v>
      </c>
      <c r="K532" s="72">
        <v>25.656671471189018</v>
      </c>
      <c r="L532" s="72">
        <v>23.709026802788173</v>
      </c>
      <c r="M532" s="72">
        <v>18.033770815394977</v>
      </c>
      <c r="N532" s="72">
        <v>15.473456466536891</v>
      </c>
      <c r="P532" s="72">
        <v>8.9727086991592468</v>
      </c>
      <c r="Q532" s="72">
        <v>5.0301450458185526</v>
      </c>
      <c r="R532" s="61">
        <v>100</v>
      </c>
      <c r="S532" s="73">
        <v>98.313659359190567</v>
      </c>
      <c r="T532" s="73">
        <v>99.494097807757171</v>
      </c>
      <c r="U532" s="73">
        <v>98.988195615514329</v>
      </c>
      <c r="W532" s="73">
        <v>98.988195615514329</v>
      </c>
      <c r="X532" s="61"/>
      <c r="Y532" s="61"/>
      <c r="Z532" s="127" t="s">
        <v>403</v>
      </c>
      <c r="AD532" s="61"/>
      <c r="AE532" s="61"/>
      <c r="AF532" s="61">
        <v>6969702</v>
      </c>
      <c r="AG532" s="61">
        <v>3420993</v>
      </c>
      <c r="AH532" s="61"/>
      <c r="AI532" s="61"/>
      <c r="AJ532" s="61"/>
    </row>
    <row r="533" spans="1:36" x14ac:dyDescent="0.25">
      <c r="A533" s="61">
        <v>2007</v>
      </c>
      <c r="C533" s="61">
        <v>45391</v>
      </c>
      <c r="E533" s="61" t="s">
        <v>502</v>
      </c>
      <c r="F533" s="61">
        <v>48</v>
      </c>
      <c r="G533" s="72">
        <v>0.86615302067013056</v>
      </c>
      <c r="H533" s="72">
        <v>2.4721910112359553</v>
      </c>
      <c r="I533" s="72">
        <v>15.461651196873454</v>
      </c>
      <c r="J533" s="63">
        <v>64.964154600776453</v>
      </c>
      <c r="K533" s="72">
        <v>54.537195506272553</v>
      </c>
      <c r="L533" s="72">
        <v>41.799651084652936</v>
      </c>
      <c r="M533" s="72">
        <v>36.089471863781569</v>
      </c>
      <c r="N533" s="72">
        <v>33.561898767261191</v>
      </c>
      <c r="P533" s="72">
        <v>30.279613703892512</v>
      </c>
      <c r="Q533" s="72">
        <v>8.6733899011879014</v>
      </c>
      <c r="R533" s="61">
        <v>100</v>
      </c>
      <c r="S533" s="73">
        <v>102.41187384044525</v>
      </c>
      <c r="T533" s="73">
        <v>100.55658627087196</v>
      </c>
      <c r="U533" s="73">
        <v>100.55658627087196</v>
      </c>
      <c r="W533" s="73">
        <v>100</v>
      </c>
      <c r="X533" s="61"/>
      <c r="Y533" s="72"/>
      <c r="Z533" s="127" t="s">
        <v>404</v>
      </c>
      <c r="AD533" s="61"/>
      <c r="AE533" s="61"/>
      <c r="AF533" s="61">
        <v>6985699</v>
      </c>
      <c r="AG533" s="61">
        <v>3372962</v>
      </c>
      <c r="AH533" s="61"/>
      <c r="AI533" s="61"/>
      <c r="AJ533" s="61"/>
    </row>
    <row r="534" spans="1:36" x14ac:dyDescent="0.25">
      <c r="A534" s="61">
        <v>2007</v>
      </c>
      <c r="C534" s="61">
        <v>43451</v>
      </c>
      <c r="E534" s="61" t="s">
        <v>502</v>
      </c>
      <c r="F534" s="61">
        <v>49</v>
      </c>
      <c r="G534" s="72">
        <v>1.4165629461487823</v>
      </c>
      <c r="H534" s="72">
        <v>2.6248496816788491</v>
      </c>
      <c r="I534" s="72">
        <v>2.1869842018392016</v>
      </c>
      <c r="J534" s="63">
        <v>46.032606894168843</v>
      </c>
      <c r="K534" s="72">
        <v>44.145663736406661</v>
      </c>
      <c r="L534" s="72">
        <v>35.740016711928675</v>
      </c>
      <c r="M534" s="72">
        <v>25.047162379723048</v>
      </c>
      <c r="N534" s="72">
        <v>19.159365416693088</v>
      </c>
      <c r="P534" s="72">
        <v>9.6389450825664245</v>
      </c>
      <c r="Q534" s="72">
        <v>5.0106516862532606</v>
      </c>
      <c r="R534" s="61">
        <v>100</v>
      </c>
      <c r="S534" s="73">
        <v>100</v>
      </c>
      <c r="T534" s="73">
        <v>100</v>
      </c>
      <c r="U534" s="73">
        <v>100</v>
      </c>
      <c r="W534" s="73">
        <v>100</v>
      </c>
      <c r="X534" s="61"/>
      <c r="Y534" s="72"/>
      <c r="Z534" s="127" t="s">
        <v>405</v>
      </c>
      <c r="AD534" s="61"/>
      <c r="AE534" s="61"/>
      <c r="AF534" s="61">
        <v>6969702</v>
      </c>
      <c r="AG534" s="61">
        <v>3420993</v>
      </c>
      <c r="AH534" s="61"/>
      <c r="AI534" s="61"/>
      <c r="AJ534" s="61"/>
    </row>
    <row r="535" spans="1:36" x14ac:dyDescent="0.25">
      <c r="A535" s="61">
        <v>2007</v>
      </c>
      <c r="C535" s="61">
        <v>43451</v>
      </c>
      <c r="E535" s="61" t="s">
        <v>500</v>
      </c>
      <c r="F535" s="61">
        <v>50</v>
      </c>
      <c r="G535" s="72">
        <v>1.5783836553690112</v>
      </c>
      <c r="H535" s="72">
        <v>2.6440168523440595</v>
      </c>
      <c r="I535" s="72">
        <v>0.52027370921223071</v>
      </c>
      <c r="J535" s="63">
        <v>40.303570532476321</v>
      </c>
      <c r="K535" s="72">
        <v>37.290070851921328</v>
      </c>
      <c r="L535" s="72">
        <v>29.547331882412596</v>
      </c>
      <c r="M535" s="72">
        <v>6.3635041407878594</v>
      </c>
      <c r="N535" s="72">
        <v>4.3152611537679384</v>
      </c>
      <c r="P535" s="72">
        <v>2.2226289998466613</v>
      </c>
      <c r="Q535" s="72">
        <v>1.4550495174201024</v>
      </c>
      <c r="R535" s="61">
        <v>100</v>
      </c>
      <c r="S535" s="73">
        <v>100</v>
      </c>
      <c r="T535" s="73">
        <v>100</v>
      </c>
      <c r="U535" s="73">
        <v>100</v>
      </c>
      <c r="W535" s="73">
        <v>100</v>
      </c>
      <c r="X535" s="72"/>
      <c r="Y535" s="72"/>
      <c r="Z535" s="127"/>
      <c r="AD535" s="61"/>
      <c r="AE535" s="61"/>
      <c r="AF535" s="61">
        <v>6969702</v>
      </c>
      <c r="AG535" s="61">
        <v>3420993</v>
      </c>
      <c r="AH535" s="61"/>
      <c r="AI535" s="61"/>
      <c r="AJ535" s="61"/>
    </row>
    <row r="536" spans="1:36" x14ac:dyDescent="0.25">
      <c r="A536" s="61">
        <v>2007</v>
      </c>
      <c r="C536" s="61">
        <v>29274</v>
      </c>
      <c r="E536" s="61" t="s">
        <v>501</v>
      </c>
      <c r="F536" s="61">
        <v>51</v>
      </c>
      <c r="G536" s="72">
        <v>1.1238390631183923</v>
      </c>
      <c r="H536" s="72">
        <v>2.6137347242921014</v>
      </c>
      <c r="I536" s="72">
        <v>3.1535022354694271</v>
      </c>
      <c r="J536" s="63">
        <v>57.002558344065669</v>
      </c>
      <c r="K536" s="72">
        <v>50.433354164206257</v>
      </c>
      <c r="L536" s="72">
        <v>22.279914962414356</v>
      </c>
      <c r="M536" s="72">
        <v>22.117591166278562</v>
      </c>
      <c r="N536" s="72">
        <v>21.721521103707218</v>
      </c>
      <c r="P536" s="72">
        <v>16.209004986935692</v>
      </c>
      <c r="Q536" s="72">
        <v>4.6492395327840086</v>
      </c>
      <c r="R536" s="61">
        <v>100</v>
      </c>
      <c r="S536" s="73">
        <v>99.32088285229203</v>
      </c>
      <c r="T536" s="73">
        <v>100.50933786078097</v>
      </c>
      <c r="U536" s="73">
        <v>100</v>
      </c>
      <c r="W536" s="73">
        <v>99.490662139219026</v>
      </c>
      <c r="X536" s="61"/>
      <c r="Y536" s="61"/>
      <c r="Z536" s="127" t="s">
        <v>406</v>
      </c>
      <c r="AD536" s="61"/>
      <c r="AE536" s="61"/>
      <c r="AF536" s="61">
        <v>6858904</v>
      </c>
      <c r="AG536" s="61">
        <v>3277002</v>
      </c>
      <c r="AH536" s="61"/>
      <c r="AI536" s="61"/>
      <c r="AJ536" s="61"/>
    </row>
    <row r="537" spans="1:36" x14ac:dyDescent="0.25">
      <c r="A537" s="61">
        <v>2007</v>
      </c>
      <c r="C537" s="61">
        <v>29274</v>
      </c>
      <c r="E537" s="61" t="s">
        <v>500</v>
      </c>
      <c r="F537" s="61">
        <v>52</v>
      </c>
      <c r="G537" s="72">
        <v>1.5772073002033122</v>
      </c>
      <c r="H537" s="72">
        <v>2.6439166712112119</v>
      </c>
      <c r="I537" s="72">
        <v>0.52898511206850241</v>
      </c>
      <c r="J537" s="63">
        <v>40.34580146276798</v>
      </c>
      <c r="K537" s="72">
        <v>39.459947038158447</v>
      </c>
      <c r="L537" s="72">
        <v>8.2395030875181039</v>
      </c>
      <c r="M537" s="72">
        <v>5.2800580845700491</v>
      </c>
      <c r="N537" s="72">
        <v>3.9534103246278334</v>
      </c>
      <c r="P537" s="72">
        <v>2.5791393117646182</v>
      </c>
      <c r="Q537" s="72">
        <v>1.3865558683106165</v>
      </c>
      <c r="R537" s="61">
        <v>100</v>
      </c>
      <c r="S537" s="73">
        <v>97.727272727272705</v>
      </c>
      <c r="T537" s="73">
        <v>97.027972027972012</v>
      </c>
      <c r="U537" s="73">
        <v>97.2027972027972</v>
      </c>
      <c r="W537" s="73">
        <v>96.503496503496507</v>
      </c>
      <c r="X537" s="72"/>
      <c r="Y537" s="72"/>
      <c r="Z537" s="127"/>
      <c r="AD537" s="61"/>
      <c r="AE537" s="61"/>
      <c r="AF537" s="61">
        <v>6858904</v>
      </c>
      <c r="AG537" s="61">
        <v>3277002</v>
      </c>
      <c r="AH537" s="61"/>
      <c r="AI537" s="61"/>
      <c r="AJ537" s="61"/>
    </row>
    <row r="538" spans="1:36" x14ac:dyDescent="0.25">
      <c r="A538" s="61">
        <v>2007</v>
      </c>
      <c r="C538" s="61">
        <v>17252</v>
      </c>
      <c r="E538" s="61" t="s">
        <v>502</v>
      </c>
      <c r="F538" s="71">
        <v>53</v>
      </c>
      <c r="G538" s="72">
        <v>1.3489215357335005</v>
      </c>
      <c r="H538" s="72">
        <v>2.5493545142090706</v>
      </c>
      <c r="I538" s="72">
        <v>8.7517813731243237</v>
      </c>
      <c r="J538" s="63">
        <v>47.087722471897983</v>
      </c>
      <c r="K538" s="72">
        <v>42.613230203578254</v>
      </c>
      <c r="L538" s="72">
        <v>40.373232411484381</v>
      </c>
      <c r="M538" s="72">
        <v>39.551685943323896</v>
      </c>
      <c r="N538" s="72">
        <v>39.076729391418596</v>
      </c>
      <c r="P538" s="72">
        <v>35.058853695571152</v>
      </c>
      <c r="Q538" s="72">
        <v>29.617615377853106</v>
      </c>
      <c r="R538" s="61">
        <v>100</v>
      </c>
      <c r="S538" s="73">
        <v>100</v>
      </c>
      <c r="T538" s="73">
        <v>100</v>
      </c>
      <c r="U538" s="73">
        <v>99.5</v>
      </c>
      <c r="W538" s="73">
        <v>98.333333333333329</v>
      </c>
      <c r="X538" s="61"/>
      <c r="Y538" s="72"/>
      <c r="Z538" s="127" t="s">
        <v>407</v>
      </c>
      <c r="AD538" s="61"/>
      <c r="AE538" s="61"/>
      <c r="AF538" s="61">
        <v>6762098</v>
      </c>
      <c r="AG538" s="61">
        <v>3261005</v>
      </c>
      <c r="AH538" s="61"/>
      <c r="AI538" s="61"/>
      <c r="AJ538" s="61"/>
    </row>
    <row r="539" spans="1:36" x14ac:dyDescent="0.25">
      <c r="A539" s="61">
        <v>2007</v>
      </c>
      <c r="C539" s="61">
        <v>116371</v>
      </c>
      <c r="E539" s="61" t="s">
        <v>500</v>
      </c>
      <c r="F539" s="61">
        <v>54</v>
      </c>
      <c r="G539" s="72">
        <v>1.5169740742055093</v>
      </c>
      <c r="H539" s="72">
        <v>2.6360032894736842</v>
      </c>
      <c r="I539" s="72">
        <v>1.217105263157902</v>
      </c>
      <c r="J539" s="63">
        <v>42.451738195349712</v>
      </c>
      <c r="K539" s="72">
        <v>36.909976326694441</v>
      </c>
      <c r="L539" s="72">
        <v>35.719944505494205</v>
      </c>
      <c r="M539" s="72">
        <v>34.46028316284076</v>
      </c>
      <c r="N539" s="72">
        <v>31.232005350010329</v>
      </c>
      <c r="P539" s="72">
        <v>15.286844937226396</v>
      </c>
      <c r="Q539" s="72">
        <v>4.4705973940673491</v>
      </c>
      <c r="R539" s="61">
        <v>100</v>
      </c>
      <c r="S539" s="73">
        <v>98.333333333333329</v>
      </c>
      <c r="T539" s="73">
        <v>98.333333333333329</v>
      </c>
      <c r="U539" s="73">
        <v>97.166666666666643</v>
      </c>
      <c r="W539" s="73">
        <v>97.833333333333329</v>
      </c>
      <c r="X539" s="72"/>
      <c r="Y539" s="72"/>
      <c r="Z539" s="127"/>
      <c r="AD539" s="61"/>
      <c r="AE539" s="61"/>
      <c r="AF539" s="61">
        <v>7560909</v>
      </c>
      <c r="AG539" s="61">
        <v>3360039</v>
      </c>
      <c r="AH539" s="61"/>
      <c r="AI539" s="61"/>
      <c r="AJ539" s="61"/>
    </row>
    <row r="540" spans="1:36" x14ac:dyDescent="0.25">
      <c r="A540" s="61">
        <v>2007</v>
      </c>
      <c r="C540" s="61">
        <v>116371</v>
      </c>
      <c r="E540" s="71" t="s">
        <v>507</v>
      </c>
      <c r="F540" s="61">
        <v>55</v>
      </c>
      <c r="G540" s="72">
        <v>1.3612522202334887</v>
      </c>
      <c r="H540" s="72">
        <v>2.6126292466765135</v>
      </c>
      <c r="I540" s="72">
        <v>3.2496307237813769</v>
      </c>
      <c r="J540" s="63">
        <v>47.897229506822789</v>
      </c>
      <c r="K540" s="72">
        <v>46.991594183073687</v>
      </c>
      <c r="L540" s="72">
        <v>44.99681445164709</v>
      </c>
      <c r="M540" s="72">
        <v>43.78805719717333</v>
      </c>
      <c r="N540" s="72">
        <v>39.791892503421394</v>
      </c>
      <c r="P540" s="72">
        <v>11.561135642105874</v>
      </c>
      <c r="Q540" s="72">
        <v>8.7372312317559189</v>
      </c>
      <c r="R540" s="61">
        <v>100</v>
      </c>
      <c r="S540" s="73">
        <v>98.27882960413082</v>
      </c>
      <c r="T540" s="73">
        <v>98.795180722891573</v>
      </c>
      <c r="U540" s="73">
        <v>98.795180722891573</v>
      </c>
      <c r="W540" s="73">
        <v>98.27882960413082</v>
      </c>
      <c r="X540" s="61"/>
      <c r="Y540" s="61"/>
      <c r="Z540" s="127"/>
      <c r="AD540" s="71"/>
      <c r="AE540" s="61"/>
      <c r="AF540" s="61">
        <v>7560909</v>
      </c>
      <c r="AG540" s="61">
        <v>3360039</v>
      </c>
      <c r="AH540" s="61" t="s">
        <v>395</v>
      </c>
      <c r="AI540" s="61"/>
      <c r="AJ540" s="61"/>
    </row>
    <row r="541" spans="1:36" x14ac:dyDescent="0.25">
      <c r="A541" s="61">
        <v>2007</v>
      </c>
      <c r="C541" s="61">
        <v>73631</v>
      </c>
      <c r="E541" s="61" t="s">
        <v>501</v>
      </c>
      <c r="F541" s="61">
        <v>56</v>
      </c>
      <c r="G541" s="72">
        <v>1.3012600243695922</v>
      </c>
      <c r="H541" s="72">
        <v>2.6353743196712207</v>
      </c>
      <c r="I541" s="72">
        <v>1.2717982894590645</v>
      </c>
      <c r="J541" s="63">
        <v>50.623332152226006</v>
      </c>
      <c r="K541" s="72">
        <v>46.804904297915577</v>
      </c>
      <c r="L541" s="72">
        <v>44.732770538000437</v>
      </c>
      <c r="M541" s="72">
        <v>39.229289876618154</v>
      </c>
      <c r="N541" s="72">
        <v>28.928586362699271</v>
      </c>
      <c r="P541" s="72">
        <v>10.812407284856128</v>
      </c>
      <c r="Q541" s="72">
        <v>3.5851610877249733</v>
      </c>
      <c r="R541" s="61">
        <v>100</v>
      </c>
      <c r="S541" s="73">
        <v>98.251748251748253</v>
      </c>
      <c r="T541" s="73">
        <v>98.251748251748253</v>
      </c>
      <c r="U541" s="73">
        <v>98.251748251748253</v>
      </c>
      <c r="W541" s="73">
        <v>97.727272727272734</v>
      </c>
      <c r="X541" s="61"/>
      <c r="Y541" s="61"/>
      <c r="Z541" s="127" t="s">
        <v>405</v>
      </c>
      <c r="AD541" s="61"/>
      <c r="AE541" s="61"/>
      <c r="AF541" s="61">
        <v>7209695</v>
      </c>
      <c r="AG541" s="61">
        <v>3564986</v>
      </c>
      <c r="AH541" s="61"/>
      <c r="AI541" s="61"/>
      <c r="AJ541" s="61"/>
    </row>
    <row r="542" spans="1:36" x14ac:dyDescent="0.25">
      <c r="A542" s="61">
        <v>2007</v>
      </c>
      <c r="C542" s="61">
        <v>83571</v>
      </c>
      <c r="E542" s="61" t="s">
        <v>501</v>
      </c>
      <c r="F542" s="61">
        <v>57</v>
      </c>
      <c r="G542" s="72">
        <v>0.98639866325127401</v>
      </c>
      <c r="H542" s="72">
        <v>2.5648702143301478</v>
      </c>
      <c r="I542" s="72">
        <v>7.4025900582480224</v>
      </c>
      <c r="J542" s="63">
        <v>61.541965837484447</v>
      </c>
      <c r="K542" s="72">
        <v>55.673245005916257</v>
      </c>
      <c r="L542" s="72">
        <v>38.952986739614488</v>
      </c>
      <c r="M542" s="72">
        <v>22.683409289116028</v>
      </c>
      <c r="N542" s="72">
        <v>21.138217920647651</v>
      </c>
      <c r="P542" s="72">
        <v>15.588405588898663</v>
      </c>
      <c r="Q542" s="72">
        <v>3.9577537744688929</v>
      </c>
      <c r="R542" s="61">
        <v>100</v>
      </c>
      <c r="S542" s="73">
        <v>100</v>
      </c>
      <c r="T542" s="73">
        <v>101.17845117845118</v>
      </c>
      <c r="U542" s="73">
        <v>100.67340067340069</v>
      </c>
      <c r="W542" s="73">
        <v>100</v>
      </c>
      <c r="X542" s="61"/>
      <c r="Y542" s="61"/>
      <c r="Z542" s="127" t="s">
        <v>408</v>
      </c>
      <c r="AD542" s="61"/>
      <c r="AE542" s="61"/>
      <c r="AF542" s="61">
        <v>7289702</v>
      </c>
      <c r="AG542" s="61">
        <v>3517012</v>
      </c>
      <c r="AH542" s="61"/>
      <c r="AI542" s="61"/>
      <c r="AJ542" s="61"/>
    </row>
    <row r="543" spans="1:36" x14ac:dyDescent="0.25">
      <c r="A543" s="61">
        <v>2007</v>
      </c>
      <c r="C543" s="61">
        <v>83571</v>
      </c>
      <c r="E543" s="61" t="s">
        <v>502</v>
      </c>
      <c r="F543" s="61">
        <v>58</v>
      </c>
      <c r="G543" s="72">
        <v>1.470629102422873</v>
      </c>
      <c r="H543" s="72">
        <v>2.6394027497166506</v>
      </c>
      <c r="I543" s="72">
        <v>0.92150002463906122</v>
      </c>
      <c r="J543" s="63">
        <v>44.281746975494727</v>
      </c>
      <c r="K543" s="72">
        <v>38.271903575947803</v>
      </c>
      <c r="L543" s="72">
        <v>21.623349408025668</v>
      </c>
      <c r="M543" s="72">
        <v>8.1790624222998112</v>
      </c>
      <c r="N543" s="72">
        <v>6.8632676006745479</v>
      </c>
      <c r="P543" s="72">
        <v>4.0339678546927065</v>
      </c>
      <c r="Q543" s="72">
        <v>2.4511125351910721</v>
      </c>
      <c r="R543" s="61">
        <v>100</v>
      </c>
      <c r="S543" s="73">
        <v>99.475524475524466</v>
      </c>
      <c r="T543" s="73">
        <v>100.69930069930069</v>
      </c>
      <c r="U543" s="73">
        <v>100.69930069930069</v>
      </c>
      <c r="W543" s="73">
        <v>100</v>
      </c>
      <c r="X543" s="61">
        <v>6.282</v>
      </c>
      <c r="Y543" s="72">
        <v>2.3705660377358493</v>
      </c>
      <c r="Z543" s="127" t="s">
        <v>405</v>
      </c>
      <c r="AD543" s="61"/>
      <c r="AE543" s="61"/>
      <c r="AF543" s="61">
        <v>7289702</v>
      </c>
      <c r="AG543" s="61">
        <v>3517012</v>
      </c>
      <c r="AH543" s="61"/>
      <c r="AI543" s="61"/>
      <c r="AJ543" s="61"/>
    </row>
    <row r="544" spans="1:36" x14ac:dyDescent="0.25">
      <c r="A544" s="61">
        <v>2007</v>
      </c>
      <c r="C544" s="61">
        <v>83571</v>
      </c>
      <c r="E544" s="61" t="s">
        <v>500</v>
      </c>
      <c r="F544" s="61">
        <v>59</v>
      </c>
      <c r="G544" s="72">
        <v>1.3861169201066672</v>
      </c>
      <c r="H544" s="72">
        <v>2.6358948028980542</v>
      </c>
      <c r="I544" s="72">
        <v>1.2265388784300495</v>
      </c>
      <c r="J544" s="63">
        <v>47.413799724378578</v>
      </c>
      <c r="K544" s="72">
        <v>43.801629812636378</v>
      </c>
      <c r="L544" s="72">
        <v>20.929862787712107</v>
      </c>
      <c r="M544" s="72">
        <v>17.335245340958867</v>
      </c>
      <c r="N544" s="72">
        <v>15.510909418734448</v>
      </c>
      <c r="P544" s="72">
        <v>7.8149145468323109</v>
      </c>
      <c r="Q544" s="72">
        <v>3.0437368772283802</v>
      </c>
      <c r="R544" s="61">
        <v>100</v>
      </c>
      <c r="S544" s="73">
        <v>98.763250883392217</v>
      </c>
      <c r="T544" s="73">
        <v>99.293286219081281</v>
      </c>
      <c r="U544" s="73">
        <v>98.763250883392217</v>
      </c>
      <c r="W544" s="73">
        <v>98.233215547703196</v>
      </c>
      <c r="X544" s="72"/>
      <c r="Y544" s="72"/>
      <c r="Z544" s="127"/>
      <c r="AD544" s="61"/>
      <c r="AE544" s="61"/>
      <c r="AF544" s="61">
        <v>7289702</v>
      </c>
      <c r="AG544" s="61">
        <v>3517012</v>
      </c>
      <c r="AH544" s="61"/>
      <c r="AI544" s="61"/>
      <c r="AJ544" s="61"/>
    </row>
    <row r="545" spans="1:36" x14ac:dyDescent="0.25">
      <c r="A545" s="61">
        <v>2007</v>
      </c>
      <c r="C545" s="61">
        <v>71553</v>
      </c>
      <c r="E545" s="61" t="s">
        <v>502</v>
      </c>
      <c r="F545" s="61">
        <v>60</v>
      </c>
      <c r="G545" s="72">
        <v>0.85103737267300217</v>
      </c>
      <c r="H545" s="72">
        <v>2.561941189641018</v>
      </c>
      <c r="I545" s="72">
        <v>7.6572878573027818</v>
      </c>
      <c r="J545" s="63">
        <v>66.781541429830781</v>
      </c>
      <c r="K545" s="72">
        <v>48.222190487221397</v>
      </c>
      <c r="L545" s="72">
        <v>28.4742005211038</v>
      </c>
      <c r="M545" s="72">
        <v>22.547897967746561</v>
      </c>
      <c r="N545" s="72">
        <v>21.34104107049269</v>
      </c>
      <c r="P545" s="72">
        <v>18.590677720435117</v>
      </c>
      <c r="Q545" s="72">
        <v>13.659022798860155</v>
      </c>
      <c r="R545" s="61">
        <v>100</v>
      </c>
      <c r="S545" s="73">
        <v>100</v>
      </c>
      <c r="T545" s="73">
        <v>100</v>
      </c>
      <c r="U545" s="73">
        <v>100</v>
      </c>
      <c r="W545" s="73">
        <v>100</v>
      </c>
      <c r="X545" s="61"/>
      <c r="Y545" s="72"/>
      <c r="Z545" s="127" t="s">
        <v>409</v>
      </c>
      <c r="AD545" s="61"/>
      <c r="AE545" s="61"/>
      <c r="AF545" s="61">
        <v>7194510</v>
      </c>
      <c r="AG545" s="61">
        <v>3500996</v>
      </c>
      <c r="AH545" s="61"/>
      <c r="AI545" s="61"/>
      <c r="AJ545" s="61"/>
    </row>
    <row r="546" spans="1:36" x14ac:dyDescent="0.25">
      <c r="A546" s="61">
        <v>2007</v>
      </c>
      <c r="C546" s="61">
        <v>110452</v>
      </c>
      <c r="E546" s="61" t="s">
        <v>500</v>
      </c>
      <c r="F546" s="61">
        <v>61</v>
      </c>
      <c r="G546" s="72">
        <v>1.6100360111928516</v>
      </c>
      <c r="H546" s="72">
        <v>2.6357363302859138</v>
      </c>
      <c r="I546" s="72">
        <v>1.2403191055727067</v>
      </c>
      <c r="J546" s="63">
        <v>38.915133782816532</v>
      </c>
      <c r="K546" s="72">
        <v>38.789340735495834</v>
      </c>
      <c r="L546" s="72">
        <v>26.228602193925926</v>
      </c>
      <c r="M546" s="72">
        <v>22.432225686061759</v>
      </c>
      <c r="N546" s="72">
        <v>18.82657622763568</v>
      </c>
      <c r="P546" s="72">
        <v>10.107625396177188</v>
      </c>
      <c r="Q546" s="72">
        <v>6.5402084332855699</v>
      </c>
      <c r="R546" s="61">
        <v>100</v>
      </c>
      <c r="S546" s="73">
        <v>100.56818181818184</v>
      </c>
      <c r="T546" s="73">
        <v>100</v>
      </c>
      <c r="U546" s="73">
        <v>98.674242424242436</v>
      </c>
      <c r="W546" s="73">
        <v>100</v>
      </c>
      <c r="X546" s="72">
        <v>74.087999999999994</v>
      </c>
      <c r="Y546" s="72">
        <v>27.957735849056604</v>
      </c>
      <c r="Z546" s="127" t="s">
        <v>410</v>
      </c>
      <c r="AD546" s="61"/>
      <c r="AE546" s="61"/>
      <c r="AF546" s="61">
        <v>7513506</v>
      </c>
      <c r="AG546" s="61">
        <v>3423993</v>
      </c>
      <c r="AH546" s="61"/>
      <c r="AI546" s="61"/>
      <c r="AJ546" s="61"/>
    </row>
    <row r="547" spans="1:36" x14ac:dyDescent="0.25">
      <c r="A547" s="61">
        <v>2007</v>
      </c>
      <c r="C547" s="61">
        <v>71553</v>
      </c>
      <c r="E547" s="71" t="s">
        <v>505</v>
      </c>
      <c r="F547" s="61">
        <v>62</v>
      </c>
      <c r="G547" s="72">
        <v>0.86643432593059921</v>
      </c>
      <c r="H547" s="72">
        <v>2.5317724574992453</v>
      </c>
      <c r="I547" s="72">
        <v>10.280655869630841</v>
      </c>
      <c r="J547" s="63">
        <v>65.777559378838546</v>
      </c>
      <c r="K547" s="72">
        <v>48.473724872122723</v>
      </c>
      <c r="L547" s="72">
        <v>34.251869119746644</v>
      </c>
      <c r="M547" s="72">
        <v>27.880935077927415</v>
      </c>
      <c r="N547" s="72">
        <v>26.286613597870971</v>
      </c>
      <c r="P547" s="72">
        <v>22.227763296053958</v>
      </c>
      <c r="Q547" s="72">
        <v>18.306555678608088</v>
      </c>
      <c r="R547" s="61">
        <v>100</v>
      </c>
      <c r="S547" s="73">
        <v>100</v>
      </c>
      <c r="T547" s="73">
        <v>100</v>
      </c>
      <c r="U547" s="73">
        <v>99.5</v>
      </c>
      <c r="W547" s="73">
        <v>98.833333333333329</v>
      </c>
      <c r="X547" s="61"/>
      <c r="Y547" s="61"/>
      <c r="Z547" s="127" t="s">
        <v>411</v>
      </c>
      <c r="AD547" s="71"/>
      <c r="AE547" s="61"/>
      <c r="AF547" s="61">
        <v>7194510</v>
      </c>
      <c r="AG547" s="61">
        <v>3500996</v>
      </c>
      <c r="AH547" s="61" t="s">
        <v>395</v>
      </c>
      <c r="AI547" s="61"/>
      <c r="AJ547" s="61"/>
    </row>
    <row r="548" spans="1:36" x14ac:dyDescent="0.25">
      <c r="A548" s="61">
        <v>2007</v>
      </c>
      <c r="C548" s="61">
        <v>73471</v>
      </c>
      <c r="E548" s="61" t="s">
        <v>500</v>
      </c>
      <c r="F548" s="61">
        <v>64</v>
      </c>
      <c r="G548" s="72">
        <v>1.594081826547288</v>
      </c>
      <c r="H548" s="72">
        <v>2.6468094611116335</v>
      </c>
      <c r="I548" s="72">
        <v>0.27743816420579609</v>
      </c>
      <c r="J548" s="63">
        <v>39.773457441179403</v>
      </c>
      <c r="K548" s="72">
        <v>34.494835361488505</v>
      </c>
      <c r="L548" s="72">
        <v>28.895850722616256</v>
      </c>
      <c r="M548" s="72">
        <v>11.055449668755063</v>
      </c>
      <c r="N548" s="72">
        <v>5.0047287692465154</v>
      </c>
      <c r="P548" s="72">
        <v>2.300673687972977</v>
      </c>
      <c r="Q548" s="72">
        <v>1.2235144348452034</v>
      </c>
      <c r="R548" s="61">
        <v>100</v>
      </c>
      <c r="S548" s="73">
        <v>100</v>
      </c>
      <c r="T548" s="73">
        <v>100</v>
      </c>
      <c r="U548" s="73">
        <v>100</v>
      </c>
      <c r="W548" s="73">
        <v>100</v>
      </c>
      <c r="X548" s="72"/>
      <c r="Y548" s="72"/>
      <c r="Z548" s="127"/>
      <c r="AD548" s="61"/>
      <c r="AE548" s="61"/>
      <c r="AF548" s="61">
        <v>7209699</v>
      </c>
      <c r="AG548" s="61">
        <v>3436997</v>
      </c>
      <c r="AH548" s="61"/>
      <c r="AI548" s="61"/>
      <c r="AJ548" s="61"/>
    </row>
    <row r="549" spans="1:36" x14ac:dyDescent="0.25">
      <c r="A549" s="61">
        <v>2007</v>
      </c>
      <c r="C549" s="61">
        <v>101391</v>
      </c>
      <c r="E549" s="71" t="s">
        <v>506</v>
      </c>
      <c r="F549" s="61">
        <v>65</v>
      </c>
      <c r="G549" s="72">
        <v>1.1269898101999489</v>
      </c>
      <c r="H549" s="72">
        <v>2.614329542895744</v>
      </c>
      <c r="I549" s="72">
        <v>3.1017788786309501</v>
      </c>
      <c r="J549" s="63">
        <v>56.891822866690077</v>
      </c>
      <c r="K549" s="72">
        <v>53.895478234721573</v>
      </c>
      <c r="L549" s="72">
        <v>44.351176610421135</v>
      </c>
      <c r="M549" s="72">
        <v>29.371925450060694</v>
      </c>
      <c r="N549" s="72">
        <v>27.588996882743501</v>
      </c>
      <c r="P549" s="72">
        <v>15.307336528695711</v>
      </c>
      <c r="Q549" s="72">
        <v>10.843515164229169</v>
      </c>
      <c r="R549" s="61">
        <v>100</v>
      </c>
      <c r="S549" s="73">
        <v>98.266897746967103</v>
      </c>
      <c r="T549" s="73">
        <v>98.266897746967103</v>
      </c>
      <c r="U549" s="73">
        <v>98.786828422876951</v>
      </c>
      <c r="W549" s="73">
        <v>98.786828422876951</v>
      </c>
      <c r="X549" s="61"/>
      <c r="Y549" s="61"/>
      <c r="Z549" s="127" t="s">
        <v>405</v>
      </c>
      <c r="AD549" s="71"/>
      <c r="AE549" s="61"/>
      <c r="AF549" s="61">
        <v>7440910</v>
      </c>
      <c r="AG549" s="61">
        <v>3375997</v>
      </c>
      <c r="AH549" s="61" t="s">
        <v>395</v>
      </c>
      <c r="AI549" s="61"/>
      <c r="AJ549" s="61"/>
    </row>
    <row r="550" spans="1:36" x14ac:dyDescent="0.25">
      <c r="A550" s="61">
        <v>2007</v>
      </c>
      <c r="C550" s="61">
        <v>110371</v>
      </c>
      <c r="E550" s="61" t="s">
        <v>502</v>
      </c>
      <c r="F550" s="61">
        <v>66</v>
      </c>
      <c r="G550" s="72">
        <v>1.2708016222739589</v>
      </c>
      <c r="H550" s="72">
        <v>2.6196226415094337</v>
      </c>
      <c r="I550" s="72">
        <v>2.64150943396228</v>
      </c>
      <c r="J550" s="63">
        <v>51.489134269288513</v>
      </c>
      <c r="K550" s="72">
        <v>41.561863097849674</v>
      </c>
      <c r="L550" s="72">
        <v>36.912758113009907</v>
      </c>
      <c r="M550" s="72">
        <v>31.367896129734259</v>
      </c>
      <c r="N550" s="72">
        <v>29.771934717028092</v>
      </c>
      <c r="P550" s="72">
        <v>22.094918751559995</v>
      </c>
      <c r="Q550" s="72">
        <v>9.8462431025126858</v>
      </c>
      <c r="R550" s="61">
        <v>100</v>
      </c>
      <c r="S550" s="73">
        <v>98.333333333333329</v>
      </c>
      <c r="T550" s="73">
        <v>98.333333333333329</v>
      </c>
      <c r="U550" s="73">
        <v>97.833333333333343</v>
      </c>
      <c r="W550" s="73">
        <v>98.333333333333329</v>
      </c>
      <c r="X550" s="61"/>
      <c r="Y550" s="72"/>
      <c r="Z550" s="127" t="s">
        <v>412</v>
      </c>
      <c r="AD550" s="61"/>
      <c r="AE550" s="61"/>
      <c r="AF550" s="61">
        <v>7512894</v>
      </c>
      <c r="AG550" s="61">
        <v>3360026</v>
      </c>
      <c r="AH550" s="61"/>
      <c r="AI550" s="61"/>
      <c r="AJ550" s="61"/>
    </row>
    <row r="551" spans="1:36" x14ac:dyDescent="0.25">
      <c r="A551" s="61">
        <v>2007</v>
      </c>
      <c r="C551" s="61">
        <v>75611</v>
      </c>
      <c r="E551" s="61" t="s">
        <v>502</v>
      </c>
      <c r="F551" s="61">
        <v>67</v>
      </c>
      <c r="G551" s="72">
        <v>1.6767984077035842</v>
      </c>
      <c r="H551" s="72">
        <v>2.6260812934171351</v>
      </c>
      <c r="I551" s="72">
        <v>2.0798875289447576</v>
      </c>
      <c r="J551" s="63">
        <v>36.148267309665641</v>
      </c>
      <c r="K551" s="72">
        <v>35.526924054472694</v>
      </c>
      <c r="L551" s="72">
        <v>33.7868454246562</v>
      </c>
      <c r="M551" s="72">
        <v>32.900871323760647</v>
      </c>
      <c r="N551" s="72">
        <v>32.696906063122782</v>
      </c>
      <c r="P551" s="72">
        <v>30.701870857509029</v>
      </c>
      <c r="Q551" s="72">
        <v>19.075190070244389</v>
      </c>
      <c r="R551" s="61">
        <v>100</v>
      </c>
      <c r="S551" s="73">
        <v>100</v>
      </c>
      <c r="T551" s="73">
        <v>100</v>
      </c>
      <c r="U551" s="73">
        <v>100</v>
      </c>
      <c r="W551" s="73">
        <v>100</v>
      </c>
      <c r="X551" s="61"/>
      <c r="Y551" s="72"/>
      <c r="Z551" s="127" t="s">
        <v>413</v>
      </c>
      <c r="AD551" s="61"/>
      <c r="AE551" s="61"/>
      <c r="AF551" s="61">
        <v>7225708</v>
      </c>
      <c r="AG551" s="61">
        <v>3549006</v>
      </c>
      <c r="AH551" s="61"/>
      <c r="AI551" s="61"/>
      <c r="AJ551" s="61"/>
    </row>
    <row r="552" spans="1:36" x14ac:dyDescent="0.25">
      <c r="A552" s="61">
        <v>2007</v>
      </c>
      <c r="C552" s="61">
        <v>101391</v>
      </c>
      <c r="E552" s="61" t="s">
        <v>502</v>
      </c>
      <c r="F552" s="61">
        <v>68</v>
      </c>
      <c r="G552" s="72">
        <v>1.4989073614062645</v>
      </c>
      <c r="H552" s="72">
        <v>2.6285431854689238</v>
      </c>
      <c r="I552" s="72">
        <v>1.865809959224018</v>
      </c>
      <c r="J552" s="63">
        <v>42.975737675055008</v>
      </c>
      <c r="K552" s="72">
        <v>39.763129413029304</v>
      </c>
      <c r="L552" s="72">
        <v>38.552643579932145</v>
      </c>
      <c r="M552" s="72">
        <v>30.285424401142237</v>
      </c>
      <c r="N552" s="72">
        <v>28.316722167094134</v>
      </c>
      <c r="P552" s="72">
        <v>12.926259432001716</v>
      </c>
      <c r="Q552" s="72">
        <v>5.9752476193896298</v>
      </c>
      <c r="R552" s="61">
        <v>100</v>
      </c>
      <c r="S552" s="73">
        <v>98.786828422876965</v>
      </c>
      <c r="T552" s="73">
        <v>101.03986135181977</v>
      </c>
      <c r="U552" s="73">
        <v>100.51993067590988</v>
      </c>
      <c r="W552" s="73">
        <v>101.03986135181977</v>
      </c>
      <c r="X552" s="61"/>
      <c r="Y552" s="72"/>
      <c r="Z552" s="127" t="s">
        <v>405</v>
      </c>
      <c r="AD552" s="61"/>
      <c r="AE552" s="61"/>
      <c r="AF552" s="61">
        <v>7440910</v>
      </c>
      <c r="AG552" s="61">
        <v>3375997</v>
      </c>
      <c r="AH552" s="61"/>
      <c r="AI552" s="61"/>
      <c r="AJ552" s="61"/>
    </row>
    <row r="553" spans="1:36" x14ac:dyDescent="0.25">
      <c r="A553" s="61">
        <v>2007</v>
      </c>
      <c r="C553" s="61">
        <v>63633</v>
      </c>
      <c r="E553" s="61" t="s">
        <v>501</v>
      </c>
      <c r="F553" s="61">
        <v>69</v>
      </c>
      <c r="G553" s="72">
        <v>0.99842008547863204</v>
      </c>
      <c r="H553" s="72">
        <v>2.5737117143271884</v>
      </c>
      <c r="I553" s="72">
        <v>6.6337639715488308</v>
      </c>
      <c r="J553" s="63">
        <v>61.206996109133541</v>
      </c>
      <c r="K553" s="72">
        <v>57.306510759406201</v>
      </c>
      <c r="L553" s="72">
        <v>53.281511517921118</v>
      </c>
      <c r="M553" s="72">
        <v>35.839848138152405</v>
      </c>
      <c r="N553" s="72">
        <v>33.37678890082568</v>
      </c>
      <c r="P553" s="72">
        <v>19.773225958625662</v>
      </c>
      <c r="Q553" s="72">
        <v>14.061891321734926</v>
      </c>
      <c r="R553" s="61">
        <v>100</v>
      </c>
      <c r="S553" s="73">
        <v>97.770154373927966</v>
      </c>
      <c r="T553" s="73">
        <v>97.591472807680276</v>
      </c>
      <c r="U553" s="73">
        <v>97.591472807680276</v>
      </c>
      <c r="W553" s="73">
        <v>97.591472807680276</v>
      </c>
      <c r="X553" s="61"/>
      <c r="Y553" s="61"/>
      <c r="Z553" s="127" t="s">
        <v>405</v>
      </c>
      <c r="AD553" s="61"/>
      <c r="AE553" s="61"/>
      <c r="AF553" s="61">
        <v>7130512</v>
      </c>
      <c r="AG553" s="61">
        <v>3564991</v>
      </c>
      <c r="AH553" s="61"/>
      <c r="AI553" s="61"/>
      <c r="AJ553" s="61"/>
    </row>
    <row r="554" spans="1:36" x14ac:dyDescent="0.25">
      <c r="A554" s="61">
        <v>2007</v>
      </c>
      <c r="C554" s="61">
        <v>101391</v>
      </c>
      <c r="E554" s="61" t="s">
        <v>500</v>
      </c>
      <c r="F554" s="61">
        <v>70</v>
      </c>
      <c r="G554" s="72">
        <v>1.5720682328638249</v>
      </c>
      <c r="H554" s="72">
        <v>2.6370923985318369</v>
      </c>
      <c r="I554" s="72">
        <v>1.1224001276663575</v>
      </c>
      <c r="J554" s="63">
        <v>40.386304486750205</v>
      </c>
      <c r="K554" s="72">
        <v>36.374840544834022</v>
      </c>
      <c r="L554" s="72">
        <v>33.200162876218364</v>
      </c>
      <c r="M554" s="72">
        <v>26.160951421123453</v>
      </c>
      <c r="N554" s="72">
        <v>24.607100747877002</v>
      </c>
      <c r="P554" s="72">
        <v>13.562705229845095</v>
      </c>
      <c r="Q554" s="72">
        <v>6.6221570261524301</v>
      </c>
      <c r="R554" s="61">
        <v>100</v>
      </c>
      <c r="S554" s="73">
        <v>97.582037996545779</v>
      </c>
      <c r="T554" s="73">
        <v>98.791018998272904</v>
      </c>
      <c r="U554" s="73">
        <v>97.754749568221072</v>
      </c>
      <c r="W554" s="73">
        <v>97.754749568221072</v>
      </c>
      <c r="X554" s="72"/>
      <c r="Y554" s="72"/>
      <c r="Z554" s="127"/>
      <c r="AD554" s="61"/>
      <c r="AE554" s="61"/>
      <c r="AF554" s="61">
        <v>7440910</v>
      </c>
      <c r="AG554" s="61">
        <v>3375997</v>
      </c>
      <c r="AH554" s="61"/>
      <c r="AI554" s="61"/>
      <c r="AJ554" s="61"/>
    </row>
    <row r="555" spans="1:36" x14ac:dyDescent="0.25">
      <c r="A555" s="61">
        <v>2007</v>
      </c>
      <c r="C555" s="61">
        <v>83571</v>
      </c>
      <c r="E555" s="71" t="s">
        <v>507</v>
      </c>
      <c r="F555" s="61">
        <v>71</v>
      </c>
      <c r="G555" s="72">
        <v>1.3974996085356828</v>
      </c>
      <c r="H555" s="72">
        <v>2.6277885799468534</v>
      </c>
      <c r="I555" s="72">
        <v>1.9314278307084183</v>
      </c>
      <c r="J555" s="63">
        <v>46.818415332182205</v>
      </c>
      <c r="K555" s="72">
        <v>37.689155696082274</v>
      </c>
      <c r="L555" s="72">
        <v>17.894487054259933</v>
      </c>
      <c r="M555" s="72">
        <v>11.391761845771693</v>
      </c>
      <c r="N555" s="72">
        <v>8.9732277774507612</v>
      </c>
      <c r="P555" s="72">
        <v>6.1282854987371662</v>
      </c>
      <c r="Q555" s="72">
        <v>2.9596867364668511</v>
      </c>
      <c r="R555" s="61">
        <v>100</v>
      </c>
      <c r="S555" s="73">
        <v>99.477351916376307</v>
      </c>
      <c r="T555" s="73">
        <v>99.477351916376307</v>
      </c>
      <c r="U555" s="73">
        <v>98.780487804878049</v>
      </c>
      <c r="W555" s="73">
        <v>98.257839721254342</v>
      </c>
      <c r="X555" s="61"/>
      <c r="Y555" s="61"/>
      <c r="Z555" s="127" t="s">
        <v>405</v>
      </c>
      <c r="AD555" s="71"/>
      <c r="AE555" s="61"/>
      <c r="AF555" s="61">
        <v>7289702</v>
      </c>
      <c r="AG555" s="61">
        <v>3517012</v>
      </c>
      <c r="AH555" s="61" t="s">
        <v>395</v>
      </c>
      <c r="AI555" s="61"/>
      <c r="AJ555" s="61"/>
    </row>
    <row r="556" spans="1:36" x14ac:dyDescent="0.25">
      <c r="A556" s="61">
        <v>2007</v>
      </c>
      <c r="C556" s="61">
        <v>101391</v>
      </c>
      <c r="E556" s="61" t="s">
        <v>501</v>
      </c>
      <c r="F556" s="61">
        <v>72</v>
      </c>
      <c r="G556" s="72">
        <v>1.251099203759771</v>
      </c>
      <c r="H556" s="72">
        <v>2.6025155520995331</v>
      </c>
      <c r="I556" s="72">
        <v>4.1290824261275176</v>
      </c>
      <c r="J556" s="63">
        <v>51.927311145154576</v>
      </c>
      <c r="K556" s="72">
        <v>50.688607519296355</v>
      </c>
      <c r="L556" s="72">
        <v>48.232838494894381</v>
      </c>
      <c r="M556" s="72">
        <v>32.19999228610358</v>
      </c>
      <c r="N556" s="72">
        <v>30.729088964196155</v>
      </c>
      <c r="P556" s="72">
        <v>16.525279060038059</v>
      </c>
      <c r="Q556" s="72">
        <v>13.816451991523127</v>
      </c>
      <c r="R556" s="61">
        <v>100</v>
      </c>
      <c r="S556" s="73">
        <v>100</v>
      </c>
      <c r="T556" s="73">
        <v>100</v>
      </c>
      <c r="U556" s="73">
        <v>100</v>
      </c>
      <c r="W556" s="73">
        <v>100</v>
      </c>
      <c r="X556" s="61"/>
      <c r="Y556" s="61"/>
      <c r="Z556" s="127" t="s">
        <v>414</v>
      </c>
      <c r="AD556" s="61"/>
      <c r="AE556" s="61"/>
      <c r="AF556" s="61">
        <v>7440910</v>
      </c>
      <c r="AG556" s="61">
        <v>3375997</v>
      </c>
      <c r="AH556" s="61"/>
      <c r="AI556" s="61"/>
      <c r="AJ556" s="61"/>
    </row>
    <row r="557" spans="1:36" x14ac:dyDescent="0.25">
      <c r="A557" s="61">
        <v>2007</v>
      </c>
      <c r="C557" s="61">
        <v>63633</v>
      </c>
      <c r="E557" s="61" t="s">
        <v>502</v>
      </c>
      <c r="F557" s="61">
        <v>73</v>
      </c>
      <c r="G557" s="72">
        <v>1.0743982491752782</v>
      </c>
      <c r="H557" s="72">
        <v>2.5890492245448415</v>
      </c>
      <c r="I557" s="72">
        <v>5.3000674308833302</v>
      </c>
      <c r="J557" s="63">
        <v>58.502208494542671</v>
      </c>
      <c r="K557" s="72">
        <v>50.958731088769241</v>
      </c>
      <c r="L557" s="72">
        <v>45.279025143540338</v>
      </c>
      <c r="M557" s="72">
        <v>37.322319968017119</v>
      </c>
      <c r="N557" s="72">
        <v>31.341998955867389</v>
      </c>
      <c r="P557" s="72">
        <v>18.748146471458028</v>
      </c>
      <c r="Q557" s="72">
        <v>13.607078055624594</v>
      </c>
      <c r="R557" s="61">
        <v>100</v>
      </c>
      <c r="S557" s="73">
        <v>100</v>
      </c>
      <c r="T557" s="73">
        <v>100</v>
      </c>
      <c r="U557" s="73">
        <v>100</v>
      </c>
      <c r="W557" s="73">
        <v>100</v>
      </c>
      <c r="X557" s="61"/>
      <c r="Y557" s="72"/>
      <c r="Z557" s="127" t="s">
        <v>415</v>
      </c>
      <c r="AD557" s="61"/>
      <c r="AE557" s="61"/>
      <c r="AF557" s="61">
        <v>7130512</v>
      </c>
      <c r="AG557" s="61">
        <v>3564991</v>
      </c>
      <c r="AH557" s="61"/>
      <c r="AI557" s="61"/>
      <c r="AJ557" s="61"/>
    </row>
    <row r="558" spans="1:36" x14ac:dyDescent="0.25">
      <c r="A558" s="61">
        <v>2007</v>
      </c>
      <c r="C558" s="61">
        <v>73631</v>
      </c>
      <c r="E558" s="71" t="s">
        <v>502</v>
      </c>
      <c r="F558" s="61">
        <v>74</v>
      </c>
      <c r="G558" s="72">
        <v>1.2412367879790132</v>
      </c>
      <c r="H558" s="72">
        <v>2.6293170580964147</v>
      </c>
      <c r="I558" s="72">
        <v>1.7985166872682563</v>
      </c>
      <c r="J558" s="63">
        <v>52.792426301084831</v>
      </c>
      <c r="K558" s="72">
        <v>48.914631008178574</v>
      </c>
      <c r="L558" s="72">
        <v>40.545501860748345</v>
      </c>
      <c r="M558" s="72">
        <v>30.876902137731577</v>
      </c>
      <c r="N558" s="72">
        <v>20.770656884076878</v>
      </c>
      <c r="P558" s="72">
        <v>8.9609605650160393</v>
      </c>
      <c r="Q558" s="72"/>
      <c r="R558" s="61">
        <v>100</v>
      </c>
      <c r="S558" s="73">
        <v>98.767605633802816</v>
      </c>
      <c r="T558" s="73">
        <v>100.52816901408453</v>
      </c>
      <c r="U558" s="73">
        <v>100.52816901408453</v>
      </c>
      <c r="W558" s="73">
        <v>99.295774647887328</v>
      </c>
      <c r="X558" s="61"/>
      <c r="Y558" s="61"/>
      <c r="Z558" s="127" t="s">
        <v>405</v>
      </c>
      <c r="AD558" s="71"/>
      <c r="AE558" s="61"/>
      <c r="AF558" s="61">
        <v>7209695</v>
      </c>
      <c r="AG558" s="61">
        <v>3564986</v>
      </c>
      <c r="AH558" s="61" t="s">
        <v>395</v>
      </c>
      <c r="AI558" s="61"/>
      <c r="AJ558" s="61"/>
    </row>
    <row r="559" spans="1:36" x14ac:dyDescent="0.25">
      <c r="A559" s="61">
        <v>2007</v>
      </c>
      <c r="C559" s="61">
        <v>110371</v>
      </c>
      <c r="E559" s="61" t="s">
        <v>501</v>
      </c>
      <c r="F559" s="61">
        <v>76</v>
      </c>
      <c r="G559" s="72">
        <v>0.89882730928427212</v>
      </c>
      <c r="H559" s="72">
        <v>2.5751801268953649</v>
      </c>
      <c r="I559" s="72">
        <v>6.5060759221421707</v>
      </c>
      <c r="J559" s="63">
        <v>65.096526650821204</v>
      </c>
      <c r="K559" s="72">
        <v>60.481252645360698</v>
      </c>
      <c r="L559" s="72">
        <v>38.795111388518336</v>
      </c>
      <c r="M559" s="72">
        <v>28.512776823863955</v>
      </c>
      <c r="N559" s="72">
        <v>25.135320067687061</v>
      </c>
      <c r="P559" s="72">
        <v>16.698198364032823</v>
      </c>
      <c r="Q559" s="72">
        <v>7.742738123945375</v>
      </c>
      <c r="R559" s="61">
        <v>100</v>
      </c>
      <c r="S559" s="73">
        <v>98.833333333333329</v>
      </c>
      <c r="T559" s="73">
        <v>98.833333333333329</v>
      </c>
      <c r="U559" s="73">
        <v>98.833333333333329</v>
      </c>
      <c r="W559" s="73">
        <v>98.833333333333329</v>
      </c>
      <c r="X559" s="61">
        <v>9.327</v>
      </c>
      <c r="Y559" s="61">
        <v>3.519622641509434</v>
      </c>
      <c r="Z559" s="127" t="s">
        <v>416</v>
      </c>
      <c r="AD559" s="61"/>
      <c r="AE559" s="61"/>
      <c r="AF559" s="61">
        <v>7512894</v>
      </c>
      <c r="AG559" s="61">
        <v>3360026</v>
      </c>
      <c r="AH559" s="61"/>
      <c r="AI559" s="61"/>
      <c r="AJ559" s="61"/>
    </row>
    <row r="560" spans="1:36" x14ac:dyDescent="0.25">
      <c r="A560" s="61">
        <v>2007</v>
      </c>
      <c r="C560" s="61">
        <v>71553</v>
      </c>
      <c r="E560" s="61" t="s">
        <v>500</v>
      </c>
      <c r="F560" s="61">
        <v>77</v>
      </c>
      <c r="G560" s="72">
        <v>1.1806126005002187</v>
      </c>
      <c r="H560" s="72">
        <v>2.5845027907506553</v>
      </c>
      <c r="I560" s="72">
        <v>5.6954094999430449</v>
      </c>
      <c r="J560" s="63">
        <v>54.319546307887101</v>
      </c>
      <c r="K560" s="72">
        <v>44.460636924000873</v>
      </c>
      <c r="L560" s="72">
        <v>37.987668454012372</v>
      </c>
      <c r="M560" s="72">
        <v>17.399494288490054</v>
      </c>
      <c r="N560" s="72">
        <v>15.862002775658457</v>
      </c>
      <c r="P560" s="72">
        <v>13.181082700762998</v>
      </c>
      <c r="Q560" s="72">
        <v>12.176170711992526</v>
      </c>
      <c r="R560" s="61">
        <v>100</v>
      </c>
      <c r="S560" s="73">
        <v>98.310810810810807</v>
      </c>
      <c r="T560" s="73">
        <v>100</v>
      </c>
      <c r="U560" s="73">
        <v>100</v>
      </c>
      <c r="W560" s="73">
        <v>99.493243243243256</v>
      </c>
      <c r="X560" s="72"/>
      <c r="Y560" s="72"/>
      <c r="Z560" s="127" t="s">
        <v>417</v>
      </c>
      <c r="AD560" s="61"/>
      <c r="AE560" s="61"/>
      <c r="AF560" s="61">
        <v>7194510</v>
      </c>
      <c r="AG560" s="61">
        <v>3500996</v>
      </c>
      <c r="AH560" s="61"/>
      <c r="AI560" s="61"/>
      <c r="AJ560" s="61"/>
    </row>
    <row r="561" spans="1:36" x14ac:dyDescent="0.25">
      <c r="A561" s="61">
        <v>2007</v>
      </c>
      <c r="C561" s="61">
        <v>75611</v>
      </c>
      <c r="E561" s="61" t="s">
        <v>500</v>
      </c>
      <c r="F561" s="61">
        <v>78</v>
      </c>
      <c r="G561" s="72">
        <v>1.8375771741153104</v>
      </c>
      <c r="H561" s="72">
        <v>2.6373908476134198</v>
      </c>
      <c r="I561" s="72">
        <v>1.0964480336156626</v>
      </c>
      <c r="J561" s="63">
        <v>30.325944075443438</v>
      </c>
      <c r="K561" s="72">
        <v>27.034761048982237</v>
      </c>
      <c r="L561" s="72">
        <v>25.89192564661872</v>
      </c>
      <c r="M561" s="72">
        <v>25.591851546556793</v>
      </c>
      <c r="N561" s="72">
        <v>25.368392110340533</v>
      </c>
      <c r="P561" s="72">
        <v>23.75948416958305</v>
      </c>
      <c r="Q561" s="72">
        <v>16.283252303362765</v>
      </c>
      <c r="R561" s="61">
        <v>100</v>
      </c>
      <c r="S561" s="73">
        <v>98.330550918197005</v>
      </c>
      <c r="T561" s="73">
        <v>98.330550918197005</v>
      </c>
      <c r="U561" s="73">
        <v>98.330550918197005</v>
      </c>
      <c r="W561" s="73">
        <v>98.330550918197005</v>
      </c>
      <c r="X561" s="72"/>
      <c r="Y561" s="72"/>
      <c r="Z561" s="127" t="s">
        <v>418</v>
      </c>
      <c r="AD561" s="61"/>
      <c r="AE561" s="61"/>
      <c r="AF561" s="61">
        <v>7225708</v>
      </c>
      <c r="AG561" s="61">
        <v>3549006</v>
      </c>
      <c r="AH561" s="61"/>
      <c r="AI561" s="61"/>
      <c r="AJ561" s="61"/>
    </row>
    <row r="562" spans="1:36" x14ac:dyDescent="0.25">
      <c r="A562" s="61">
        <v>2007</v>
      </c>
      <c r="C562" s="61">
        <v>73631</v>
      </c>
      <c r="E562" s="61" t="s">
        <v>500</v>
      </c>
      <c r="F562" s="61">
        <v>79</v>
      </c>
      <c r="G562" s="72">
        <v>1.3043480897674207</v>
      </c>
      <c r="H562" s="72">
        <v>2.627437614842036</v>
      </c>
      <c r="I562" s="72">
        <v>1.9619465354750936</v>
      </c>
      <c r="J562" s="63">
        <v>50.356648530898063</v>
      </c>
      <c r="K562" s="72">
        <v>43.484687115690249</v>
      </c>
      <c r="L562" s="72">
        <v>40.455647517312741</v>
      </c>
      <c r="M562" s="72">
        <v>34.891712492327017</v>
      </c>
      <c r="N562" s="72">
        <v>26.18322364699177</v>
      </c>
      <c r="P562" s="72">
        <v>9.3951567203911548</v>
      </c>
      <c r="Q562" s="72">
        <v>7.1004848660786966</v>
      </c>
      <c r="R562" s="61">
        <v>100</v>
      </c>
      <c r="S562" s="73">
        <v>100</v>
      </c>
      <c r="T562" s="73">
        <v>100</v>
      </c>
      <c r="U562" s="73">
        <v>100</v>
      </c>
      <c r="W562" s="73">
        <v>100</v>
      </c>
      <c r="X562" s="72"/>
      <c r="Y562" s="72"/>
      <c r="Z562" s="127"/>
      <c r="AD562" s="61"/>
      <c r="AE562" s="61"/>
      <c r="AF562" s="61">
        <v>7209695</v>
      </c>
      <c r="AG562" s="61">
        <v>3564986</v>
      </c>
      <c r="AH562" s="61"/>
      <c r="AI562" s="61"/>
      <c r="AJ562" s="61"/>
    </row>
    <row r="563" spans="1:36" x14ac:dyDescent="0.25">
      <c r="A563" s="61">
        <v>2007</v>
      </c>
      <c r="C563" s="61">
        <v>110452</v>
      </c>
      <c r="E563" s="71" t="s">
        <v>506</v>
      </c>
      <c r="F563" s="61">
        <v>90</v>
      </c>
      <c r="G563" s="72">
        <v>1.2400187083618464</v>
      </c>
      <c r="H563" s="72">
        <v>2.5956560376372191</v>
      </c>
      <c r="I563" s="72">
        <v>4.7255619445896322</v>
      </c>
      <c r="J563" s="63">
        <v>52.227156049126833</v>
      </c>
      <c r="K563" s="72">
        <v>50.2189283541883</v>
      </c>
      <c r="L563" s="72">
        <v>46.740299368693101</v>
      </c>
      <c r="M563" s="72">
        <v>33.404483257940832</v>
      </c>
      <c r="N563" s="72">
        <v>26.543675258821875</v>
      </c>
      <c r="P563" s="72">
        <v>17.618837861654956</v>
      </c>
      <c r="Q563" s="72">
        <v>10.177970429928802</v>
      </c>
      <c r="R563" s="61">
        <v>100</v>
      </c>
      <c r="S563" s="73">
        <v>99.334442595673877</v>
      </c>
      <c r="T563" s="73">
        <v>98.835274542429275</v>
      </c>
      <c r="U563" s="73">
        <v>100</v>
      </c>
      <c r="W563" s="73">
        <v>99.500831946755412</v>
      </c>
      <c r="X563" s="61"/>
      <c r="Y563" s="61"/>
      <c r="Z563" s="127" t="s">
        <v>419</v>
      </c>
      <c r="AD563" s="71"/>
      <c r="AE563" s="61"/>
      <c r="AF563" s="61">
        <v>7513506</v>
      </c>
      <c r="AG563" s="61">
        <v>3423993</v>
      </c>
      <c r="AH563" s="61" t="s">
        <v>395</v>
      </c>
      <c r="AI563" s="61"/>
      <c r="AJ563" s="61"/>
    </row>
    <row r="564" spans="1:36" x14ac:dyDescent="0.25">
      <c r="A564" s="61">
        <v>2007</v>
      </c>
      <c r="C564" s="61">
        <v>101513</v>
      </c>
      <c r="E564" s="61" t="s">
        <v>502</v>
      </c>
      <c r="F564" s="61">
        <v>91</v>
      </c>
      <c r="G564" s="72">
        <v>1.5215501678291121</v>
      </c>
      <c r="H564" s="72">
        <v>2.6390745676987217</v>
      </c>
      <c r="I564" s="72">
        <v>0.95003759141550748</v>
      </c>
      <c r="J564" s="63">
        <v>42.34531352572175</v>
      </c>
      <c r="K564" s="72">
        <v>36.490884293843592</v>
      </c>
      <c r="L564" s="72">
        <v>33.736032611873014</v>
      </c>
      <c r="M564" s="72">
        <v>27.671395096167917</v>
      </c>
      <c r="N564" s="72">
        <v>23.423506291594585</v>
      </c>
      <c r="P564" s="72">
        <v>10.468436391488249</v>
      </c>
      <c r="Q564" s="72">
        <v>7.7327241588851034</v>
      </c>
      <c r="R564" s="61">
        <v>100</v>
      </c>
      <c r="S564" s="73">
        <v>98.307952622673426</v>
      </c>
      <c r="T564" s="73">
        <v>98.307952622673426</v>
      </c>
      <c r="U564" s="73">
        <v>98.307952622673426</v>
      </c>
      <c r="W564" s="73">
        <v>98.815566835871394</v>
      </c>
      <c r="X564" s="61">
        <v>5.5579999999999998</v>
      </c>
      <c r="Y564" s="72">
        <v>2.0973584905660378</v>
      </c>
      <c r="Z564" s="127" t="s">
        <v>410</v>
      </c>
      <c r="AD564" s="61"/>
      <c r="AE564" s="61"/>
      <c r="AF564" s="61">
        <v>7442115</v>
      </c>
      <c r="AG564" s="61">
        <v>3471971</v>
      </c>
      <c r="AH564" s="61"/>
      <c r="AI564" s="61"/>
      <c r="AJ564" s="61"/>
    </row>
    <row r="565" spans="1:36" x14ac:dyDescent="0.25">
      <c r="A565" s="61">
        <v>2007</v>
      </c>
      <c r="C565" s="61">
        <v>110452</v>
      </c>
      <c r="E565" s="61" t="s">
        <v>502</v>
      </c>
      <c r="F565" s="61">
        <v>92</v>
      </c>
      <c r="G565" s="72">
        <v>1.3891151212516106</v>
      </c>
      <c r="H565" s="72">
        <v>2.6279383950283712</v>
      </c>
      <c r="I565" s="72">
        <v>1.9184004323155832</v>
      </c>
      <c r="J565" s="63">
        <v>47.14049903606611</v>
      </c>
      <c r="K565" s="72">
        <v>43.200905940891474</v>
      </c>
      <c r="L565" s="72">
        <v>33.533570345726908</v>
      </c>
      <c r="M565" s="72">
        <v>27.15286326677559</v>
      </c>
      <c r="N565" s="72">
        <v>23.202269393751674</v>
      </c>
      <c r="P565" s="72">
        <v>11.470001538905672</v>
      </c>
      <c r="Q565" s="72">
        <v>8.1690439816625187</v>
      </c>
      <c r="R565" s="61">
        <v>100</v>
      </c>
      <c r="S565" s="73">
        <v>98.793103448275886</v>
      </c>
      <c r="T565" s="73">
        <v>98.793103448275886</v>
      </c>
      <c r="U565" s="73">
        <v>100</v>
      </c>
      <c r="W565" s="73">
        <v>99.482758620689665</v>
      </c>
      <c r="X565" s="61"/>
      <c r="Y565" s="72"/>
      <c r="Z565" s="127"/>
      <c r="AD565" s="61"/>
      <c r="AE565" s="61"/>
      <c r="AF565" s="61">
        <v>7513506</v>
      </c>
      <c r="AG565" s="61">
        <v>3423993</v>
      </c>
      <c r="AH565" s="61"/>
      <c r="AI565" s="61"/>
      <c r="AJ565" s="61"/>
    </row>
    <row r="566" spans="1:36" x14ac:dyDescent="0.25">
      <c r="A566" s="61">
        <v>2007</v>
      </c>
      <c r="C566" s="61">
        <v>75611</v>
      </c>
      <c r="E566" s="61" t="s">
        <v>501</v>
      </c>
      <c r="F566" s="61">
        <v>94</v>
      </c>
      <c r="G566" s="72">
        <v>1.0207705001162559</v>
      </c>
      <c r="H566" s="72">
        <v>2.5761892477556496</v>
      </c>
      <c r="I566" s="72">
        <v>6.4183262821174285</v>
      </c>
      <c r="J566" s="63">
        <v>60.376726942496909</v>
      </c>
      <c r="K566" s="72">
        <v>55.738741458918241</v>
      </c>
      <c r="L566" s="72">
        <v>47.332479653419121</v>
      </c>
      <c r="M566" s="72">
        <v>43.351924370231941</v>
      </c>
      <c r="N566" s="72">
        <v>41.513256208630054</v>
      </c>
      <c r="P566" s="72">
        <v>32.06185671127308</v>
      </c>
      <c r="Q566" s="72">
        <v>11.760928926822439</v>
      </c>
      <c r="R566" s="61">
        <v>100</v>
      </c>
      <c r="S566" s="73">
        <v>98.831385642737885</v>
      </c>
      <c r="T566" s="73">
        <v>98.330550918197005</v>
      </c>
      <c r="U566" s="73">
        <v>98.330550918197005</v>
      </c>
      <c r="W566" s="73">
        <v>97.829716193656097</v>
      </c>
      <c r="X566" s="61"/>
      <c r="Y566" s="61"/>
      <c r="Z566" s="127" t="s">
        <v>420</v>
      </c>
      <c r="AD566" s="61"/>
      <c r="AE566" s="61"/>
      <c r="AF566" s="61">
        <v>7225708</v>
      </c>
      <c r="AG566" s="61">
        <v>3549006</v>
      </c>
      <c r="AH566" s="61"/>
      <c r="AI566" s="61"/>
      <c r="AJ566" s="61"/>
    </row>
    <row r="567" spans="1:36" x14ac:dyDescent="0.25">
      <c r="A567" s="61">
        <v>2007</v>
      </c>
      <c r="C567" s="61">
        <v>110371</v>
      </c>
      <c r="E567" s="71" t="s">
        <v>508</v>
      </c>
      <c r="F567" s="61">
        <v>95</v>
      </c>
      <c r="G567" s="72">
        <v>1.3331296752756214</v>
      </c>
      <c r="H567" s="72">
        <v>2.6121865130967858</v>
      </c>
      <c r="I567" s="72">
        <v>3.288129295931673</v>
      </c>
      <c r="J567" s="63">
        <v>48.964988962630528</v>
      </c>
      <c r="K567" s="72">
        <v>41.683377811920494</v>
      </c>
      <c r="L567" s="72">
        <v>38.123636667310592</v>
      </c>
      <c r="M567" s="72">
        <v>31.566567012462325</v>
      </c>
      <c r="N567" s="72">
        <v>28.529538786856495</v>
      </c>
      <c r="P567" s="72">
        <v>15.885179442340821</v>
      </c>
      <c r="Q567" s="72"/>
      <c r="R567" s="61">
        <v>100</v>
      </c>
      <c r="S567" s="73">
        <v>98.275862068965523</v>
      </c>
      <c r="T567" s="73">
        <v>98.275862068965523</v>
      </c>
      <c r="U567" s="73">
        <v>98.275862068965523</v>
      </c>
      <c r="W567" s="73">
        <v>98.793103448275872</v>
      </c>
      <c r="X567" s="61"/>
      <c r="Y567" s="61"/>
      <c r="Z567" s="127" t="s">
        <v>421</v>
      </c>
      <c r="AD567" s="71"/>
      <c r="AE567" s="61"/>
      <c r="AF567" s="61">
        <v>7512894</v>
      </c>
      <c r="AG567" s="61">
        <v>3360026</v>
      </c>
      <c r="AH567" s="61" t="s">
        <v>395</v>
      </c>
      <c r="AI567" s="61"/>
      <c r="AJ567" s="61"/>
    </row>
    <row r="568" spans="1:36" x14ac:dyDescent="0.25">
      <c r="A568" s="61">
        <v>2007</v>
      </c>
      <c r="C568" s="61">
        <v>73631</v>
      </c>
      <c r="E568" s="61" t="s">
        <v>502</v>
      </c>
      <c r="F568" s="61">
        <v>96</v>
      </c>
      <c r="G568" s="72">
        <v>1.1003453240549108</v>
      </c>
      <c r="H568" s="72">
        <v>2.5868637668025976</v>
      </c>
      <c r="I568" s="72">
        <v>5.4901072345567421</v>
      </c>
      <c r="J568" s="63">
        <v>57.464117818042105</v>
      </c>
      <c r="K568" s="72">
        <v>48.93598559631679</v>
      </c>
      <c r="L568" s="72">
        <v>47.161317741301247</v>
      </c>
      <c r="M568" s="72">
        <v>41.209453346682338</v>
      </c>
      <c r="N568" s="72">
        <v>31.195713789320241</v>
      </c>
      <c r="P568" s="72">
        <v>19.599508671709607</v>
      </c>
      <c r="Q568" s="72">
        <v>14.011735122457013</v>
      </c>
      <c r="R568" s="61">
        <v>100</v>
      </c>
      <c r="S568" s="73">
        <v>100</v>
      </c>
      <c r="T568" s="73">
        <v>100</v>
      </c>
      <c r="U568" s="73">
        <v>100</v>
      </c>
      <c r="W568" s="73">
        <v>100</v>
      </c>
      <c r="X568" s="61"/>
      <c r="Y568" s="72"/>
      <c r="Z568" s="127" t="s">
        <v>421</v>
      </c>
      <c r="AD568" s="61"/>
      <c r="AE568" s="61"/>
      <c r="AF568" s="61">
        <v>7209695</v>
      </c>
      <c r="AG568" s="61">
        <v>3564986</v>
      </c>
      <c r="AH568" s="61"/>
      <c r="AI568" s="61"/>
      <c r="AJ568" s="61"/>
    </row>
    <row r="569" spans="1:36" x14ac:dyDescent="0.25">
      <c r="A569" s="61">
        <v>2007</v>
      </c>
      <c r="C569" s="61">
        <v>101513</v>
      </c>
      <c r="E569" s="61" t="s">
        <v>501</v>
      </c>
      <c r="F569" s="61">
        <v>97</v>
      </c>
      <c r="G569" s="72">
        <v>1.1704236726464481</v>
      </c>
      <c r="H569" s="72">
        <v>2.6058897505763992</v>
      </c>
      <c r="I569" s="72">
        <v>3.8356738629218157</v>
      </c>
      <c r="J569" s="63">
        <v>55.085449321577748</v>
      </c>
      <c r="K569" s="72">
        <v>50.187091811267045</v>
      </c>
      <c r="L569" s="72">
        <v>42.581221605643712</v>
      </c>
      <c r="M569" s="72">
        <v>29.557382581206149</v>
      </c>
      <c r="N569" s="72">
        <v>23.615094199280893</v>
      </c>
      <c r="P569" s="72">
        <v>14.138503577125499</v>
      </c>
      <c r="Q569" s="72">
        <v>7.3108632886835805</v>
      </c>
      <c r="R569" s="61">
        <v>100</v>
      </c>
      <c r="S569" s="73">
        <v>100</v>
      </c>
      <c r="T569" s="73">
        <v>100</v>
      </c>
      <c r="U569" s="73">
        <v>100</v>
      </c>
      <c r="W569" s="73">
        <v>100</v>
      </c>
      <c r="X569" s="61">
        <v>2.8039999999999998</v>
      </c>
      <c r="Y569" s="61">
        <v>1.0581132075471698</v>
      </c>
      <c r="Z569" s="127" t="s">
        <v>405</v>
      </c>
      <c r="AD569" s="61"/>
      <c r="AE569" s="61"/>
      <c r="AF569" s="61">
        <v>7442115</v>
      </c>
      <c r="AG569" s="61">
        <v>3471971</v>
      </c>
      <c r="AH569" s="61"/>
      <c r="AI569" s="61"/>
      <c r="AJ569" s="61"/>
    </row>
    <row r="570" spans="1:36" x14ac:dyDescent="0.25">
      <c r="A570" s="61">
        <v>2007</v>
      </c>
      <c r="C570" s="61">
        <v>73471</v>
      </c>
      <c r="E570" s="61" t="s">
        <v>501</v>
      </c>
      <c r="F570" s="61">
        <v>98</v>
      </c>
      <c r="G570" s="72">
        <v>1.3935318589929464</v>
      </c>
      <c r="H570" s="72">
        <v>2.6389520759717313</v>
      </c>
      <c r="I570" s="72">
        <v>0.96068904593639304</v>
      </c>
      <c r="J570" s="63">
        <v>47.193741345991988</v>
      </c>
      <c r="K570" s="72">
        <v>39.97833579584821</v>
      </c>
      <c r="L570" s="72">
        <v>31.554540081593817</v>
      </c>
      <c r="M570" s="72">
        <v>15.939066578957501</v>
      </c>
      <c r="N570" s="72">
        <v>13.157073998961275</v>
      </c>
      <c r="P570" s="72">
        <v>9.1883573114141743</v>
      </c>
      <c r="Q570" s="72">
        <v>2.3659203548255299</v>
      </c>
      <c r="R570" s="61">
        <v>100</v>
      </c>
      <c r="S570" s="73">
        <v>100</v>
      </c>
      <c r="T570" s="73">
        <v>100</v>
      </c>
      <c r="U570" s="73">
        <v>99.498327759197323</v>
      </c>
      <c r="W570" s="73">
        <v>98.829431438127088</v>
      </c>
      <c r="X570" s="61"/>
      <c r="Y570" s="61"/>
      <c r="Z570" s="127" t="s">
        <v>405</v>
      </c>
      <c r="AD570" s="61"/>
      <c r="AE570" s="61"/>
      <c r="AF570" s="61">
        <v>7209699</v>
      </c>
      <c r="AG570" s="61">
        <v>3436997</v>
      </c>
      <c r="AH570" s="61"/>
      <c r="AI570" s="61"/>
      <c r="AJ570" s="61"/>
    </row>
    <row r="571" spans="1:36" x14ac:dyDescent="0.25">
      <c r="A571" s="61">
        <v>2007</v>
      </c>
      <c r="C571" s="61">
        <v>101513</v>
      </c>
      <c r="E571" s="71" t="s">
        <v>506</v>
      </c>
      <c r="F571" s="61">
        <v>99</v>
      </c>
      <c r="G571" s="72">
        <v>1.2166722151729903</v>
      </c>
      <c r="H571" s="72">
        <v>2.6036403806934048</v>
      </c>
      <c r="I571" s="72">
        <v>4.0312712440516894</v>
      </c>
      <c r="J571" s="63">
        <v>53.270343162792521</v>
      </c>
      <c r="K571" s="72">
        <v>45.495613299967673</v>
      </c>
      <c r="L571" s="72">
        <v>43.092743664254883</v>
      </c>
      <c r="M571" s="72">
        <v>32.930207018280363</v>
      </c>
      <c r="N571" s="72">
        <v>25.830528201294307</v>
      </c>
      <c r="P571" s="72">
        <v>18.327167285508505</v>
      </c>
      <c r="Q571" s="72">
        <v>12.849192134603134</v>
      </c>
      <c r="R571" s="61">
        <v>100</v>
      </c>
      <c r="S571" s="73">
        <v>100</v>
      </c>
      <c r="T571" s="73">
        <v>100</v>
      </c>
      <c r="U571" s="73">
        <v>100</v>
      </c>
      <c r="W571" s="73">
        <v>100</v>
      </c>
      <c r="X571" s="61"/>
      <c r="Y571" s="61"/>
      <c r="Z571" s="127" t="s">
        <v>422</v>
      </c>
      <c r="AD571" s="71"/>
      <c r="AE571" s="61"/>
      <c r="AF571" s="61">
        <v>7442115</v>
      </c>
      <c r="AG571" s="61">
        <v>3471971</v>
      </c>
      <c r="AH571" s="61" t="s">
        <v>395</v>
      </c>
      <c r="AI571" s="61"/>
      <c r="AJ571" s="61"/>
    </row>
    <row r="572" spans="1:36" x14ac:dyDescent="0.25">
      <c r="A572" s="61">
        <v>2007</v>
      </c>
      <c r="C572" s="61">
        <v>73471</v>
      </c>
      <c r="E572" s="71" t="s">
        <v>509</v>
      </c>
      <c r="F572" s="61">
        <v>100</v>
      </c>
      <c r="G572" s="72">
        <v>1.4319958614408166</v>
      </c>
      <c r="H572" s="72">
        <v>2.6322648926519507</v>
      </c>
      <c r="I572" s="72">
        <v>1.5421832476564732</v>
      </c>
      <c r="J572" s="63">
        <v>45.59833755948052</v>
      </c>
      <c r="K572" s="72">
        <v>30.53033827518102</v>
      </c>
      <c r="L572" s="72">
        <v>20.424555174436023</v>
      </c>
      <c r="M572" s="72">
        <v>9.2570252415874403</v>
      </c>
      <c r="N572" s="72">
        <v>6.8329165104593983</v>
      </c>
      <c r="P572" s="72">
        <v>4.6902346504913028</v>
      </c>
      <c r="Q572" s="72">
        <v>3.1922240467136738</v>
      </c>
      <c r="R572" s="61">
        <v>100</v>
      </c>
      <c r="S572" s="73">
        <v>100</v>
      </c>
      <c r="T572" s="73">
        <v>100</v>
      </c>
      <c r="U572" s="73">
        <v>100</v>
      </c>
      <c r="W572" s="73">
        <v>100</v>
      </c>
      <c r="X572" s="61"/>
      <c r="Y572" s="61"/>
      <c r="Z572" s="127" t="s">
        <v>405</v>
      </c>
      <c r="AD572" s="71"/>
      <c r="AE572" s="61"/>
      <c r="AF572" s="61">
        <v>7209699</v>
      </c>
      <c r="AG572" s="61">
        <v>3436997</v>
      </c>
      <c r="AH572" s="61" t="s">
        <v>395</v>
      </c>
      <c r="AI572" s="61"/>
      <c r="AJ572" s="61"/>
    </row>
    <row r="573" spans="1:36" x14ac:dyDescent="0.25">
      <c r="A573" s="61">
        <v>2007</v>
      </c>
      <c r="C573" s="61">
        <v>77591</v>
      </c>
      <c r="E573" s="61" t="s">
        <v>500</v>
      </c>
      <c r="F573" s="61">
        <v>101</v>
      </c>
      <c r="G573" s="72">
        <v>1.4535149457601371</v>
      </c>
      <c r="H573" s="72">
        <v>2.6387551182545987</v>
      </c>
      <c r="I573" s="72">
        <v>0.97781580394795364</v>
      </c>
      <c r="J573" s="63">
        <v>44.916641347092387</v>
      </c>
      <c r="K573" s="72">
        <v>38.023197625278989</v>
      </c>
      <c r="L573" s="72">
        <v>32.402646354724524</v>
      </c>
      <c r="M573" s="72">
        <v>27.54945178458112</v>
      </c>
      <c r="N573" s="72">
        <v>21.94909411140592</v>
      </c>
      <c r="P573" s="72">
        <v>9.0925037799580188</v>
      </c>
      <c r="Q573" s="72">
        <v>4.5064877004531185</v>
      </c>
      <c r="R573" s="61">
        <v>100</v>
      </c>
      <c r="S573" s="73">
        <v>100.51107325383303</v>
      </c>
      <c r="T573" s="73">
        <v>99.829642248722323</v>
      </c>
      <c r="U573" s="73">
        <v>98.790659113817654</v>
      </c>
      <c r="W573" s="73">
        <v>98.959243856332691</v>
      </c>
      <c r="X573" s="72">
        <v>10.245000000000001</v>
      </c>
      <c r="Y573" s="72">
        <v>3.8660377358490563</v>
      </c>
      <c r="Z573" s="127"/>
      <c r="AD573" s="61"/>
      <c r="AE573" s="61"/>
      <c r="AF573" s="61">
        <v>7241702</v>
      </c>
      <c r="AG573" s="61">
        <v>3532996</v>
      </c>
      <c r="AH573" s="61"/>
      <c r="AI573" s="61"/>
      <c r="AJ573" s="61"/>
    </row>
    <row r="574" spans="1:36" x14ac:dyDescent="0.25">
      <c r="A574" s="61">
        <v>2007</v>
      </c>
      <c r="C574" s="61">
        <v>63633</v>
      </c>
      <c r="E574" s="71" t="s">
        <v>509</v>
      </c>
      <c r="F574" s="61">
        <v>102</v>
      </c>
      <c r="G574" s="72">
        <v>1.0142643229719186</v>
      </c>
      <c r="H574" s="72">
        <v>2.569068689422672</v>
      </c>
      <c r="I574" s="72">
        <v>7.0375052675937546</v>
      </c>
      <c r="J574" s="63">
        <v>60.52015552764972</v>
      </c>
      <c r="K574" s="72">
        <v>55.871925740142913</v>
      </c>
      <c r="L574" s="72">
        <v>48.241494637891961</v>
      </c>
      <c r="M574" s="72">
        <v>38.45839783425027</v>
      </c>
      <c r="N574" s="72">
        <v>32.987039176548926</v>
      </c>
      <c r="P574" s="72">
        <v>20.60280465039347</v>
      </c>
      <c r="Q574" s="72">
        <v>11.595111264437419</v>
      </c>
      <c r="R574" s="61">
        <v>100</v>
      </c>
      <c r="S574" s="73">
        <v>100</v>
      </c>
      <c r="T574" s="73">
        <v>100</v>
      </c>
      <c r="U574" s="73">
        <v>100</v>
      </c>
      <c r="W574" s="73">
        <v>100</v>
      </c>
      <c r="X574" s="61"/>
      <c r="Y574" s="61"/>
      <c r="Z574" s="127" t="s">
        <v>405</v>
      </c>
      <c r="AD574" s="71"/>
      <c r="AE574" s="61"/>
      <c r="AF574" s="61">
        <v>7130512</v>
      </c>
      <c r="AG574" s="61">
        <v>3564991</v>
      </c>
      <c r="AH574" s="61" t="s">
        <v>395</v>
      </c>
      <c r="AI574" s="61"/>
      <c r="AJ574" s="61"/>
    </row>
    <row r="575" spans="1:36" x14ac:dyDescent="0.25">
      <c r="A575" s="61">
        <v>2007</v>
      </c>
      <c r="C575" s="61">
        <v>116371</v>
      </c>
      <c r="E575" s="61" t="s">
        <v>501</v>
      </c>
      <c r="F575" s="61">
        <v>103</v>
      </c>
      <c r="G575" s="72">
        <v>1.2531505542154178</v>
      </c>
      <c r="H575" s="72">
        <v>2.6000773993808055</v>
      </c>
      <c r="I575" s="72">
        <v>4.3410957060169348</v>
      </c>
      <c r="J575" s="63">
        <v>51.80333652706458</v>
      </c>
      <c r="K575" s="72">
        <v>49.956116112501292</v>
      </c>
      <c r="L575" s="72">
        <v>48.333055985849363</v>
      </c>
      <c r="M575" s="72">
        <v>45.144902165640275</v>
      </c>
      <c r="N575" s="72">
        <v>40.810301113113489</v>
      </c>
      <c r="P575" s="72">
        <v>16.41287349502819</v>
      </c>
      <c r="Q575" s="72">
        <v>7.3982617935693122</v>
      </c>
      <c r="R575" s="61">
        <v>100</v>
      </c>
      <c r="S575" s="73">
        <v>100</v>
      </c>
      <c r="T575" s="73">
        <v>100</v>
      </c>
      <c r="U575" s="73">
        <v>100</v>
      </c>
      <c r="W575" s="73">
        <v>100</v>
      </c>
      <c r="X575" s="61"/>
      <c r="Y575" s="61"/>
      <c r="Z575" s="127"/>
      <c r="AD575" s="61"/>
      <c r="AE575" s="61"/>
      <c r="AF575" s="61">
        <v>7560909</v>
      </c>
      <c r="AG575" s="61">
        <v>3360039</v>
      </c>
      <c r="AH575" s="61"/>
      <c r="AI575" s="61"/>
      <c r="AJ575" s="61"/>
    </row>
    <row r="576" spans="1:36" x14ac:dyDescent="0.25">
      <c r="A576" s="61">
        <v>2007</v>
      </c>
      <c r="C576" s="61">
        <v>77591</v>
      </c>
      <c r="E576" s="61" t="s">
        <v>502</v>
      </c>
      <c r="F576" s="61">
        <v>104</v>
      </c>
      <c r="G576" s="72">
        <v>0.89416225649380188</v>
      </c>
      <c r="H576" s="72">
        <v>2.5442515509305585</v>
      </c>
      <c r="I576" s="72">
        <v>9.1955173103862009</v>
      </c>
      <c r="J576" s="63">
        <v>64.855587641608693</v>
      </c>
      <c r="K576" s="72">
        <v>54.441977527653492</v>
      </c>
      <c r="L576" s="72">
        <v>47.528120629162601</v>
      </c>
      <c r="M576" s="72">
        <v>37.40402989735945</v>
      </c>
      <c r="N576" s="72">
        <v>33.46973134715239</v>
      </c>
      <c r="P576" s="72">
        <v>19.565125721827741</v>
      </c>
      <c r="Q576" s="72">
        <v>9.1288603467738536</v>
      </c>
      <c r="R576" s="61">
        <v>100</v>
      </c>
      <c r="S576" s="73">
        <v>98.835274542429289</v>
      </c>
      <c r="T576" s="73">
        <v>98.336106489184701</v>
      </c>
      <c r="U576" s="73">
        <v>98.336106489184701</v>
      </c>
      <c r="W576" s="73">
        <v>97.836938435940112</v>
      </c>
      <c r="X576" s="61"/>
      <c r="Y576" s="72"/>
      <c r="Z576" s="127" t="s">
        <v>405</v>
      </c>
      <c r="AD576" s="61"/>
      <c r="AE576" s="61"/>
      <c r="AF576" s="61">
        <v>7241702</v>
      </c>
      <c r="AG576" s="61">
        <v>3532996</v>
      </c>
      <c r="AH576" s="61"/>
      <c r="AI576" s="61"/>
      <c r="AJ576" s="61"/>
    </row>
    <row r="577" spans="1:36" x14ac:dyDescent="0.25">
      <c r="A577" s="61">
        <v>2007</v>
      </c>
      <c r="C577" s="61">
        <v>71553</v>
      </c>
      <c r="E577" s="61" t="s">
        <v>501</v>
      </c>
      <c r="F577" s="61">
        <v>106</v>
      </c>
      <c r="G577" s="72">
        <v>1.3223878061020833</v>
      </c>
      <c r="H577" s="72">
        <v>2.6415134370579914</v>
      </c>
      <c r="I577" s="72">
        <v>0.73796199495726589</v>
      </c>
      <c r="J577" s="63">
        <v>49.938251778309926</v>
      </c>
      <c r="K577" s="72">
        <v>44.878978911489206</v>
      </c>
      <c r="L577" s="72">
        <v>36.57713079890442</v>
      </c>
      <c r="M577" s="72">
        <v>15.619514231384274</v>
      </c>
      <c r="N577" s="72">
        <v>13.14155956708829</v>
      </c>
      <c r="P577" s="72">
        <v>7.2266677836699502</v>
      </c>
      <c r="Q577" s="72">
        <v>2.0417630197092866</v>
      </c>
      <c r="R577" s="61">
        <v>100</v>
      </c>
      <c r="S577" s="73">
        <v>96.931407942238266</v>
      </c>
      <c r="T577" s="73">
        <v>98.916967509025255</v>
      </c>
      <c r="U577" s="73">
        <v>98.916967509025255</v>
      </c>
      <c r="W577" s="73">
        <v>97.653429602888096</v>
      </c>
      <c r="X577" s="61"/>
      <c r="Y577" s="61"/>
      <c r="Z577" s="127" t="s">
        <v>423</v>
      </c>
      <c r="AD577" s="61"/>
      <c r="AE577" s="61"/>
      <c r="AF577" s="61">
        <v>7194510</v>
      </c>
      <c r="AG577" s="61">
        <v>3500996</v>
      </c>
      <c r="AH577" s="61"/>
      <c r="AI577" s="61"/>
      <c r="AJ577" s="61"/>
    </row>
    <row r="578" spans="1:36" x14ac:dyDescent="0.25">
      <c r="A578" s="61">
        <v>2007</v>
      </c>
      <c r="C578" s="61">
        <v>101513</v>
      </c>
      <c r="E578" s="61" t="s">
        <v>500</v>
      </c>
      <c r="F578" s="61">
        <v>107</v>
      </c>
      <c r="G578" s="72">
        <v>1.5771051517311105</v>
      </c>
      <c r="H578" s="72">
        <v>2.6401486308390685</v>
      </c>
      <c r="I578" s="72">
        <v>0.85664079660273018</v>
      </c>
      <c r="J578" s="63">
        <v>40.264531575637506</v>
      </c>
      <c r="K578" s="72">
        <v>35.85900639954945</v>
      </c>
      <c r="L578" s="72">
        <v>31.997633153762845</v>
      </c>
      <c r="M578" s="72">
        <v>26.002711284851404</v>
      </c>
      <c r="N578" s="72">
        <v>22.603023970626232</v>
      </c>
      <c r="P578" s="72">
        <v>9.3260558175411195</v>
      </c>
      <c r="Q578" s="72">
        <v>7.320881135559226</v>
      </c>
      <c r="R578" s="61">
        <v>100</v>
      </c>
      <c r="S578" s="73">
        <v>97.573656845753902</v>
      </c>
      <c r="T578" s="73">
        <v>97.573656845753902</v>
      </c>
      <c r="U578" s="73">
        <v>97.573656845753902</v>
      </c>
      <c r="W578" s="73">
        <v>95.320623916811087</v>
      </c>
      <c r="X578" s="72">
        <v>16.844000000000001</v>
      </c>
      <c r="Y578" s="72">
        <v>6.3562264150943406</v>
      </c>
      <c r="Z578" s="127" t="s">
        <v>424</v>
      </c>
      <c r="AD578" s="61"/>
      <c r="AE578" s="61"/>
      <c r="AF578" s="61">
        <v>7442115</v>
      </c>
      <c r="AG578" s="61">
        <v>3471971</v>
      </c>
      <c r="AH578" s="61"/>
      <c r="AI578" s="61"/>
      <c r="AJ578" s="61"/>
    </row>
    <row r="579" spans="1:36" x14ac:dyDescent="0.25">
      <c r="A579" s="61">
        <v>2007</v>
      </c>
      <c r="C579" s="61">
        <v>77591</v>
      </c>
      <c r="E579" s="71" t="s">
        <v>506</v>
      </c>
      <c r="F579" s="61">
        <v>108</v>
      </c>
      <c r="G579" s="72">
        <v>0.59328000200958542</v>
      </c>
      <c r="H579" s="72">
        <v>2.4631282692745056</v>
      </c>
      <c r="I579" s="72">
        <v>16.249715715260386</v>
      </c>
      <c r="J579" s="63">
        <v>75.913556374214679</v>
      </c>
      <c r="K579" s="72">
        <v>67.869676153203727</v>
      </c>
      <c r="L579" s="72">
        <v>60.044207685417625</v>
      </c>
      <c r="M579" s="72">
        <v>44.039031436488926</v>
      </c>
      <c r="N579" s="72">
        <v>41.958680559867602</v>
      </c>
      <c r="P579" s="72">
        <v>28.194873057267735</v>
      </c>
      <c r="Q579" s="72">
        <v>15.680777782670136</v>
      </c>
      <c r="R579" s="61">
        <v>100</v>
      </c>
      <c r="S579" s="73">
        <v>98.833333333333329</v>
      </c>
      <c r="T579" s="73">
        <v>98.833333333333329</v>
      </c>
      <c r="U579" s="73">
        <v>99.5</v>
      </c>
      <c r="W579" s="73">
        <v>98.833333333333329</v>
      </c>
      <c r="X579" s="61"/>
      <c r="Y579" s="61"/>
      <c r="Z579" s="127" t="s">
        <v>425</v>
      </c>
      <c r="AD579" s="71"/>
      <c r="AE579" s="61"/>
      <c r="AF579" s="61">
        <v>7241702</v>
      </c>
      <c r="AG579" s="61">
        <v>3532996</v>
      </c>
      <c r="AH579" s="61" t="s">
        <v>395</v>
      </c>
      <c r="AI579" s="61"/>
      <c r="AJ579" s="61"/>
    </row>
    <row r="580" spans="1:36" x14ac:dyDescent="0.25">
      <c r="A580" s="61">
        <v>2007</v>
      </c>
      <c r="C580" s="61">
        <v>63633</v>
      </c>
      <c r="E580" s="61" t="s">
        <v>500</v>
      </c>
      <c r="F580" s="61">
        <v>109</v>
      </c>
      <c r="G580" s="72">
        <v>1.2528942911844503</v>
      </c>
      <c r="H580" s="72">
        <v>2.6224650109769487</v>
      </c>
      <c r="I580" s="72">
        <v>2.3943468715697049</v>
      </c>
      <c r="J580" s="63">
        <v>52.224556440594462</v>
      </c>
      <c r="K580" s="72">
        <v>45.771224582865955</v>
      </c>
      <c r="L580" s="72">
        <v>41.984213316689456</v>
      </c>
      <c r="M580" s="72">
        <v>39.764908588299832</v>
      </c>
      <c r="N580" s="72">
        <v>35.313396197053208</v>
      </c>
      <c r="P580" s="72">
        <v>24.410416572115771</v>
      </c>
      <c r="Q580" s="72">
        <v>17.274182491677095</v>
      </c>
      <c r="R580" s="61">
        <v>100</v>
      </c>
      <c r="S580" s="73">
        <v>100</v>
      </c>
      <c r="T580" s="73">
        <v>100</v>
      </c>
      <c r="U580" s="73">
        <v>100</v>
      </c>
      <c r="W580" s="73">
        <v>100</v>
      </c>
      <c r="X580" s="72"/>
      <c r="Y580" s="72"/>
      <c r="Z580" s="127"/>
      <c r="AD580" s="61"/>
      <c r="AE580" s="61"/>
      <c r="AF580" s="61">
        <v>7130512</v>
      </c>
      <c r="AG580" s="61">
        <v>3564991</v>
      </c>
      <c r="AH580" s="61"/>
      <c r="AI580" s="61"/>
      <c r="AJ580" s="61"/>
    </row>
    <row r="581" spans="1:36" x14ac:dyDescent="0.25">
      <c r="A581" s="61">
        <v>2007</v>
      </c>
      <c r="C581" s="61">
        <v>77591</v>
      </c>
      <c r="E581" s="61" t="s">
        <v>501</v>
      </c>
      <c r="F581" s="61">
        <v>110</v>
      </c>
      <c r="G581" s="72">
        <v>1.1733723339796216</v>
      </c>
      <c r="H581" s="72">
        <v>2.6172805674216164</v>
      </c>
      <c r="I581" s="72">
        <v>2.8451680502942009</v>
      </c>
      <c r="J581" s="63">
        <v>55.168263250601534</v>
      </c>
      <c r="K581" s="72">
        <v>51.386727549376651</v>
      </c>
      <c r="L581" s="72">
        <v>42.244733188842744</v>
      </c>
      <c r="M581" s="72">
        <v>35.23631121158374</v>
      </c>
      <c r="N581" s="72">
        <v>32.204392561666815</v>
      </c>
      <c r="P581" s="72">
        <v>15.908655504270067</v>
      </c>
      <c r="Q581" s="72">
        <v>2.7965353542922848</v>
      </c>
      <c r="R581" s="61">
        <v>100</v>
      </c>
      <c r="S581" s="73">
        <v>100.51457975986278</v>
      </c>
      <c r="T581" s="73">
        <v>99.485420240137216</v>
      </c>
      <c r="U581" s="73">
        <v>100.6861063464837</v>
      </c>
      <c r="W581" s="73">
        <v>98.284734133790749</v>
      </c>
      <c r="X581" s="61"/>
      <c r="Y581" s="61"/>
      <c r="Z581" s="127" t="s">
        <v>426</v>
      </c>
      <c r="AD581" s="61"/>
      <c r="AE581" s="61"/>
      <c r="AF581" s="61">
        <v>7241702</v>
      </c>
      <c r="AG581" s="61">
        <v>3532996</v>
      </c>
      <c r="AH581" s="61"/>
      <c r="AI581" s="61"/>
      <c r="AJ581" s="61"/>
    </row>
    <row r="582" spans="1:36" x14ac:dyDescent="0.25">
      <c r="A582" s="61">
        <v>2007</v>
      </c>
      <c r="C582" s="61">
        <v>73471</v>
      </c>
      <c r="E582" s="61" t="s">
        <v>502</v>
      </c>
      <c r="F582" s="61">
        <v>112</v>
      </c>
      <c r="G582" s="72">
        <v>1.4870847693404732</v>
      </c>
      <c r="H582" s="72">
        <v>2.6447417063916725</v>
      </c>
      <c r="I582" s="72">
        <v>0.45724292246328047</v>
      </c>
      <c r="J582" s="63">
        <v>43.772022585549095</v>
      </c>
      <c r="K582" s="72">
        <v>36.082989251292517</v>
      </c>
      <c r="L582" s="72">
        <v>32.882883093319762</v>
      </c>
      <c r="M582" s="72">
        <v>11.531461965990228</v>
      </c>
      <c r="N582" s="72">
        <v>6.3500273517573449</v>
      </c>
      <c r="P582" s="72">
        <v>4.9552763989952924</v>
      </c>
      <c r="Q582" s="72">
        <v>1.6960188264833138</v>
      </c>
      <c r="R582" s="61">
        <v>100</v>
      </c>
      <c r="S582" s="73">
        <v>99.327731092436963</v>
      </c>
      <c r="T582" s="73">
        <v>98.823529411764696</v>
      </c>
      <c r="U582" s="73">
        <v>99.327731092436963</v>
      </c>
      <c r="W582" s="73">
        <v>98.319327731092443</v>
      </c>
      <c r="X582" s="61"/>
      <c r="Y582" s="72"/>
      <c r="Z582" s="127"/>
      <c r="AD582" s="61"/>
      <c r="AE582" s="61"/>
      <c r="AF582" s="61">
        <v>7209699</v>
      </c>
      <c r="AG582" s="61">
        <v>3436997</v>
      </c>
      <c r="AH582" s="61"/>
      <c r="AI582" s="61"/>
      <c r="AJ582" s="61"/>
    </row>
    <row r="583" spans="1:36" x14ac:dyDescent="0.25">
      <c r="A583" s="61">
        <v>2007</v>
      </c>
      <c r="C583" s="61">
        <v>116371</v>
      </c>
      <c r="E583" s="61" t="s">
        <v>502</v>
      </c>
      <c r="F583" s="61">
        <v>201</v>
      </c>
      <c r="G583" s="72">
        <v>1.4118464282251217</v>
      </c>
      <c r="H583" s="72">
        <v>2.6299984608280744</v>
      </c>
      <c r="I583" s="72">
        <v>1.7392642758196026</v>
      </c>
      <c r="J583" s="63">
        <v>46.31759488632585</v>
      </c>
      <c r="K583" s="72">
        <v>39.52685094960777</v>
      </c>
      <c r="L583" s="72">
        <v>39.435605560174736</v>
      </c>
      <c r="M583" s="72">
        <v>35.518571342371011</v>
      </c>
      <c r="N583" s="72">
        <v>31.797062959066679</v>
      </c>
      <c r="P583" s="72">
        <v>13.345941710144233</v>
      </c>
      <c r="Q583" s="72">
        <v>6.6111986707529242</v>
      </c>
      <c r="R583" s="61">
        <v>100</v>
      </c>
      <c r="S583" s="73">
        <v>98.823529411764696</v>
      </c>
      <c r="T583" s="73">
        <v>98.319327731092443</v>
      </c>
      <c r="U583" s="73">
        <v>98.823529411764696</v>
      </c>
      <c r="W583" s="73">
        <v>98.823529411764696</v>
      </c>
      <c r="X583" s="61"/>
      <c r="Y583" s="72"/>
      <c r="Z583" s="127"/>
      <c r="AD583" s="61"/>
      <c r="AE583" s="62"/>
      <c r="AF583" s="61">
        <v>7560909</v>
      </c>
      <c r="AG583" s="61">
        <v>3360039</v>
      </c>
      <c r="AH583" s="62"/>
      <c r="AI583" s="61"/>
      <c r="AJ583" s="61"/>
    </row>
    <row r="584" spans="1:36" x14ac:dyDescent="0.25">
      <c r="A584" s="61">
        <v>2007</v>
      </c>
      <c r="C584" s="61">
        <v>110371</v>
      </c>
      <c r="E584" s="61" t="s">
        <v>500</v>
      </c>
      <c r="F584" s="61">
        <v>202</v>
      </c>
      <c r="G584" s="72">
        <v>1.495187510324163</v>
      </c>
      <c r="H584" s="72">
        <v>2.6305100327764013</v>
      </c>
      <c r="I584" s="72">
        <v>1.6947797585738247</v>
      </c>
      <c r="J584" s="63">
        <v>43.159786821035212</v>
      </c>
      <c r="K584" s="72">
        <v>38.20455273568183</v>
      </c>
      <c r="L584" s="72">
        <v>33.514796209937373</v>
      </c>
      <c r="M584" s="72">
        <v>30.162119204298715</v>
      </c>
      <c r="N584" s="72">
        <v>28.312825141664739</v>
      </c>
      <c r="P584" s="72">
        <v>15.081724815840966</v>
      </c>
      <c r="Q584" s="72">
        <v>11.321295831585939</v>
      </c>
      <c r="R584" s="61">
        <v>100</v>
      </c>
      <c r="S584" s="73">
        <v>98.803418803418793</v>
      </c>
      <c r="T584" s="73">
        <v>99.316239316239319</v>
      </c>
      <c r="U584" s="73">
        <v>100</v>
      </c>
      <c r="W584" s="73">
        <v>100</v>
      </c>
      <c r="X584" s="72"/>
      <c r="Y584" s="72"/>
      <c r="Z584" s="127"/>
      <c r="AD584" s="61"/>
      <c r="AE584" s="61"/>
      <c r="AF584" s="61">
        <v>7512894</v>
      </c>
      <c r="AG584" s="61">
        <v>3360026</v>
      </c>
      <c r="AH584" s="61"/>
      <c r="AI584" s="61"/>
      <c r="AJ584" s="61"/>
    </row>
    <row r="585" spans="1:36" x14ac:dyDescent="0.25">
      <c r="A585" s="61">
        <v>2007</v>
      </c>
      <c r="C585" s="61">
        <v>110452</v>
      </c>
      <c r="E585" s="61" t="s">
        <v>501</v>
      </c>
      <c r="F585" s="61">
        <v>203</v>
      </c>
      <c r="G585" s="72">
        <v>1.2627753751100923</v>
      </c>
      <c r="H585" s="72">
        <v>2.6129753839962437</v>
      </c>
      <c r="I585" s="72">
        <v>3.2195318264136019</v>
      </c>
      <c r="J585" s="63">
        <v>51.672894324062732</v>
      </c>
      <c r="K585" s="72">
        <v>49.456831909303844</v>
      </c>
      <c r="L585" s="72">
        <v>36.036734614239009</v>
      </c>
      <c r="M585" s="72">
        <v>29.389028716977084</v>
      </c>
      <c r="N585" s="72">
        <v>25.63533891121811</v>
      </c>
      <c r="P585" s="72">
        <v>15.306129550615665</v>
      </c>
      <c r="Q585" s="72">
        <v>6.1622002620820098</v>
      </c>
      <c r="R585" s="61">
        <v>100</v>
      </c>
      <c r="S585" s="73">
        <v>100</v>
      </c>
      <c r="T585" s="73">
        <v>100</v>
      </c>
      <c r="U585" s="73">
        <v>98.819561551433395</v>
      </c>
      <c r="W585" s="73">
        <v>99.494097807757171</v>
      </c>
      <c r="X585" s="61"/>
      <c r="Y585" s="61"/>
      <c r="Z585" s="127" t="s">
        <v>405</v>
      </c>
      <c r="AD585" s="61"/>
      <c r="AE585" s="61"/>
      <c r="AF585" s="61">
        <v>7513506</v>
      </c>
      <c r="AG585" s="61">
        <v>3423993</v>
      </c>
      <c r="AH585" s="61"/>
      <c r="AI585" s="61"/>
      <c r="AJ585" s="61"/>
    </row>
    <row r="586" spans="1:36" x14ac:dyDescent="0.25">
      <c r="A586" s="61">
        <v>2007</v>
      </c>
      <c r="C586" s="61">
        <v>3293</v>
      </c>
      <c r="E586" s="61" t="s">
        <v>501</v>
      </c>
      <c r="F586" s="71">
        <v>205</v>
      </c>
      <c r="G586" s="72">
        <v>1.4461577760431252</v>
      </c>
      <c r="H586" s="72">
        <v>2.634215521647076</v>
      </c>
      <c r="I586" s="72">
        <v>1.3725633350368869</v>
      </c>
      <c r="J586" s="63">
        <v>45.101007713336337</v>
      </c>
      <c r="K586" s="72">
        <v>40.472531977521612</v>
      </c>
      <c r="L586" s="72">
        <v>37.949573781420966</v>
      </c>
      <c r="M586" s="72">
        <v>21.070890351419191</v>
      </c>
      <c r="N586" s="72">
        <v>16.434605548252662</v>
      </c>
      <c r="P586" s="72">
        <v>9.8246412706458202</v>
      </c>
      <c r="Q586" s="72">
        <v>2.5900096282740979</v>
      </c>
      <c r="R586" s="61">
        <v>100</v>
      </c>
      <c r="S586" s="73">
        <v>100.95693779904309</v>
      </c>
      <c r="T586" s="73">
        <v>100.71770334928229</v>
      </c>
      <c r="U586" s="73">
        <v>101.67464114832536</v>
      </c>
      <c r="W586" s="73">
        <v>101.67464114832536</v>
      </c>
      <c r="X586" s="61"/>
      <c r="Y586" s="61"/>
      <c r="Z586" s="127" t="s">
        <v>427</v>
      </c>
      <c r="AD586" s="61"/>
      <c r="AE586" s="61"/>
      <c r="AF586" s="61">
        <v>6650500</v>
      </c>
      <c r="AG586" s="61">
        <v>3293000</v>
      </c>
      <c r="AH586" s="61"/>
      <c r="AI586" s="61"/>
      <c r="AJ586" s="61"/>
    </row>
    <row r="587" spans="1:36" x14ac:dyDescent="0.25">
      <c r="A587" s="61">
        <v>2007</v>
      </c>
      <c r="C587" s="61">
        <v>3293</v>
      </c>
      <c r="E587" s="61" t="s">
        <v>502</v>
      </c>
      <c r="F587" s="71">
        <v>206</v>
      </c>
      <c r="G587" s="72">
        <v>1.6108917646792209</v>
      </c>
      <c r="H587" s="72">
        <v>2.6453295677341049</v>
      </c>
      <c r="I587" s="72">
        <v>0.4061245448604392</v>
      </c>
      <c r="J587" s="63">
        <v>39.104307292075767</v>
      </c>
      <c r="K587" s="72">
        <v>37.267484947656776</v>
      </c>
      <c r="L587" s="72">
        <v>35.710889683570876</v>
      </c>
      <c r="M587" s="72">
        <v>7.7331379632899298</v>
      </c>
      <c r="N587" s="72">
        <v>5.4938254781137283</v>
      </c>
      <c r="P587" s="72">
        <v>1.561374284633545</v>
      </c>
      <c r="Q587" s="72">
        <v>1.5730277342615906</v>
      </c>
      <c r="R587" s="61">
        <v>100</v>
      </c>
      <c r="S587" s="73">
        <v>100</v>
      </c>
      <c r="T587" s="73">
        <v>100</v>
      </c>
      <c r="U587" s="73">
        <v>99.475524475524452</v>
      </c>
      <c r="W587" s="73">
        <v>99.300699300699307</v>
      </c>
      <c r="X587" s="61"/>
      <c r="Y587" s="72"/>
      <c r="Z587" s="127" t="s">
        <v>428</v>
      </c>
      <c r="AD587" s="61"/>
      <c r="AE587" s="61"/>
      <c r="AF587" s="61">
        <v>6650500</v>
      </c>
      <c r="AG587" s="61">
        <v>3293000</v>
      </c>
      <c r="AH587" s="61"/>
      <c r="AI587" s="61"/>
      <c r="AJ587" s="61"/>
    </row>
    <row r="588" spans="1:36" x14ac:dyDescent="0.25">
      <c r="A588" s="61">
        <v>2007</v>
      </c>
      <c r="C588" s="61">
        <v>3293</v>
      </c>
      <c r="E588" s="61" t="s">
        <v>500</v>
      </c>
      <c r="F588" s="71">
        <v>207</v>
      </c>
      <c r="G588" s="72">
        <v>1.4909388376115738</v>
      </c>
      <c r="H588" s="72">
        <v>2.6450174703004889</v>
      </c>
      <c r="I588" s="72">
        <v>0.43326345213139295</v>
      </c>
      <c r="J588" s="63">
        <v>43.632174291756392</v>
      </c>
      <c r="K588" s="72">
        <v>36.428871138524684</v>
      </c>
      <c r="L588" s="72">
        <v>31.63075553316904</v>
      </c>
      <c r="M588" s="72">
        <v>9.6448696428751166</v>
      </c>
      <c r="N588" s="72">
        <v>5.0965189594421023</v>
      </c>
      <c r="P588" s="72">
        <v>2.8683529454481969</v>
      </c>
      <c r="Q588" s="72">
        <v>1.4001044734937715</v>
      </c>
      <c r="R588" s="61">
        <v>100</v>
      </c>
      <c r="S588" s="73">
        <v>97.79661016949153</v>
      </c>
      <c r="T588" s="73">
        <v>97.118644067796609</v>
      </c>
      <c r="U588" s="73">
        <v>96.610169491525411</v>
      </c>
      <c r="W588" s="73">
        <v>97.627118644067792</v>
      </c>
      <c r="X588" s="72"/>
      <c r="Y588" s="72"/>
      <c r="Z588" s="127" t="s">
        <v>429</v>
      </c>
      <c r="AD588" s="61"/>
      <c r="AE588" s="62"/>
      <c r="AF588" s="61">
        <v>6650500</v>
      </c>
      <c r="AG588" s="61">
        <v>3293000</v>
      </c>
      <c r="AH588" s="62"/>
      <c r="AI588" s="61"/>
      <c r="AJ588" s="61"/>
    </row>
    <row r="589" spans="1:36" x14ac:dyDescent="0.25">
      <c r="A589" s="61">
        <v>2007</v>
      </c>
      <c r="C589" s="61">
        <v>5333</v>
      </c>
      <c r="E589" s="61" t="s">
        <v>501</v>
      </c>
      <c r="F589" s="71">
        <v>208</v>
      </c>
      <c r="G589" s="72">
        <v>1.3226320664922249</v>
      </c>
      <c r="H589" s="72">
        <v>2.6296092436974789</v>
      </c>
      <c r="I589" s="72">
        <v>1.7731092436974965</v>
      </c>
      <c r="J589" s="63">
        <v>49.70233430452658</v>
      </c>
      <c r="K589" s="72">
        <v>46.882388384166966</v>
      </c>
      <c r="L589" s="72">
        <v>38.939783033766361</v>
      </c>
      <c r="M589" s="72">
        <v>20.296115127478885</v>
      </c>
      <c r="N589" s="72">
        <v>17.029751515902898</v>
      </c>
      <c r="P589" s="72">
        <v>8.9557910604791626</v>
      </c>
      <c r="Q589" s="72">
        <v>3.4546359945692289</v>
      </c>
      <c r="R589" s="61">
        <v>100</v>
      </c>
      <c r="S589" s="73">
        <v>102.02020202020201</v>
      </c>
      <c r="T589" s="73">
        <v>102.02020202020201</v>
      </c>
      <c r="U589" s="73">
        <v>98.787878787878782</v>
      </c>
      <c r="W589" s="73">
        <v>100</v>
      </c>
      <c r="X589" s="61">
        <v>34.466000000000001</v>
      </c>
      <c r="Y589" s="61">
        <v>13.006037735849057</v>
      </c>
      <c r="Z589" s="125" t="s">
        <v>430</v>
      </c>
      <c r="AD589" s="61"/>
      <c r="AE589" s="61"/>
      <c r="AF589" s="61">
        <v>6666508</v>
      </c>
      <c r="AG589" s="61">
        <v>3325000</v>
      </c>
      <c r="AH589" s="61"/>
      <c r="AI589" s="61"/>
      <c r="AJ589" s="61"/>
    </row>
    <row r="590" spans="1:36" x14ac:dyDescent="0.25">
      <c r="A590" s="61">
        <v>2007</v>
      </c>
      <c r="C590" s="61">
        <v>5333</v>
      </c>
      <c r="E590" s="61" t="s">
        <v>502</v>
      </c>
      <c r="F590" s="71">
        <v>209</v>
      </c>
      <c r="G590" s="72">
        <v>1.3133803997817479</v>
      </c>
      <c r="H590" s="72">
        <v>2.6351006577636036</v>
      </c>
      <c r="I590" s="72">
        <v>1.2955949770779369</v>
      </c>
      <c r="J590" s="63">
        <v>50.158245533724418</v>
      </c>
      <c r="K590" s="72">
        <v>47.352700639007701</v>
      </c>
      <c r="L590" s="72">
        <v>45.172059175677511</v>
      </c>
      <c r="M590" s="72">
        <v>15.555242438421907</v>
      </c>
      <c r="N590" s="72">
        <v>12.911392821116383</v>
      </c>
      <c r="P590" s="72">
        <v>9.0703282827667913</v>
      </c>
      <c r="Q590" s="72">
        <v>6.9550867414300575</v>
      </c>
      <c r="R590" s="61">
        <v>100</v>
      </c>
      <c r="S590" s="73">
        <v>97.800338409475472</v>
      </c>
      <c r="T590" s="73">
        <v>97.123519458544834</v>
      </c>
      <c r="U590" s="73">
        <v>96.615905245346866</v>
      </c>
      <c r="W590" s="73">
        <v>96.615905245346866</v>
      </c>
      <c r="X590" s="61">
        <v>30.591000000000001</v>
      </c>
      <c r="Y590" s="72">
        <v>11.543773584905662</v>
      </c>
      <c r="Z590" s="125" t="s">
        <v>410</v>
      </c>
      <c r="AD590" s="61"/>
      <c r="AE590" s="61"/>
      <c r="AF590" s="61">
        <v>6666508</v>
      </c>
      <c r="AG590" s="61">
        <v>3325000</v>
      </c>
      <c r="AH590" s="61"/>
      <c r="AI590" s="61"/>
      <c r="AJ590" s="61"/>
    </row>
    <row r="591" spans="1:36" x14ac:dyDescent="0.25">
      <c r="A591" s="61">
        <v>2007</v>
      </c>
      <c r="C591" s="61">
        <v>5333</v>
      </c>
      <c r="E591" s="61" t="s">
        <v>500</v>
      </c>
      <c r="F591" s="71">
        <v>210</v>
      </c>
      <c r="G591" s="72">
        <v>1.2852793033396139</v>
      </c>
      <c r="H591" s="72">
        <v>2.6234818302547387</v>
      </c>
      <c r="I591" s="72">
        <v>2.3059278039357589</v>
      </c>
      <c r="J591" s="63">
        <v>51.008644751512769</v>
      </c>
      <c r="K591" s="72">
        <v>45.211431115888459</v>
      </c>
      <c r="L591" s="72">
        <v>43.156742381784206</v>
      </c>
      <c r="M591" s="72">
        <v>16.867263450553111</v>
      </c>
      <c r="N591" s="72">
        <v>14.029836151075845</v>
      </c>
      <c r="P591" s="72">
        <v>10.552670601053286</v>
      </c>
      <c r="Q591" s="72">
        <v>10.763901112789695</v>
      </c>
      <c r="R591" s="61">
        <v>100</v>
      </c>
      <c r="S591" s="73">
        <v>98.926654740608228</v>
      </c>
      <c r="T591" s="73">
        <v>98.211091234347052</v>
      </c>
      <c r="U591" s="73">
        <v>98.211091234347052</v>
      </c>
      <c r="W591" s="73">
        <v>100</v>
      </c>
      <c r="X591" s="72">
        <v>29.898</v>
      </c>
      <c r="Y591" s="72">
        <v>11.282264150943396</v>
      </c>
      <c r="Z591" s="125" t="s">
        <v>410</v>
      </c>
      <c r="AD591" s="61"/>
      <c r="AE591" s="62"/>
      <c r="AF591" s="61">
        <v>6666508</v>
      </c>
      <c r="AG591" s="61">
        <v>3325000</v>
      </c>
      <c r="AH591" s="62"/>
      <c r="AI591" s="61"/>
      <c r="AJ591" s="61"/>
    </row>
    <row r="592" spans="1:36" x14ac:dyDescent="0.25">
      <c r="A592" s="61">
        <v>2007</v>
      </c>
      <c r="C592" s="61">
        <v>9351</v>
      </c>
      <c r="E592" s="61" t="s">
        <v>501</v>
      </c>
      <c r="F592" s="71">
        <v>211</v>
      </c>
      <c r="G592" s="72">
        <v>0.87098150891375903</v>
      </c>
      <c r="H592" s="72">
        <v>2.5383981337480561</v>
      </c>
      <c r="I592" s="72">
        <v>9.7045101088646994</v>
      </c>
      <c r="J592" s="63">
        <v>65.68775018646437</v>
      </c>
      <c r="K592" s="72">
        <v>54.439479870372288</v>
      </c>
      <c r="L592" s="72">
        <v>44.02602004137168</v>
      </c>
      <c r="M592" s="72">
        <v>38.182008080044533</v>
      </c>
      <c r="N592" s="72">
        <v>35.788810606322336</v>
      </c>
      <c r="P592" s="72">
        <v>28.554981415213231</v>
      </c>
      <c r="Q592" s="72">
        <v>19.925256518037667</v>
      </c>
      <c r="R592" s="61">
        <v>100</v>
      </c>
      <c r="S592" s="73">
        <v>98.951048951048932</v>
      </c>
      <c r="T592" s="73">
        <v>97.727272727272734</v>
      </c>
      <c r="U592" s="73">
        <v>97.727272727272734</v>
      </c>
      <c r="W592" s="73">
        <v>97.027972027972027</v>
      </c>
      <c r="X592" s="61"/>
      <c r="Y592" s="61"/>
      <c r="Z592" s="125" t="s">
        <v>431</v>
      </c>
      <c r="AD592" s="61"/>
      <c r="AE592" s="61"/>
      <c r="AF592" s="61">
        <v>6697696</v>
      </c>
      <c r="AG592" s="61">
        <v>3340993</v>
      </c>
      <c r="AH592" s="61"/>
      <c r="AI592" s="61"/>
      <c r="AJ592" s="61"/>
    </row>
    <row r="593" spans="1:36" x14ac:dyDescent="0.25">
      <c r="A593" s="61">
        <v>2007</v>
      </c>
      <c r="C593" s="61">
        <v>9351</v>
      </c>
      <c r="E593" s="61" t="s">
        <v>502</v>
      </c>
      <c r="F593" s="71">
        <v>212</v>
      </c>
      <c r="G593" s="72">
        <v>1.5897933585346211</v>
      </c>
      <c r="H593" s="72">
        <v>2.6095894909688009</v>
      </c>
      <c r="I593" s="72">
        <v>3.5139573070607617</v>
      </c>
      <c r="J593" s="63">
        <v>39.078795188418084</v>
      </c>
      <c r="K593" s="72"/>
      <c r="L593" s="72">
        <v>40.287944118422097</v>
      </c>
      <c r="M593" s="72">
        <v>39.762882941328137</v>
      </c>
      <c r="N593" s="72">
        <v>39.323144205511866</v>
      </c>
      <c r="P593" s="72">
        <v>36.441870996208586</v>
      </c>
      <c r="Q593" s="72">
        <v>21.761068685261701</v>
      </c>
      <c r="R593" s="61">
        <v>100</v>
      </c>
      <c r="S593" s="73">
        <v>100</v>
      </c>
      <c r="T593" s="73">
        <v>98.823529411764696</v>
      </c>
      <c r="U593" s="73">
        <v>100</v>
      </c>
      <c r="W593" s="73">
        <v>98.823529411764696</v>
      </c>
      <c r="X593" s="61"/>
      <c r="Y593" s="72"/>
      <c r="Z593" s="125" t="s">
        <v>418</v>
      </c>
      <c r="AD593" s="61"/>
      <c r="AE593" s="61"/>
      <c r="AF593" s="61">
        <v>6697696</v>
      </c>
      <c r="AG593" s="61">
        <v>3340993</v>
      </c>
      <c r="AH593" s="61"/>
      <c r="AI593" s="61"/>
      <c r="AJ593" s="61"/>
    </row>
    <row r="594" spans="1:36" x14ac:dyDescent="0.25">
      <c r="A594" s="61">
        <v>2007</v>
      </c>
      <c r="C594" s="61">
        <v>9351</v>
      </c>
      <c r="E594" s="61" t="s">
        <v>500</v>
      </c>
      <c r="F594" s="71">
        <v>213</v>
      </c>
      <c r="G594" s="72">
        <v>1.4283637593163663</v>
      </c>
      <c r="H594" s="72">
        <v>2.6049967170059096</v>
      </c>
      <c r="I594" s="72">
        <v>3.9133289560078577</v>
      </c>
      <c r="J594" s="63">
        <v>45.168308658827158</v>
      </c>
      <c r="K594" s="72"/>
      <c r="L594" s="72"/>
      <c r="M594" s="72"/>
      <c r="N594" s="72">
        <v>43.042652858738684</v>
      </c>
      <c r="P594" s="72">
        <v>38.456863929468163</v>
      </c>
      <c r="Q594" s="74">
        <v>37.72439463996318</v>
      </c>
      <c r="R594" s="61">
        <v>100</v>
      </c>
      <c r="S594" s="73">
        <v>100</v>
      </c>
      <c r="T594" s="73">
        <v>100</v>
      </c>
      <c r="U594" s="73">
        <v>100</v>
      </c>
      <c r="W594" s="73">
        <v>100</v>
      </c>
      <c r="X594" s="72"/>
      <c r="Y594" s="72"/>
      <c r="Z594" s="125" t="s">
        <v>413</v>
      </c>
      <c r="AD594" s="61"/>
      <c r="AE594" s="62"/>
      <c r="AF594" s="61">
        <v>6697696</v>
      </c>
      <c r="AG594" s="61">
        <v>3340993</v>
      </c>
      <c r="AH594" s="62"/>
      <c r="AI594" s="61"/>
      <c r="AJ594" s="61"/>
    </row>
    <row r="595" spans="1:36" x14ac:dyDescent="0.25">
      <c r="A595" s="61">
        <v>2007</v>
      </c>
      <c r="C595" s="61">
        <v>11374</v>
      </c>
      <c r="E595" s="61" t="s">
        <v>501</v>
      </c>
      <c r="F595" s="71">
        <v>214</v>
      </c>
      <c r="G595" s="72">
        <v>1.246514833580791</v>
      </c>
      <c r="H595" s="72">
        <v>2.6232780744953872</v>
      </c>
      <c r="I595" s="72">
        <v>2.3236456960532759</v>
      </c>
      <c r="J595" s="63">
        <v>52.482550527146458</v>
      </c>
      <c r="K595" s="72">
        <v>43.416418857616904</v>
      </c>
      <c r="L595" s="72">
        <v>38.267664884671895</v>
      </c>
      <c r="M595" s="72">
        <v>25.388296298278917</v>
      </c>
      <c r="N595" s="72">
        <v>19.902777893963979</v>
      </c>
      <c r="P595" s="72">
        <v>10.65298151233603</v>
      </c>
      <c r="Q595" s="72">
        <v>4.8834553668264498</v>
      </c>
      <c r="R595" s="61">
        <v>100</v>
      </c>
      <c r="S595" s="73">
        <v>99.42307692307692</v>
      </c>
      <c r="T595" s="73">
        <v>98.076923076923066</v>
      </c>
      <c r="U595" s="73">
        <v>97.5</v>
      </c>
      <c r="W595" s="73">
        <v>98.076923076923066</v>
      </c>
      <c r="X595" s="61"/>
      <c r="Y595" s="61"/>
      <c r="Z595" s="125" t="s">
        <v>432</v>
      </c>
      <c r="AD595" s="61"/>
      <c r="AE595" s="61"/>
      <c r="AF595" s="61">
        <v>6714907</v>
      </c>
      <c r="AG595" s="61">
        <v>3356997</v>
      </c>
      <c r="AH595" s="61"/>
      <c r="AI595" s="61"/>
      <c r="AJ595" s="61"/>
    </row>
    <row r="596" spans="1:36" x14ac:dyDescent="0.25">
      <c r="A596" s="61">
        <v>2007</v>
      </c>
      <c r="C596" s="61">
        <v>11374</v>
      </c>
      <c r="E596" s="61" t="s">
        <v>502</v>
      </c>
      <c r="F596" s="71">
        <v>215</v>
      </c>
      <c r="G596" s="72">
        <v>1.3856723666345028</v>
      </c>
      <c r="H596" s="72">
        <v>2.6199068365529516</v>
      </c>
      <c r="I596" s="72">
        <v>2.6167968214824051</v>
      </c>
      <c r="J596" s="63">
        <v>47.109861033927011</v>
      </c>
      <c r="K596" s="72">
        <v>43.179815350363718</v>
      </c>
      <c r="L596" s="72">
        <v>29.345046632098519</v>
      </c>
      <c r="M596" s="72">
        <v>24.187209547308729</v>
      </c>
      <c r="N596" s="72">
        <v>20.121867486588439</v>
      </c>
      <c r="P596" s="72">
        <v>9.6696314390001099</v>
      </c>
      <c r="Q596" s="72">
        <v>4.829827746196532</v>
      </c>
      <c r="R596" s="61">
        <v>100</v>
      </c>
      <c r="S596" s="73">
        <v>100.91116173120729</v>
      </c>
      <c r="T596" s="73">
        <v>97.038724373576315</v>
      </c>
      <c r="U596" s="73">
        <v>100.91116173120729</v>
      </c>
      <c r="W596" s="73">
        <v>102.27790432801824</v>
      </c>
      <c r="X596" s="61">
        <v>47.725999999999999</v>
      </c>
      <c r="Y596" s="72">
        <v>18.009811320754718</v>
      </c>
      <c r="Z596" s="125" t="s">
        <v>433</v>
      </c>
      <c r="AD596" s="61"/>
      <c r="AE596" s="61"/>
      <c r="AF596" s="61">
        <v>6714907</v>
      </c>
      <c r="AG596" s="61">
        <v>3356997</v>
      </c>
      <c r="AH596" s="61"/>
      <c r="AI596" s="61"/>
      <c r="AJ596" s="61"/>
    </row>
    <row r="597" spans="1:36" x14ac:dyDescent="0.25">
      <c r="A597" s="61">
        <v>2007</v>
      </c>
      <c r="C597" s="61">
        <v>11374</v>
      </c>
      <c r="E597" s="61" t="s">
        <v>500</v>
      </c>
      <c r="F597" s="71">
        <v>216</v>
      </c>
      <c r="G597" s="72">
        <v>1.5514347838616789</v>
      </c>
      <c r="H597" s="72">
        <v>2.6372874781821709</v>
      </c>
      <c r="I597" s="72">
        <v>1.1054366798112312</v>
      </c>
      <c r="J597" s="63">
        <v>41.173088004382002</v>
      </c>
      <c r="K597" s="72">
        <v>31.965617808413437</v>
      </c>
      <c r="L597" s="72">
        <v>10.47920804042735</v>
      </c>
      <c r="M597" s="72">
        <v>7.8325730178116064</v>
      </c>
      <c r="N597" s="72">
        <v>6.6525871261164449</v>
      </c>
      <c r="P597" s="72">
        <v>4.6992771472086128</v>
      </c>
      <c r="Q597" s="72">
        <v>3.7237454065712572</v>
      </c>
      <c r="R597" s="61">
        <v>100</v>
      </c>
      <c r="S597" s="73">
        <v>98.336106489184701</v>
      </c>
      <c r="T597" s="73">
        <v>98.835274542429275</v>
      </c>
      <c r="U597" s="73">
        <v>97.836938435940098</v>
      </c>
      <c r="W597" s="73">
        <v>98.835274542429275</v>
      </c>
      <c r="X597" s="72">
        <v>17.503</v>
      </c>
      <c r="Y597" s="72">
        <v>6.6049056603773586</v>
      </c>
      <c r="Z597" s="125" t="s">
        <v>410</v>
      </c>
      <c r="AD597" s="61"/>
      <c r="AE597" s="61"/>
      <c r="AF597" s="61">
        <v>6714907</v>
      </c>
      <c r="AG597" s="61">
        <v>3356997</v>
      </c>
      <c r="AH597" s="61"/>
      <c r="AI597" s="61"/>
      <c r="AJ597" s="61"/>
    </row>
    <row r="598" spans="1:36" x14ac:dyDescent="0.25">
      <c r="A598" s="61">
        <v>2007</v>
      </c>
      <c r="C598" s="61">
        <v>13351</v>
      </c>
      <c r="E598" s="61" t="s">
        <v>501</v>
      </c>
      <c r="F598" s="71">
        <v>217</v>
      </c>
      <c r="G598" s="72">
        <v>0.68135024087328977</v>
      </c>
      <c r="H598" s="72">
        <v>2.5359558612783037</v>
      </c>
      <c r="I598" s="72">
        <v>9.9168816279736003</v>
      </c>
      <c r="J598" s="63">
        <v>73.1324093105532</v>
      </c>
      <c r="K598" s="72">
        <v>65.939302452646558</v>
      </c>
      <c r="L598" s="72">
        <v>58.758663061616666</v>
      </c>
      <c r="M598" s="72">
        <v>36.540210766797536</v>
      </c>
      <c r="N598" s="72">
        <v>32.079104577967477</v>
      </c>
      <c r="P598" s="72">
        <v>18.622104077427348</v>
      </c>
      <c r="Q598" s="72">
        <v>11.490342426976255</v>
      </c>
      <c r="R598" s="61">
        <v>100</v>
      </c>
      <c r="S598" s="73">
        <v>95.368782161234989</v>
      </c>
      <c r="T598" s="73">
        <v>97.084048027444254</v>
      </c>
      <c r="U598" s="73">
        <v>96.569468267581456</v>
      </c>
      <c r="W598" s="73">
        <v>97.598627787307009</v>
      </c>
      <c r="X598" s="61"/>
      <c r="Y598" s="61"/>
      <c r="Z598" s="125" t="s">
        <v>434</v>
      </c>
      <c r="AD598" s="61"/>
      <c r="AE598" s="61"/>
      <c r="AF598" s="61">
        <v>6729702</v>
      </c>
      <c r="AG598" s="61">
        <v>3340996</v>
      </c>
      <c r="AH598" s="61"/>
      <c r="AI598" s="61"/>
      <c r="AJ598" s="61"/>
    </row>
    <row r="599" spans="1:36" x14ac:dyDescent="0.25">
      <c r="A599" s="61">
        <v>2007</v>
      </c>
      <c r="C599" s="61">
        <v>13351</v>
      </c>
      <c r="E599" s="61" t="s">
        <v>502</v>
      </c>
      <c r="F599" s="71">
        <v>218</v>
      </c>
      <c r="G599" s="72">
        <v>1.1934331827268443</v>
      </c>
      <c r="H599" s="72">
        <v>2.5960552084304767</v>
      </c>
      <c r="I599" s="72">
        <v>4.6908514408281281</v>
      </c>
      <c r="J599" s="63">
        <v>54.028975237072473</v>
      </c>
      <c r="K599" s="72">
        <v>50.782532325241306</v>
      </c>
      <c r="L599" s="72">
        <v>47.970250422000973</v>
      </c>
      <c r="M599" s="72">
        <v>41.306796594793902</v>
      </c>
      <c r="N599" s="72">
        <v>39.381210632810507</v>
      </c>
      <c r="P599" s="72">
        <v>19.026906787240538</v>
      </c>
      <c r="Q599" s="72">
        <v>11.538547785324317</v>
      </c>
      <c r="R599" s="61">
        <v>100</v>
      </c>
      <c r="S599" s="73">
        <v>100</v>
      </c>
      <c r="T599" s="73">
        <v>97.674418604651166</v>
      </c>
      <c r="U599" s="73">
        <v>98.338870431893696</v>
      </c>
      <c r="W599" s="73">
        <v>96.973069368701388</v>
      </c>
      <c r="X599" s="61">
        <v>12.340999999999999</v>
      </c>
      <c r="Y599" s="72">
        <v>4.6569811320754715</v>
      </c>
      <c r="Z599" s="125" t="s">
        <v>435</v>
      </c>
      <c r="AD599" s="61"/>
      <c r="AE599" s="61"/>
      <c r="AF599" s="61">
        <v>6729702</v>
      </c>
      <c r="AG599" s="61">
        <v>3340996</v>
      </c>
      <c r="AH599" s="61"/>
      <c r="AI599" s="61"/>
      <c r="AJ599" s="61"/>
    </row>
    <row r="600" spans="1:36" x14ac:dyDescent="0.25">
      <c r="A600" s="61">
        <v>2007</v>
      </c>
      <c r="C600" s="61">
        <v>13351</v>
      </c>
      <c r="E600" s="61" t="s">
        <v>500</v>
      </c>
      <c r="F600" s="71">
        <v>219</v>
      </c>
      <c r="G600" s="72">
        <v>1.4727615401630023</v>
      </c>
      <c r="H600" s="72">
        <v>2.6367855038302888</v>
      </c>
      <c r="I600" s="72">
        <v>1.1490866234531611</v>
      </c>
      <c r="J600" s="63">
        <v>44.145568988314885</v>
      </c>
      <c r="K600" s="72">
        <v>38.984269885165475</v>
      </c>
      <c r="L600" s="72">
        <v>31.06560441847067</v>
      </c>
      <c r="M600" s="72">
        <v>27.152203619384856</v>
      </c>
      <c r="N600" s="72">
        <v>22.871347346206498</v>
      </c>
      <c r="P600" s="72">
        <v>8.7059388199381367</v>
      </c>
      <c r="Q600" s="72">
        <v>7.4858973852660764</v>
      </c>
      <c r="R600" s="61">
        <v>100</v>
      </c>
      <c r="S600" s="73">
        <v>100.62893081761007</v>
      </c>
      <c r="T600" s="73">
        <v>98.532494758909849</v>
      </c>
      <c r="U600" s="73">
        <v>100</v>
      </c>
      <c r="W600" s="73">
        <v>98.532494758909849</v>
      </c>
      <c r="X600" s="72">
        <v>36.352999999999994</v>
      </c>
      <c r="Y600" s="72">
        <v>13.718113207547168</v>
      </c>
      <c r="Z600" s="125" t="s">
        <v>436</v>
      </c>
      <c r="AD600" s="61"/>
      <c r="AE600" s="61"/>
      <c r="AF600" s="61">
        <v>6729702</v>
      </c>
      <c r="AG600" s="61">
        <v>3340996</v>
      </c>
      <c r="AH600" s="61"/>
      <c r="AI600" s="61"/>
      <c r="AJ600" s="61"/>
    </row>
    <row r="601" spans="1:36" x14ac:dyDescent="0.25">
      <c r="A601" s="61">
        <v>2007</v>
      </c>
      <c r="C601" s="61">
        <v>15393</v>
      </c>
      <c r="E601" s="61" t="s">
        <v>501</v>
      </c>
      <c r="F601" s="71">
        <v>229</v>
      </c>
      <c r="G601" s="72">
        <v>0.83913220042710235</v>
      </c>
      <c r="H601" s="72">
        <v>2.5375177708274097</v>
      </c>
      <c r="I601" s="72">
        <v>9.7810634063121835</v>
      </c>
      <c r="J601" s="63">
        <v>66.930982313732287</v>
      </c>
      <c r="K601" s="72">
        <v>60.957475106634554</v>
      </c>
      <c r="L601" s="72">
        <v>56.172326602842915</v>
      </c>
      <c r="M601" s="72">
        <v>38.756460910181211</v>
      </c>
      <c r="N601" s="72">
        <v>37.135475644669143</v>
      </c>
      <c r="P601" s="72">
        <v>30.904408284040734</v>
      </c>
      <c r="Q601" s="72">
        <v>21.163364628402022</v>
      </c>
      <c r="R601" s="61">
        <v>100</v>
      </c>
      <c r="S601" s="73">
        <v>100</v>
      </c>
      <c r="T601" s="73">
        <v>100</v>
      </c>
      <c r="U601" s="73">
        <v>100</v>
      </c>
      <c r="W601" s="73">
        <v>97.575847709696575</v>
      </c>
      <c r="X601" s="61"/>
      <c r="Y601" s="61"/>
      <c r="Z601" s="125" t="s">
        <v>437</v>
      </c>
      <c r="AD601" s="61"/>
      <c r="AE601" s="61"/>
      <c r="AF601" s="61">
        <v>6746508</v>
      </c>
      <c r="AG601" s="61">
        <v>3372995</v>
      </c>
      <c r="AH601" s="61"/>
      <c r="AI601" s="61"/>
      <c r="AJ601" s="61"/>
    </row>
    <row r="602" spans="1:36" x14ac:dyDescent="0.25">
      <c r="A602" s="61">
        <v>2007</v>
      </c>
      <c r="C602" s="61">
        <v>15393</v>
      </c>
      <c r="E602" s="61" t="s">
        <v>502</v>
      </c>
      <c r="F602" s="71">
        <v>230</v>
      </c>
      <c r="G602" s="72">
        <v>1.4547970692567425</v>
      </c>
      <c r="H602" s="72">
        <v>2.6105218771703544</v>
      </c>
      <c r="I602" s="72">
        <v>3.4328802460561225</v>
      </c>
      <c r="J602" s="63">
        <v>44.271791706505319</v>
      </c>
      <c r="K602" s="72">
        <v>41.382019352584052</v>
      </c>
      <c r="L602" s="72">
        <v>38.377557863326658</v>
      </c>
      <c r="M602" s="72">
        <v>36.957506043458757</v>
      </c>
      <c r="N602" s="72">
        <v>36.392115041103949</v>
      </c>
      <c r="P602" s="72">
        <v>33.985916124105678</v>
      </c>
      <c r="Q602" s="72">
        <v>23.90572201000678</v>
      </c>
      <c r="R602" s="61">
        <v>100</v>
      </c>
      <c r="S602" s="73">
        <v>97.811447811447806</v>
      </c>
      <c r="T602" s="73">
        <v>98.821548821548831</v>
      </c>
      <c r="U602" s="73">
        <v>98.316498316498325</v>
      </c>
      <c r="W602" s="73">
        <v>98.821548821548831</v>
      </c>
      <c r="X602" s="61"/>
      <c r="Y602" s="72"/>
      <c r="Z602" s="125" t="s">
        <v>418</v>
      </c>
      <c r="AD602" s="61"/>
      <c r="AE602" s="61"/>
      <c r="AF602" s="61">
        <v>6746508</v>
      </c>
      <c r="AG602" s="61">
        <v>3372995</v>
      </c>
      <c r="AH602" s="61"/>
      <c r="AI602" s="61"/>
      <c r="AJ602" s="61"/>
    </row>
    <row r="603" spans="1:36" x14ac:dyDescent="0.25">
      <c r="A603" s="61">
        <v>2007</v>
      </c>
      <c r="C603" s="61">
        <v>15393</v>
      </c>
      <c r="E603" s="61" t="s">
        <v>500</v>
      </c>
      <c r="F603" s="71">
        <v>231</v>
      </c>
      <c r="G603" s="72">
        <v>1.4929061063945814</v>
      </c>
      <c r="H603" s="72">
        <v>2.6114447660395563</v>
      </c>
      <c r="I603" s="72">
        <v>3.3526290400385759</v>
      </c>
      <c r="J603" s="63">
        <v>42.832177581964295</v>
      </c>
      <c r="K603" s="72">
        <v>41.686715372197938</v>
      </c>
      <c r="L603" s="72">
        <v>40.916250588124129</v>
      </c>
      <c r="M603" s="72">
        <v>40.661605447625092</v>
      </c>
      <c r="N603" s="72">
        <v>39.264321856169168</v>
      </c>
      <c r="P603" s="72">
        <v>36.926810053640146</v>
      </c>
      <c r="Q603" s="74">
        <v>33.362757866723562</v>
      </c>
      <c r="R603" s="61">
        <v>100</v>
      </c>
      <c r="S603" s="73">
        <v>100</v>
      </c>
      <c r="T603" s="73">
        <v>100</v>
      </c>
      <c r="U603" s="73">
        <v>100</v>
      </c>
      <c r="W603" s="73">
        <v>98.825503355704697</v>
      </c>
      <c r="X603" s="72"/>
      <c r="Y603" s="72"/>
      <c r="Z603" s="125" t="s">
        <v>413</v>
      </c>
      <c r="AD603" s="61"/>
      <c r="AE603" s="61"/>
      <c r="AF603" s="61">
        <v>6746508</v>
      </c>
      <c r="AG603" s="61">
        <v>3372995</v>
      </c>
      <c r="AH603" s="61"/>
      <c r="AI603" s="61"/>
      <c r="AJ603" s="61"/>
    </row>
    <row r="604" spans="1:36" x14ac:dyDescent="0.25">
      <c r="A604" s="61">
        <v>2007</v>
      </c>
      <c r="C604" s="61">
        <v>17391</v>
      </c>
      <c r="E604" s="61" t="s">
        <v>501</v>
      </c>
      <c r="F604" s="71">
        <v>232</v>
      </c>
      <c r="G604" s="72">
        <v>0.83788239608290549</v>
      </c>
      <c r="H604" s="72">
        <v>2.5314395148420044</v>
      </c>
      <c r="I604" s="72">
        <v>10.309607405043101</v>
      </c>
      <c r="J604" s="63">
        <v>66.900951368960492</v>
      </c>
      <c r="K604" s="72">
        <v>61.829020497486788</v>
      </c>
      <c r="L604" s="72">
        <v>59.876449245168509</v>
      </c>
      <c r="M604" s="72">
        <v>52.505165155040743</v>
      </c>
      <c r="N604" s="72">
        <v>44.039654893311777</v>
      </c>
      <c r="P604" s="72">
        <v>30.345447116985497</v>
      </c>
      <c r="Q604" s="72">
        <v>16.222058720845418</v>
      </c>
      <c r="R604" s="61">
        <v>100</v>
      </c>
      <c r="S604" s="73">
        <v>98.322147651006716</v>
      </c>
      <c r="T604" s="73">
        <v>97.147651006711428</v>
      </c>
      <c r="U604" s="73">
        <v>97.147651006711428</v>
      </c>
      <c r="W604" s="73">
        <v>97.147651006711428</v>
      </c>
      <c r="X604" s="61"/>
      <c r="Y604" s="61"/>
      <c r="Z604" s="125" t="s">
        <v>438</v>
      </c>
      <c r="AD604" s="61"/>
      <c r="AE604" s="61"/>
      <c r="AF604" s="61">
        <v>6761684</v>
      </c>
      <c r="AG604" s="61">
        <v>3373014</v>
      </c>
      <c r="AH604" s="61"/>
      <c r="AI604" s="61"/>
      <c r="AJ604" s="61"/>
    </row>
    <row r="605" spans="1:36" x14ac:dyDescent="0.25">
      <c r="A605" s="61">
        <v>2007</v>
      </c>
      <c r="C605" s="61">
        <v>17391</v>
      </c>
      <c r="E605" s="61" t="s">
        <v>502</v>
      </c>
      <c r="F605" s="71">
        <v>234</v>
      </c>
      <c r="G605" s="72">
        <v>1.0918699947637145</v>
      </c>
      <c r="H605" s="72">
        <v>2.5957731520815632</v>
      </c>
      <c r="I605" s="72">
        <v>4.7153780798640881</v>
      </c>
      <c r="J605" s="63">
        <v>57.936617308483271</v>
      </c>
      <c r="K605" s="72">
        <v>53.86087668873968</v>
      </c>
      <c r="L605" s="72">
        <v>53.128253639293611</v>
      </c>
      <c r="M605" s="72">
        <v>48.281167213940691</v>
      </c>
      <c r="N605" s="72">
        <v>44.493767699393644</v>
      </c>
      <c r="P605" s="72">
        <v>22.253425126924022</v>
      </c>
      <c r="Q605" s="72">
        <v>15.741683973587303</v>
      </c>
      <c r="R605" s="61">
        <v>100</v>
      </c>
      <c r="S605" s="73">
        <v>98.827470686767157</v>
      </c>
      <c r="T605" s="73">
        <v>98.827470686767157</v>
      </c>
      <c r="U605" s="73">
        <v>98.32495812395311</v>
      </c>
      <c r="W605" s="73">
        <v>98.827470686767157</v>
      </c>
      <c r="X605" s="61"/>
      <c r="Y605" s="72"/>
      <c r="Z605" s="125"/>
      <c r="AD605" s="61"/>
      <c r="AE605" s="61"/>
      <c r="AF605" s="61">
        <v>6761684</v>
      </c>
      <c r="AG605" s="61">
        <v>3373014</v>
      </c>
      <c r="AH605" s="61"/>
      <c r="AI605" s="61"/>
      <c r="AJ605" s="61"/>
    </row>
    <row r="606" spans="1:36" x14ac:dyDescent="0.25">
      <c r="A606" s="61">
        <v>2007</v>
      </c>
      <c r="C606" s="61">
        <v>17391</v>
      </c>
      <c r="E606" s="61" t="s">
        <v>500</v>
      </c>
      <c r="F606" s="71">
        <v>235</v>
      </c>
      <c r="G606" s="72">
        <v>1.2435597750985874</v>
      </c>
      <c r="H606" s="72">
        <v>2.6174105561459435</v>
      </c>
      <c r="I606" s="72">
        <v>2.8338646829613907</v>
      </c>
      <c r="J606" s="63">
        <v>52.488929481139898</v>
      </c>
      <c r="K606" s="72">
        <v>46.239222355484912</v>
      </c>
      <c r="L606" s="72">
        <v>45.838131309357081</v>
      </c>
      <c r="M606" s="72">
        <v>42.603101888129515</v>
      </c>
      <c r="N606" s="72">
        <v>38.053019856646877</v>
      </c>
      <c r="P606" s="72">
        <v>20.608846981612867</v>
      </c>
      <c r="Q606" s="72">
        <v>14.343235577837801</v>
      </c>
      <c r="R606" s="61">
        <v>100</v>
      </c>
      <c r="S606" s="73">
        <v>100</v>
      </c>
      <c r="T606" s="73">
        <v>99.328859060402692</v>
      </c>
      <c r="U606" s="73">
        <v>100</v>
      </c>
      <c r="W606" s="73">
        <v>100</v>
      </c>
      <c r="X606" s="72"/>
      <c r="Y606" s="72"/>
      <c r="Z606" s="125"/>
      <c r="AD606" s="61"/>
      <c r="AE606" s="61"/>
      <c r="AF606" s="61">
        <v>6761684</v>
      </c>
      <c r="AG606" s="61">
        <v>3373014</v>
      </c>
      <c r="AH606" s="61"/>
      <c r="AI606" s="61"/>
      <c r="AJ606" s="61"/>
    </row>
    <row r="607" spans="1:36" x14ac:dyDescent="0.25">
      <c r="A607" s="61">
        <v>2007</v>
      </c>
      <c r="C607" s="61">
        <v>17452</v>
      </c>
      <c r="E607" s="61" t="s">
        <v>501</v>
      </c>
      <c r="F607" s="71">
        <v>236</v>
      </c>
      <c r="G607" s="72">
        <v>0.93711529334729682</v>
      </c>
      <c r="H607" s="72">
        <v>2.4885613207547168</v>
      </c>
      <c r="I607" s="72">
        <v>14.038146021328956</v>
      </c>
      <c r="J607" s="63">
        <v>62.343090140808997</v>
      </c>
      <c r="K607" s="72">
        <v>59.634609576646177</v>
      </c>
      <c r="L607" s="72">
        <v>54.132606907372271</v>
      </c>
      <c r="M607" s="72">
        <v>51.246849234957416</v>
      </c>
      <c r="N607" s="72">
        <v>49.912432816961413</v>
      </c>
      <c r="P607" s="72">
        <v>40.591238330664687</v>
      </c>
      <c r="Q607" s="72">
        <v>27.08500352984483</v>
      </c>
      <c r="R607" s="61">
        <v>100</v>
      </c>
      <c r="S607" s="73">
        <v>100</v>
      </c>
      <c r="T607" s="73">
        <v>100</v>
      </c>
      <c r="U607" s="73">
        <v>100</v>
      </c>
      <c r="W607" s="73">
        <v>96.413754971993598</v>
      </c>
      <c r="X607" s="61"/>
      <c r="Y607" s="61"/>
      <c r="Z607" s="125" t="s">
        <v>439</v>
      </c>
      <c r="AD607" s="61"/>
      <c r="AE607" s="61"/>
      <c r="AF607" s="61">
        <v>6762093</v>
      </c>
      <c r="AG607" s="61">
        <v>3421011</v>
      </c>
      <c r="AH607" s="61"/>
      <c r="AI607" s="61"/>
      <c r="AJ607" s="61"/>
    </row>
    <row r="608" spans="1:36" x14ac:dyDescent="0.25">
      <c r="A608" s="61">
        <v>2007</v>
      </c>
      <c r="C608" s="61">
        <v>17452</v>
      </c>
      <c r="E608" s="61" t="s">
        <v>502</v>
      </c>
      <c r="F608" s="71">
        <v>237</v>
      </c>
      <c r="G608" s="72">
        <v>1.587337382216109</v>
      </c>
      <c r="H608" s="72">
        <v>2.6195701094125865</v>
      </c>
      <c r="I608" s="72">
        <v>2.6460774423837785</v>
      </c>
      <c r="J608" s="63">
        <v>39.404661226186683</v>
      </c>
      <c r="K608" s="72">
        <v>36.909411778443101</v>
      </c>
      <c r="L608" s="72">
        <v>36.485772470361177</v>
      </c>
      <c r="M608" s="72">
        <v>35.293064879915157</v>
      </c>
      <c r="N608" s="72">
        <v>34.537031653184272</v>
      </c>
      <c r="P608" s="72">
        <v>32.086441194125705</v>
      </c>
      <c r="Q608" s="72">
        <v>27.176527457291957</v>
      </c>
      <c r="R608" s="61">
        <v>100</v>
      </c>
      <c r="S608" s="73">
        <v>98.823529411764696</v>
      </c>
      <c r="T608" s="73">
        <v>98.823529411764696</v>
      </c>
      <c r="U608" s="73">
        <v>98.823529411764696</v>
      </c>
      <c r="W608" s="73">
        <v>98.319327731092443</v>
      </c>
      <c r="X608" s="61"/>
      <c r="Y608" s="72"/>
      <c r="Z608" s="125" t="s">
        <v>440</v>
      </c>
      <c r="AD608" s="61"/>
      <c r="AE608" s="61"/>
      <c r="AF608" s="61">
        <v>6762093</v>
      </c>
      <c r="AG608" s="61">
        <v>3421011</v>
      </c>
      <c r="AH608" s="61"/>
      <c r="AI608" s="61"/>
      <c r="AJ608" s="61"/>
    </row>
    <row r="609" spans="1:36" x14ac:dyDescent="0.25">
      <c r="A609" s="61">
        <v>2007</v>
      </c>
      <c r="C609" s="61">
        <v>17452</v>
      </c>
      <c r="E609" s="61" t="s">
        <v>500</v>
      </c>
      <c r="F609" s="71">
        <v>238</v>
      </c>
      <c r="G609" s="72">
        <v>1.6063130958189409</v>
      </c>
      <c r="H609" s="72">
        <v>2.6223391992622762</v>
      </c>
      <c r="I609" s="72">
        <v>2.405287020671627</v>
      </c>
      <c r="J609" s="63">
        <v>38.745029770716414</v>
      </c>
      <c r="K609" s="72">
        <v>40.191464127131091</v>
      </c>
      <c r="L609" s="72">
        <v>40.014255979861872</v>
      </c>
      <c r="M609" s="72">
        <v>39.51544786162259</v>
      </c>
      <c r="N609" s="72">
        <v>39.344802979067047</v>
      </c>
      <c r="P609" s="72">
        <v>36.109113475225271</v>
      </c>
      <c r="Q609" s="74">
        <v>35.963317551246391</v>
      </c>
      <c r="R609" s="61">
        <v>100</v>
      </c>
      <c r="S609" s="73">
        <v>100</v>
      </c>
      <c r="T609" s="73">
        <v>100</v>
      </c>
      <c r="U609" s="73">
        <v>100</v>
      </c>
      <c r="W609" s="73">
        <v>100</v>
      </c>
      <c r="X609" s="72"/>
      <c r="Y609" s="72"/>
      <c r="Z609" s="125" t="s">
        <v>413</v>
      </c>
      <c r="AD609" s="61"/>
      <c r="AE609" s="61"/>
      <c r="AF609" s="61">
        <v>6762093</v>
      </c>
      <c r="AG609" s="61">
        <v>3421011</v>
      </c>
      <c r="AH609" s="61"/>
      <c r="AI609" s="61"/>
      <c r="AJ609" s="61"/>
    </row>
    <row r="610" spans="1:36" x14ac:dyDescent="0.25">
      <c r="A610" s="61">
        <v>2007</v>
      </c>
      <c r="C610" s="61">
        <v>15591</v>
      </c>
      <c r="E610" s="61" t="s">
        <v>501</v>
      </c>
      <c r="F610" s="71">
        <v>239</v>
      </c>
      <c r="G610" s="72">
        <v>1.2024211707195971</v>
      </c>
      <c r="H610" s="72">
        <v>2.6006021678040945</v>
      </c>
      <c r="I610" s="72">
        <v>4.2954636692091732</v>
      </c>
      <c r="J610" s="63">
        <v>53.763740351916198</v>
      </c>
      <c r="K610" s="72">
        <v>45.478735874669049</v>
      </c>
      <c r="L610" s="72">
        <v>37.819368721673612</v>
      </c>
      <c r="M610" s="72">
        <v>28.298448512940883</v>
      </c>
      <c r="N610" s="72">
        <v>21.278546150084203</v>
      </c>
      <c r="P610" s="72">
        <v>13.150238150986956</v>
      </c>
      <c r="Q610" s="72">
        <v>5.3628949115655651</v>
      </c>
      <c r="R610" s="61">
        <v>100</v>
      </c>
      <c r="S610" s="73">
        <v>92.619926199261982</v>
      </c>
      <c r="T610" s="73">
        <v>100.55350553505535</v>
      </c>
      <c r="U610" s="73">
        <v>100.55350553505535</v>
      </c>
      <c r="W610" s="73">
        <v>110.51660516605166</v>
      </c>
      <c r="X610" s="61"/>
      <c r="Y610" s="61"/>
      <c r="Z610" s="125" t="s">
        <v>441</v>
      </c>
      <c r="AD610" s="61"/>
      <c r="AE610" s="61"/>
      <c r="AF610" s="61">
        <v>6745692</v>
      </c>
      <c r="AG610" s="61">
        <v>3533000</v>
      </c>
      <c r="AH610" s="61"/>
      <c r="AI610" s="61"/>
      <c r="AJ610" s="61"/>
    </row>
    <row r="611" spans="1:36" x14ac:dyDescent="0.25">
      <c r="A611" s="61">
        <v>2007</v>
      </c>
      <c r="C611" s="61">
        <v>15591</v>
      </c>
      <c r="E611" s="61" t="s">
        <v>502</v>
      </c>
      <c r="F611" s="71">
        <v>240</v>
      </c>
      <c r="G611" s="72">
        <v>1.5352895861587017</v>
      </c>
      <c r="H611" s="72">
        <v>2.6348203723304895</v>
      </c>
      <c r="I611" s="72">
        <v>1.3199676234356719</v>
      </c>
      <c r="J611" s="63">
        <v>41.73076835591857</v>
      </c>
      <c r="K611" s="72">
        <v>34.761929737133933</v>
      </c>
      <c r="L611" s="72">
        <v>23.242689975560694</v>
      </c>
      <c r="M611" s="72">
        <v>14.3535291057627</v>
      </c>
      <c r="N611" s="72">
        <v>11.154442761439951</v>
      </c>
      <c r="P611" s="72">
        <v>5.9322188080593445</v>
      </c>
      <c r="Q611" s="72">
        <v>2.7519926372808321</v>
      </c>
      <c r="R611" s="61">
        <v>100</v>
      </c>
      <c r="S611" s="73">
        <v>100</v>
      </c>
      <c r="T611" s="73">
        <v>98.846787479406927</v>
      </c>
      <c r="U611" s="73">
        <v>98.846787479406927</v>
      </c>
      <c r="W611" s="73">
        <v>100</v>
      </c>
      <c r="X611" s="61"/>
      <c r="Y611" s="72"/>
      <c r="Z611" s="125" t="s">
        <v>410</v>
      </c>
      <c r="AD611" s="61"/>
      <c r="AE611" s="61"/>
      <c r="AF611" s="61">
        <v>6745692</v>
      </c>
      <c r="AG611" s="61">
        <v>3533000</v>
      </c>
      <c r="AH611" s="61"/>
      <c r="AI611" s="61"/>
      <c r="AJ611" s="61"/>
    </row>
    <row r="612" spans="1:36" x14ac:dyDescent="0.25">
      <c r="A612" s="61">
        <v>2007</v>
      </c>
      <c r="C612" s="61">
        <v>15591</v>
      </c>
      <c r="E612" s="61" t="s">
        <v>500</v>
      </c>
      <c r="F612" s="71">
        <v>244</v>
      </c>
      <c r="G612" s="72">
        <v>1.8067008452428501</v>
      </c>
      <c r="H612" s="72">
        <v>2.6442367000771001</v>
      </c>
      <c r="I612" s="72">
        <v>0.50115651503470138</v>
      </c>
      <c r="J612" s="63">
        <v>31.674012194514557</v>
      </c>
      <c r="K612" s="72">
        <v>27.072126448388172</v>
      </c>
      <c r="L612" s="72">
        <v>26.07960091501127</v>
      </c>
      <c r="M612" s="72">
        <v>8.0751877395543801</v>
      </c>
      <c r="N612" s="72">
        <v>5.0380596074211379</v>
      </c>
      <c r="P612" s="72">
        <v>2.2523712770766298</v>
      </c>
      <c r="Q612" s="72">
        <v>2.5616499253313223</v>
      </c>
      <c r="R612" s="61">
        <v>100</v>
      </c>
      <c r="S612" s="73">
        <v>100</v>
      </c>
      <c r="T612" s="73">
        <v>100</v>
      </c>
      <c r="U612" s="73">
        <v>101.20274914089349</v>
      </c>
      <c r="W612" s="73">
        <v>101.71821305841927</v>
      </c>
      <c r="X612" s="72"/>
      <c r="Y612" s="72"/>
      <c r="Z612" s="125" t="s">
        <v>410</v>
      </c>
      <c r="AD612" s="61"/>
      <c r="AE612" s="61"/>
      <c r="AF612" s="61">
        <v>6745692</v>
      </c>
      <c r="AG612" s="61">
        <v>3533000</v>
      </c>
      <c r="AH612" s="61"/>
      <c r="AI612" s="61"/>
      <c r="AJ612" s="61"/>
    </row>
    <row r="613" spans="1:36" x14ac:dyDescent="0.25">
      <c r="A613" s="61">
        <v>2007</v>
      </c>
      <c r="C613" s="61">
        <v>19653</v>
      </c>
      <c r="E613" s="61" t="s">
        <v>501</v>
      </c>
      <c r="F613" s="71">
        <v>247</v>
      </c>
      <c r="G613" s="72">
        <v>0.9570347251231297</v>
      </c>
      <c r="H613" s="72">
        <v>2.5337167381974246</v>
      </c>
      <c r="I613" s="72">
        <v>10.111587982832626</v>
      </c>
      <c r="J613" s="63">
        <v>62.228030043958348</v>
      </c>
      <c r="K613" s="72">
        <v>54.086924278963622</v>
      </c>
      <c r="L613" s="72">
        <v>50.153503310112455</v>
      </c>
      <c r="M613" s="72">
        <v>40.255189190923758</v>
      </c>
      <c r="N613" s="72">
        <v>30.79316439930259</v>
      </c>
      <c r="P613" s="72">
        <v>19.258765301735568</v>
      </c>
      <c r="Q613" s="72">
        <v>8.7290258059673089</v>
      </c>
      <c r="R613" s="61">
        <v>100</v>
      </c>
      <c r="S613" s="73">
        <v>100.53475935828877</v>
      </c>
      <c r="T613" s="73">
        <v>100</v>
      </c>
      <c r="U613" s="73">
        <v>100.53475935828877</v>
      </c>
      <c r="W613" s="73">
        <v>99.465240641711233</v>
      </c>
      <c r="X613" s="61"/>
      <c r="Y613" s="61"/>
      <c r="Z613" s="125" t="s">
        <v>442</v>
      </c>
      <c r="AD613" s="61"/>
      <c r="AE613" s="61"/>
      <c r="AF613" s="61">
        <v>6778498</v>
      </c>
      <c r="AG613" s="61">
        <v>3581005</v>
      </c>
      <c r="AH613" s="61"/>
      <c r="AI613" s="61"/>
      <c r="AJ613" s="61"/>
    </row>
    <row r="614" spans="1:36" x14ac:dyDescent="0.25">
      <c r="A614" s="61">
        <v>2007</v>
      </c>
      <c r="C614" s="61">
        <v>19653</v>
      </c>
      <c r="E614" s="61" t="s">
        <v>502</v>
      </c>
      <c r="F614" s="71">
        <v>249</v>
      </c>
      <c r="G614" s="72">
        <v>1.2034531224387799</v>
      </c>
      <c r="H614" s="72">
        <v>2.6177652180554492</v>
      </c>
      <c r="I614" s="72">
        <v>2.8030245169174433</v>
      </c>
      <c r="J614" s="63">
        <v>54.027461510366493</v>
      </c>
      <c r="K614" s="72">
        <v>49.741540873762169</v>
      </c>
      <c r="L614" s="72">
        <v>35.285972465762441</v>
      </c>
      <c r="M614" s="72">
        <v>18.481612889752167</v>
      </c>
      <c r="N614" s="72">
        <v>16.215570462078055</v>
      </c>
      <c r="P614" s="72">
        <v>10.053971950874327</v>
      </c>
      <c r="Q614" s="72">
        <v>10.463289964177026</v>
      </c>
      <c r="R614" s="61">
        <v>100</v>
      </c>
      <c r="S614" s="73">
        <v>97.851239669421503</v>
      </c>
      <c r="T614" s="73">
        <v>97.685950413223154</v>
      </c>
      <c r="U614" s="73">
        <v>97.19008264462812</v>
      </c>
      <c r="W614" s="73">
        <v>98.84297520661157</v>
      </c>
      <c r="X614" s="61"/>
      <c r="Y614" s="72"/>
      <c r="Z614" s="125" t="s">
        <v>443</v>
      </c>
      <c r="AD614" s="61"/>
      <c r="AE614" s="61"/>
      <c r="AF614" s="61">
        <v>6778498</v>
      </c>
      <c r="AG614" s="61">
        <v>3581005</v>
      </c>
      <c r="AH614" s="61"/>
      <c r="AI614" s="61"/>
      <c r="AJ614" s="61"/>
    </row>
    <row r="615" spans="1:36" x14ac:dyDescent="0.25">
      <c r="A615" s="61">
        <v>2007</v>
      </c>
      <c r="C615" s="61">
        <v>19653</v>
      </c>
      <c r="E615" s="61" t="s">
        <v>500</v>
      </c>
      <c r="F615" s="71">
        <v>301</v>
      </c>
      <c r="G615" s="72">
        <v>1.2966647798373461</v>
      </c>
      <c r="H615" s="72">
        <v>2.6338887709615788</v>
      </c>
      <c r="I615" s="72">
        <v>1.4009764381235186</v>
      </c>
      <c r="J615" s="63">
        <v>50.769949204652242</v>
      </c>
      <c r="K615" s="72">
        <v>45.222881431898571</v>
      </c>
      <c r="L615" s="72">
        <v>33.939486681676378</v>
      </c>
      <c r="M615" s="72">
        <v>12.761121838538388</v>
      </c>
      <c r="N615" s="72">
        <v>9.9386435445775678</v>
      </c>
      <c r="P615" s="72">
        <v>5.9558854900508402</v>
      </c>
      <c r="Q615" s="72">
        <v>5.2763351027835306</v>
      </c>
      <c r="R615" s="61">
        <v>100</v>
      </c>
      <c r="S615" s="73">
        <v>95.477386934673362</v>
      </c>
      <c r="T615" s="73">
        <v>96.649916247906191</v>
      </c>
      <c r="U615" s="73">
        <v>97.152428810720266</v>
      </c>
      <c r="W615" s="73">
        <v>96.147403685092129</v>
      </c>
      <c r="X615" s="72"/>
      <c r="Y615" s="72"/>
      <c r="Z615" s="125"/>
      <c r="AD615" s="61"/>
      <c r="AE615" s="61"/>
      <c r="AF615" s="61">
        <v>6778498</v>
      </c>
      <c r="AG615" s="61">
        <v>3581005</v>
      </c>
      <c r="AH615" s="61"/>
      <c r="AI615" s="61"/>
      <c r="AJ615" s="61"/>
    </row>
    <row r="616" spans="1:36" x14ac:dyDescent="0.25">
      <c r="A616" s="61">
        <v>2007</v>
      </c>
      <c r="C616" s="61">
        <v>27633</v>
      </c>
      <c r="E616" s="61" t="s">
        <v>501</v>
      </c>
      <c r="F616" s="71">
        <v>303</v>
      </c>
      <c r="G616" s="72">
        <v>0.91525412993940414</v>
      </c>
      <c r="H616" s="72">
        <v>2.5605532032400591</v>
      </c>
      <c r="I616" s="72">
        <v>7.7779823269513884</v>
      </c>
      <c r="J616" s="63">
        <v>64.25560973381593</v>
      </c>
      <c r="K616" s="72">
        <v>56.288371331983313</v>
      </c>
      <c r="L616" s="72">
        <v>54.244280126411695</v>
      </c>
      <c r="M616" s="72">
        <v>38.369207533312427</v>
      </c>
      <c r="N616" s="72">
        <v>29.757331869976291</v>
      </c>
      <c r="P616" s="72">
        <v>16.867615848588162</v>
      </c>
      <c r="Q616" s="72">
        <v>11.702020025829064</v>
      </c>
      <c r="R616" s="61">
        <v>100</v>
      </c>
      <c r="S616" s="73">
        <v>99.458483754512656</v>
      </c>
      <c r="T616" s="73">
        <v>99.277978339350184</v>
      </c>
      <c r="U616" s="73">
        <v>98.736462093862826</v>
      </c>
      <c r="W616" s="73">
        <v>100.54151624548737</v>
      </c>
      <c r="X616" s="61"/>
      <c r="Y616" s="61"/>
      <c r="Z616" s="125" t="s">
        <v>444</v>
      </c>
      <c r="AD616" s="61"/>
      <c r="AE616" s="61"/>
      <c r="AF616" s="61">
        <v>6842506</v>
      </c>
      <c r="AG616" s="61">
        <v>3565004</v>
      </c>
      <c r="AH616" s="61"/>
      <c r="AI616" s="61"/>
      <c r="AJ616" s="61"/>
    </row>
    <row r="617" spans="1:36" x14ac:dyDescent="0.25">
      <c r="A617" s="61">
        <v>2007</v>
      </c>
      <c r="C617" s="61">
        <v>27633</v>
      </c>
      <c r="E617" s="61" t="s">
        <v>502</v>
      </c>
      <c r="F617" s="71">
        <v>305</v>
      </c>
      <c r="G617" s="72">
        <v>1.2266379583177021</v>
      </c>
      <c r="H617" s="72">
        <v>2.6138134833292579</v>
      </c>
      <c r="I617" s="72">
        <v>3.1466536235428326</v>
      </c>
      <c r="J617" s="63">
        <v>53.070945339400701</v>
      </c>
      <c r="K617" s="72">
        <v>51.612683998098909</v>
      </c>
      <c r="L617" s="72">
        <v>49.244017183450175</v>
      </c>
      <c r="M617" s="72">
        <v>39.995707163115483</v>
      </c>
      <c r="N617" s="72">
        <v>32.2914768751967</v>
      </c>
      <c r="P617" s="72">
        <v>13.689762402477967</v>
      </c>
      <c r="Q617" s="72">
        <v>11.360037260247523</v>
      </c>
      <c r="R617" s="61">
        <v>100</v>
      </c>
      <c r="S617" s="73">
        <v>100</v>
      </c>
      <c r="T617" s="73">
        <v>100</v>
      </c>
      <c r="U617" s="73">
        <v>104.69387755102039</v>
      </c>
      <c r="W617" s="73">
        <v>101.22448979591836</v>
      </c>
      <c r="X617" s="61">
        <v>8.2129999999999992</v>
      </c>
      <c r="Y617" s="72">
        <v>3.0992452830188677</v>
      </c>
      <c r="Z617" s="125" t="s">
        <v>445</v>
      </c>
      <c r="AD617" s="61"/>
      <c r="AE617" s="61"/>
      <c r="AF617" s="61">
        <v>6842506</v>
      </c>
      <c r="AG617" s="61">
        <v>3565004</v>
      </c>
      <c r="AH617" s="61"/>
      <c r="AI617" s="61"/>
      <c r="AJ617" s="61"/>
    </row>
    <row r="618" spans="1:36" x14ac:dyDescent="0.25">
      <c r="A618" s="61">
        <v>2007</v>
      </c>
      <c r="C618" s="61">
        <v>27633</v>
      </c>
      <c r="E618" s="61" t="s">
        <v>500</v>
      </c>
      <c r="F618" s="71">
        <v>308</v>
      </c>
      <c r="G618" s="72">
        <v>1.3746102764202013</v>
      </c>
      <c r="H618" s="72">
        <v>2.6165204564862972</v>
      </c>
      <c r="I618" s="72">
        <v>2.9112646533654218</v>
      </c>
      <c r="J618" s="63">
        <v>47.464187676707347</v>
      </c>
      <c r="K618" s="72">
        <v>39.925596132048298</v>
      </c>
      <c r="L618" s="72">
        <v>39.689543995284652</v>
      </c>
      <c r="M618" s="72">
        <v>33.762012560997981</v>
      </c>
      <c r="N618" s="72">
        <v>27.355819849385014</v>
      </c>
      <c r="P618" s="72">
        <v>14.025431126038962</v>
      </c>
      <c r="Q618" s="72">
        <v>11.700855662951943</v>
      </c>
      <c r="R618" s="61">
        <v>100</v>
      </c>
      <c r="S618" s="73">
        <v>100</v>
      </c>
      <c r="T618" s="73">
        <v>99.334442595673877</v>
      </c>
      <c r="U618" s="73">
        <v>100</v>
      </c>
      <c r="W618" s="73">
        <v>98.835274542429289</v>
      </c>
      <c r="X618" s="72">
        <v>9.42</v>
      </c>
      <c r="Y618" s="72">
        <v>3.5547169811320756</v>
      </c>
      <c r="Z618" s="125"/>
      <c r="AD618" s="61"/>
      <c r="AE618" s="61"/>
      <c r="AF618" s="61">
        <v>6842506</v>
      </c>
      <c r="AG618" s="61">
        <v>3565004</v>
      </c>
      <c r="AH618" s="61"/>
      <c r="AI618" s="61"/>
      <c r="AJ618" s="61"/>
    </row>
    <row r="619" spans="1:36" x14ac:dyDescent="0.25">
      <c r="A619" s="61">
        <v>2007</v>
      </c>
      <c r="C619" s="61">
        <v>23591</v>
      </c>
      <c r="E619" s="61" t="s">
        <v>501</v>
      </c>
      <c r="F619" s="71">
        <v>309</v>
      </c>
      <c r="G619" s="72">
        <v>1.2218176773400284</v>
      </c>
      <c r="H619" s="72">
        <v>2.6141942617703546</v>
      </c>
      <c r="I619" s="72">
        <v>3.1135424547517698</v>
      </c>
      <c r="J619" s="63">
        <v>53.262169716775254</v>
      </c>
      <c r="K619" s="72">
        <v>28.289606005372281</v>
      </c>
      <c r="L619" s="72">
        <v>19.575120572079964</v>
      </c>
      <c r="M619" s="72">
        <v>13.299784874449246</v>
      </c>
      <c r="N619" s="72">
        <v>12.151949704726142</v>
      </c>
      <c r="P619" s="72">
        <v>7.7947069880800095</v>
      </c>
      <c r="Q619" s="72">
        <v>3.029129726259002</v>
      </c>
      <c r="R619" s="61">
        <v>100</v>
      </c>
      <c r="S619" s="73">
        <v>98.13874788494077</v>
      </c>
      <c r="T619" s="73">
        <v>99.323181049069376</v>
      </c>
      <c r="U619" s="73">
        <v>99.323181049069376</v>
      </c>
      <c r="W619" s="73">
        <v>100</v>
      </c>
      <c r="X619" s="61">
        <v>57.180999999999997</v>
      </c>
      <c r="Y619" s="61">
        <v>21.577735849056605</v>
      </c>
      <c r="Z619" s="125" t="s">
        <v>446</v>
      </c>
      <c r="AD619" s="61"/>
      <c r="AE619" s="61"/>
      <c r="AF619" s="61">
        <v>6809702</v>
      </c>
      <c r="AG619" s="61">
        <v>3533001</v>
      </c>
      <c r="AH619" s="61"/>
      <c r="AI619" s="61"/>
      <c r="AJ619" s="61"/>
    </row>
    <row r="620" spans="1:36" x14ac:dyDescent="0.25">
      <c r="A620" s="61">
        <v>2007</v>
      </c>
      <c r="C620" s="61">
        <v>23591</v>
      </c>
      <c r="E620" s="61" t="s">
        <v>502</v>
      </c>
      <c r="F620" s="71">
        <v>310</v>
      </c>
      <c r="G620" s="72">
        <v>1.5203774057800878</v>
      </c>
      <c r="H620" s="72">
        <v>2.635482201986755</v>
      </c>
      <c r="I620" s="72">
        <v>1.2624172185430451</v>
      </c>
      <c r="J620" s="63">
        <v>42.311224692242156</v>
      </c>
      <c r="K620" s="72">
        <v>17.19920811362848</v>
      </c>
      <c r="L620" s="72">
        <v>9.707497540509765</v>
      </c>
      <c r="M620" s="72">
        <v>5.9147739972369866</v>
      </c>
      <c r="N620" s="72">
        <v>4.8331988423112886</v>
      </c>
      <c r="P620" s="72">
        <v>3.297362122316799</v>
      </c>
      <c r="Q620" s="72">
        <v>3.7029352955227286</v>
      </c>
      <c r="R620" s="61">
        <v>100</v>
      </c>
      <c r="S620" s="73">
        <v>96.694214876033058</v>
      </c>
      <c r="T620" s="73">
        <v>98.84297520661157</v>
      </c>
      <c r="U620" s="73">
        <v>97.851239669421503</v>
      </c>
      <c r="W620" s="73">
        <v>100</v>
      </c>
      <c r="X620" s="61">
        <v>48.801000000000002</v>
      </c>
      <c r="Y620" s="72">
        <v>18.415471698113208</v>
      </c>
      <c r="Z620" s="127" t="s">
        <v>447</v>
      </c>
      <c r="AD620" s="61"/>
      <c r="AE620" s="61"/>
      <c r="AF620" s="61">
        <v>6809702</v>
      </c>
      <c r="AG620" s="61">
        <v>3533001</v>
      </c>
      <c r="AH620" s="61"/>
      <c r="AI620" s="61"/>
      <c r="AJ620" s="61"/>
    </row>
    <row r="621" spans="1:36" x14ac:dyDescent="0.25">
      <c r="A621" s="61">
        <v>2007</v>
      </c>
      <c r="C621" s="61">
        <v>23591</v>
      </c>
      <c r="E621" s="61" t="s">
        <v>500</v>
      </c>
      <c r="F621" s="71">
        <v>311</v>
      </c>
      <c r="G621" s="72">
        <v>1.5933000280602319</v>
      </c>
      <c r="H621" s="72">
        <v>2.642363250496337</v>
      </c>
      <c r="I621" s="72">
        <v>0.66406517423154177</v>
      </c>
      <c r="J621" s="63">
        <v>39.701703474685054</v>
      </c>
      <c r="K621" s="72">
        <v>35.802757236312132</v>
      </c>
      <c r="L621" s="72">
        <v>31.723923720909809</v>
      </c>
      <c r="M621" s="72">
        <v>7.2281782036887847</v>
      </c>
      <c r="N621" s="72">
        <v>5.4616945436725945</v>
      </c>
      <c r="P621" s="72">
        <v>2.7020376670806594</v>
      </c>
      <c r="Q621" s="72">
        <v>1.599765155680527</v>
      </c>
      <c r="R621" s="61">
        <v>100</v>
      </c>
      <c r="S621" s="73">
        <v>100</v>
      </c>
      <c r="T621" s="73">
        <v>97.199341021416814</v>
      </c>
      <c r="U621" s="73">
        <v>96.705107084019772</v>
      </c>
      <c r="W621" s="73">
        <v>98.846787479406913</v>
      </c>
      <c r="X621" s="72">
        <v>66.709000000000003</v>
      </c>
      <c r="Y621" s="72">
        <v>25.173207547169813</v>
      </c>
      <c r="Z621" s="127" t="s">
        <v>448</v>
      </c>
      <c r="AD621" s="61"/>
      <c r="AE621" s="61"/>
      <c r="AF621" s="61">
        <v>6809702</v>
      </c>
      <c r="AG621" s="61">
        <v>3533001</v>
      </c>
      <c r="AH621" s="61"/>
      <c r="AI621" s="61"/>
      <c r="AJ621" s="61"/>
    </row>
    <row r="622" spans="1:36" x14ac:dyDescent="0.25">
      <c r="A622" s="61">
        <v>2007</v>
      </c>
      <c r="C622" s="61">
        <v>27531</v>
      </c>
      <c r="E622" s="61" t="s">
        <v>501</v>
      </c>
      <c r="F622" s="71">
        <v>312</v>
      </c>
      <c r="G622" s="72">
        <v>1.0964115942046486</v>
      </c>
      <c r="H622" s="72">
        <v>2.5816001969473166</v>
      </c>
      <c r="I622" s="72">
        <v>5.9478089611028979</v>
      </c>
      <c r="J622" s="63">
        <v>57.529767951632081</v>
      </c>
      <c r="K622" s="72">
        <v>44.066353963953944</v>
      </c>
      <c r="L622" s="72">
        <v>41.558523440748537</v>
      </c>
      <c r="M622" s="72">
        <v>28.159165104360955</v>
      </c>
      <c r="N622" s="72">
        <v>21.608367695460377</v>
      </c>
      <c r="P622" s="72">
        <v>12.463719191318336</v>
      </c>
      <c r="Q622" s="72">
        <v>8.4926818744907031</v>
      </c>
      <c r="R622" s="61">
        <v>100</v>
      </c>
      <c r="S622" s="73">
        <v>100</v>
      </c>
      <c r="T622" s="73">
        <v>100</v>
      </c>
      <c r="U622" s="73">
        <v>100</v>
      </c>
      <c r="W622" s="73">
        <v>100</v>
      </c>
      <c r="X622" s="61">
        <v>7.4770000000000003</v>
      </c>
      <c r="Y622" s="61">
        <v>2.8215094339622642</v>
      </c>
      <c r="Z622" s="127" t="s">
        <v>449</v>
      </c>
      <c r="AD622" s="61"/>
      <c r="AE622" s="61"/>
      <c r="AF622" s="61">
        <v>6841633</v>
      </c>
      <c r="AG622" s="61">
        <v>3485035</v>
      </c>
      <c r="AH622" s="61"/>
      <c r="AI622" s="61"/>
      <c r="AJ622" s="61"/>
    </row>
    <row r="623" spans="1:36" x14ac:dyDescent="0.25">
      <c r="A623" s="61">
        <v>2007</v>
      </c>
      <c r="C623" s="61">
        <v>27531</v>
      </c>
      <c r="E623" s="61" t="s">
        <v>502</v>
      </c>
      <c r="F623" s="71">
        <v>313</v>
      </c>
      <c r="G623" s="72">
        <v>1.4164761646469528</v>
      </c>
      <c r="H623" s="72">
        <v>2.6246673260204996</v>
      </c>
      <c r="I623" s="72">
        <v>2.2028412156087125</v>
      </c>
      <c r="J623" s="63">
        <v>46.032163748744374</v>
      </c>
      <c r="K623" s="72">
        <v>40.041147243578408</v>
      </c>
      <c r="L623" s="72">
        <v>31.341399374500021</v>
      </c>
      <c r="M623" s="72">
        <v>15.747712107336515</v>
      </c>
      <c r="N623" s="72">
        <v>11.16945651323053</v>
      </c>
      <c r="P623" s="72">
        <v>6.3043960443199056</v>
      </c>
      <c r="Q623" s="72">
        <v>4.8630692678507197</v>
      </c>
      <c r="R623" s="61">
        <v>100</v>
      </c>
      <c r="S623" s="73">
        <v>96.09375</v>
      </c>
      <c r="T623" s="73">
        <v>99.21875</v>
      </c>
      <c r="U623" s="73">
        <v>99.21875</v>
      </c>
      <c r="W623" s="143">
        <v>97.3</v>
      </c>
      <c r="X623" s="61">
        <v>101.627</v>
      </c>
      <c r="Y623" s="72">
        <v>38.349811320754718</v>
      </c>
      <c r="Z623" s="127"/>
      <c r="AD623" s="61"/>
      <c r="AE623" s="61"/>
      <c r="AF623" s="61">
        <v>6841633</v>
      </c>
      <c r="AG623" s="61">
        <v>3485035</v>
      </c>
      <c r="AH623" s="61"/>
      <c r="AI623" s="61"/>
      <c r="AJ623" s="61"/>
    </row>
    <row r="624" spans="1:36" x14ac:dyDescent="0.25">
      <c r="A624" s="61">
        <v>2007</v>
      </c>
      <c r="C624" s="61">
        <v>29551</v>
      </c>
      <c r="E624" s="61" t="s">
        <v>501</v>
      </c>
      <c r="F624" s="61">
        <v>316</v>
      </c>
      <c r="G624" s="72">
        <v>1.1543494743270615</v>
      </c>
      <c r="H624" s="72">
        <v>2.6129615759119162</v>
      </c>
      <c r="I624" s="72">
        <v>3.2207325293985707</v>
      </c>
      <c r="J624" s="63">
        <v>55.822179515816387</v>
      </c>
      <c r="K624" s="72">
        <v>47.690705792750542</v>
      </c>
      <c r="L624" s="72">
        <v>43.256222015747831</v>
      </c>
      <c r="M624" s="72">
        <v>32.403406456241179</v>
      </c>
      <c r="N624" s="72">
        <v>23.90953621420028</v>
      </c>
      <c r="P624" s="72">
        <v>10.139297117191893</v>
      </c>
      <c r="Q624" s="72">
        <v>6.798445188956955</v>
      </c>
      <c r="R624" s="61">
        <v>100</v>
      </c>
      <c r="S624" s="73">
        <v>97.835497835497847</v>
      </c>
      <c r="T624" s="73">
        <v>100</v>
      </c>
      <c r="U624" s="73">
        <v>99.350649350649363</v>
      </c>
      <c r="W624" s="73">
        <v>94.155844155844164</v>
      </c>
      <c r="X624" s="61"/>
      <c r="Y624" s="61"/>
      <c r="Z624" s="125" t="s">
        <v>450</v>
      </c>
      <c r="AD624" s="61"/>
      <c r="AE624" s="61"/>
      <c r="AF624" s="61">
        <v>6857717</v>
      </c>
      <c r="AG624" s="61">
        <v>3501007</v>
      </c>
      <c r="AH624" s="61"/>
      <c r="AI624" s="61"/>
      <c r="AJ624" s="61"/>
    </row>
    <row r="625" spans="1:36" x14ac:dyDescent="0.25">
      <c r="A625" s="61">
        <v>2007</v>
      </c>
      <c r="C625" s="61">
        <v>29551</v>
      </c>
      <c r="E625" s="61" t="s">
        <v>502</v>
      </c>
      <c r="F625" s="61">
        <v>318</v>
      </c>
      <c r="G625" s="72">
        <v>1.1058567974887283</v>
      </c>
      <c r="H625" s="72">
        <v>2.5917174487101362</v>
      </c>
      <c r="I625" s="72">
        <v>5.0680479382490224</v>
      </c>
      <c r="J625" s="63">
        <v>57.33112041055638</v>
      </c>
      <c r="K625" s="72">
        <v>55.282551877436823</v>
      </c>
      <c r="L625" s="72">
        <v>50.48577327636584</v>
      </c>
      <c r="M625" s="72">
        <v>34.59724791008383</v>
      </c>
      <c r="N625" s="72">
        <v>26.077500394776791</v>
      </c>
      <c r="P625" s="72">
        <v>15.294393539554202</v>
      </c>
      <c r="Q625" s="72">
        <v>13.911499070773546</v>
      </c>
      <c r="R625" s="61">
        <v>100</v>
      </c>
      <c r="S625" s="73">
        <v>96.672212978369387</v>
      </c>
      <c r="T625" s="73">
        <v>97.171381031613976</v>
      </c>
      <c r="U625" s="73">
        <v>96.672212978369387</v>
      </c>
      <c r="W625" s="73">
        <v>96.672212978369387</v>
      </c>
      <c r="X625" s="61"/>
      <c r="Y625" s="72"/>
      <c r="Z625" s="125" t="s">
        <v>428</v>
      </c>
      <c r="AD625" s="61"/>
      <c r="AE625" s="61"/>
      <c r="AF625" s="61">
        <v>6857717</v>
      </c>
      <c r="AG625" s="61">
        <v>3501007</v>
      </c>
      <c r="AH625" s="61"/>
      <c r="AI625" s="61"/>
      <c r="AJ625" s="61"/>
    </row>
    <row r="626" spans="1:36" x14ac:dyDescent="0.25">
      <c r="A626" s="61">
        <v>2007</v>
      </c>
      <c r="C626" s="61">
        <v>29551</v>
      </c>
      <c r="E626" s="61" t="s">
        <v>500</v>
      </c>
      <c r="F626" s="61">
        <v>319</v>
      </c>
      <c r="G626" s="72">
        <v>1.1756313200580095</v>
      </c>
      <c r="H626" s="72">
        <v>2.6195196954166056</v>
      </c>
      <c r="I626" s="72">
        <v>2.6504612681212358</v>
      </c>
      <c r="J626" s="63">
        <v>55.120348126604235</v>
      </c>
      <c r="K626" s="72">
        <v>50.829128852368925</v>
      </c>
      <c r="L626" s="72">
        <v>49.307787371951953</v>
      </c>
      <c r="M626" s="72">
        <v>38.233988441534905</v>
      </c>
      <c r="N626" s="72">
        <v>25.096910936818428</v>
      </c>
      <c r="P626" s="72">
        <v>12.116538133947486</v>
      </c>
      <c r="Q626" s="72">
        <v>4.6223978091020577</v>
      </c>
      <c r="R626" s="61">
        <v>100</v>
      </c>
      <c r="S626" s="73">
        <v>97.818791946308721</v>
      </c>
      <c r="T626" s="73">
        <v>97.147651006711413</v>
      </c>
      <c r="U626" s="73">
        <v>97.818791946308721</v>
      </c>
      <c r="W626" s="73">
        <v>95.973154362416096</v>
      </c>
      <c r="X626" s="72"/>
      <c r="Y626" s="72"/>
      <c r="Z626" s="125" t="s">
        <v>451</v>
      </c>
      <c r="AD626" s="61"/>
      <c r="AE626" s="61"/>
      <c r="AF626" s="61">
        <v>6857717</v>
      </c>
      <c r="AG626" s="61">
        <v>3501007</v>
      </c>
      <c r="AH626" s="61"/>
      <c r="AI626" s="61"/>
      <c r="AJ626" s="61"/>
    </row>
    <row r="627" spans="1:36" x14ac:dyDescent="0.25">
      <c r="A627" s="61">
        <v>2007</v>
      </c>
      <c r="C627" s="61">
        <v>23531</v>
      </c>
      <c r="E627" s="61" t="s">
        <v>501</v>
      </c>
      <c r="F627" s="71">
        <v>320</v>
      </c>
      <c r="G627" s="72">
        <v>0.85677198607709626</v>
      </c>
      <c r="H627" s="72">
        <v>2.5562504485109434</v>
      </c>
      <c r="I627" s="72">
        <v>8.152134912091876</v>
      </c>
      <c r="J627" s="63">
        <v>66.483253369161091</v>
      </c>
      <c r="K627" s="72">
        <v>57.917952077941507</v>
      </c>
      <c r="L627" s="72">
        <v>54.439966092258807</v>
      </c>
      <c r="M627" s="72">
        <v>40.977701145656702</v>
      </c>
      <c r="N627" s="72">
        <v>31.724150553446361</v>
      </c>
      <c r="P627" s="72">
        <v>16.34372363898288</v>
      </c>
      <c r="Q627" s="72">
        <v>10.845645379309277</v>
      </c>
      <c r="R627" s="61">
        <v>100</v>
      </c>
      <c r="S627" s="73">
        <v>99.454545454545453</v>
      </c>
      <c r="T627" s="73">
        <v>100.54545454545456</v>
      </c>
      <c r="U627" s="73">
        <v>98.72727272727272</v>
      </c>
      <c r="W627" s="73">
        <v>97.63636363636364</v>
      </c>
      <c r="X627" s="61"/>
      <c r="Y627" s="61"/>
      <c r="Z627" s="125" t="s">
        <v>452</v>
      </c>
      <c r="AD627" s="61"/>
      <c r="AE627" s="61"/>
      <c r="AF627" s="61">
        <v>6809705</v>
      </c>
      <c r="AG627" s="61">
        <v>3485001</v>
      </c>
      <c r="AH627" s="61"/>
      <c r="AI627" s="61"/>
      <c r="AJ627" s="61"/>
    </row>
    <row r="628" spans="1:36" x14ac:dyDescent="0.25">
      <c r="A628" s="61">
        <v>2007</v>
      </c>
      <c r="C628" s="61">
        <v>23531</v>
      </c>
      <c r="E628" s="61" t="s">
        <v>502</v>
      </c>
      <c r="F628" s="71">
        <v>321</v>
      </c>
      <c r="G628" s="72">
        <v>1.2040468863511173</v>
      </c>
      <c r="H628" s="72">
        <v>2.6014070037520103</v>
      </c>
      <c r="I628" s="72">
        <v>4.2254779346078157</v>
      </c>
      <c r="J628" s="63">
        <v>53.715551445255585</v>
      </c>
      <c r="K628" s="72"/>
      <c r="L628" s="72">
        <v>47.956101949424784</v>
      </c>
      <c r="M628" s="72">
        <v>38.246969620870246</v>
      </c>
      <c r="N628" s="72">
        <v>30.255001447697556</v>
      </c>
      <c r="P628" s="72">
        <v>16.775262827950524</v>
      </c>
      <c r="Q628" s="72">
        <v>10.351159614435328</v>
      </c>
      <c r="R628" s="61">
        <v>100</v>
      </c>
      <c r="S628" s="73">
        <v>100</v>
      </c>
      <c r="T628" s="73">
        <v>101.66051660516604</v>
      </c>
      <c r="U628" s="73">
        <v>102.95202952029518</v>
      </c>
      <c r="W628" s="73">
        <v>102.39852398523985</v>
      </c>
      <c r="X628" s="61"/>
      <c r="Y628" s="72"/>
      <c r="Z628" s="125" t="s">
        <v>453</v>
      </c>
      <c r="AD628" s="61"/>
      <c r="AE628" s="61"/>
      <c r="AF628" s="61">
        <v>6809705</v>
      </c>
      <c r="AG628" s="61">
        <v>3485001</v>
      </c>
      <c r="AH628" s="61"/>
      <c r="AI628" s="61"/>
      <c r="AJ628" s="61"/>
    </row>
    <row r="629" spans="1:36" x14ac:dyDescent="0.25">
      <c r="A629" s="61">
        <v>2007</v>
      </c>
      <c r="C629" s="61">
        <v>23531</v>
      </c>
      <c r="E629" s="61" t="s">
        <v>500</v>
      </c>
      <c r="F629" s="71">
        <v>322</v>
      </c>
      <c r="G629" s="64">
        <v>1.47</v>
      </c>
      <c r="H629" s="72">
        <v>2.6330251419302515</v>
      </c>
      <c r="I629" s="72">
        <v>1.4760746147607635</v>
      </c>
      <c r="J629" s="63">
        <v>44.15294277745889</v>
      </c>
      <c r="K629" s="72">
        <v>36.766539398238557</v>
      </c>
      <c r="L629" s="72">
        <v>36.033854058227092</v>
      </c>
      <c r="M629" s="72">
        <v>32.765947762954781</v>
      </c>
      <c r="N629" s="72">
        <v>29.232199884138442</v>
      </c>
      <c r="P629" s="72">
        <v>14.643332494529806</v>
      </c>
      <c r="Q629" s="63">
        <v>7.9680480958987916</v>
      </c>
      <c r="R629" s="61">
        <v>100</v>
      </c>
      <c r="S629" s="73">
        <v>100</v>
      </c>
      <c r="T629" s="73">
        <v>98.825503355704697</v>
      </c>
      <c r="U629" s="73">
        <v>98.825503355704697</v>
      </c>
      <c r="W629" s="73">
        <v>99.496644295302005</v>
      </c>
      <c r="X629" s="72"/>
      <c r="Y629" s="72"/>
      <c r="Z629" s="127" t="s">
        <v>454</v>
      </c>
      <c r="AD629" s="61"/>
      <c r="AE629" s="62"/>
      <c r="AF629" s="61">
        <v>6809705</v>
      </c>
      <c r="AG629" s="61">
        <v>3485001</v>
      </c>
      <c r="AH629" s="62"/>
      <c r="AI629" s="61"/>
      <c r="AJ629" s="61"/>
    </row>
    <row r="630" spans="1:36" x14ac:dyDescent="0.25">
      <c r="A630" s="61">
        <v>2007</v>
      </c>
      <c r="C630" s="61">
        <v>23531</v>
      </c>
      <c r="E630" s="62"/>
      <c r="F630" s="71">
        <v>323</v>
      </c>
      <c r="G630" s="72">
        <v>1.1623480199879956</v>
      </c>
      <c r="H630" s="72">
        <v>2.6037187977585332</v>
      </c>
      <c r="I630" s="72">
        <v>4.0244523688232254</v>
      </c>
      <c r="J630" s="63">
        <v>55.358158454414209</v>
      </c>
      <c r="K630" s="72">
        <v>47.688313015126525</v>
      </c>
      <c r="L630" s="72">
        <v>44.581624690149788</v>
      </c>
      <c r="M630" s="72">
        <v>36.523651847241553</v>
      </c>
      <c r="N630" s="72">
        <v>27.087086060124843</v>
      </c>
      <c r="P630" s="72">
        <v>23.456144080308334</v>
      </c>
      <c r="Q630" s="72">
        <v>9.4503420937145908</v>
      </c>
      <c r="R630" s="61">
        <v>100</v>
      </c>
      <c r="S630" s="73">
        <v>96.638655462184872</v>
      </c>
      <c r="T630" s="73">
        <v>97.64705882352942</v>
      </c>
      <c r="U630" s="73">
        <v>96.638655462184872</v>
      </c>
      <c r="W630" s="73">
        <v>97.64705882352942</v>
      </c>
      <c r="X630" s="61"/>
      <c r="Y630" s="61"/>
      <c r="Z630" s="127" t="s">
        <v>455</v>
      </c>
      <c r="AD630" s="62"/>
      <c r="AE630" s="61"/>
      <c r="AF630" s="61">
        <v>6809705</v>
      </c>
      <c r="AG630" s="61">
        <v>3485001</v>
      </c>
      <c r="AH630" s="61" t="s">
        <v>395</v>
      </c>
      <c r="AI630" s="61"/>
      <c r="AJ630" s="61"/>
    </row>
    <row r="631" spans="1:36" x14ac:dyDescent="0.25">
      <c r="A631" s="61">
        <v>2007</v>
      </c>
      <c r="C631" s="61">
        <v>25511</v>
      </c>
      <c r="E631" s="61" t="s">
        <v>501</v>
      </c>
      <c r="F631" s="71">
        <v>324</v>
      </c>
      <c r="G631" s="72">
        <v>1.1598367919844959</v>
      </c>
      <c r="H631" s="72">
        <v>2.6106420184861356</v>
      </c>
      <c r="I631" s="72">
        <v>3.4224331751186723</v>
      </c>
      <c r="J631" s="63">
        <v>55.5727371362442</v>
      </c>
      <c r="K631" s="72">
        <v>33.205726321066649</v>
      </c>
      <c r="L631" s="72">
        <v>28.295645663240215</v>
      </c>
      <c r="M631" s="72">
        <v>20.519174834156047</v>
      </c>
      <c r="N631" s="72">
        <v>15.360978398407546</v>
      </c>
      <c r="P631" s="72">
        <v>8.3223255405127183</v>
      </c>
      <c r="Q631" s="72">
        <v>4.3315061766063288</v>
      </c>
      <c r="R631" s="61">
        <v>100</v>
      </c>
      <c r="S631" s="73">
        <v>98.993288590604038</v>
      </c>
      <c r="T631" s="73">
        <v>98.825503355704697</v>
      </c>
      <c r="U631" s="73">
        <v>98.322147651006716</v>
      </c>
      <c r="W631" s="73">
        <v>98.825503355704697</v>
      </c>
      <c r="X631" s="61"/>
      <c r="Y631" s="61"/>
      <c r="Z631" s="127" t="s">
        <v>456</v>
      </c>
      <c r="AD631" s="61"/>
      <c r="AE631" s="61"/>
      <c r="AF631" s="61">
        <v>6825701</v>
      </c>
      <c r="AG631" s="61">
        <v>3469014</v>
      </c>
      <c r="AH631" s="61"/>
      <c r="AI631" s="61"/>
      <c r="AJ631" s="61"/>
    </row>
    <row r="632" spans="1:36" x14ac:dyDescent="0.25">
      <c r="A632" s="61">
        <v>2007</v>
      </c>
      <c r="C632" s="61">
        <v>25511</v>
      </c>
      <c r="E632" s="62"/>
      <c r="F632" s="71">
        <v>325</v>
      </c>
      <c r="G632" s="72">
        <v>1.4040457387641843</v>
      </c>
      <c r="H632" s="72">
        <v>2.6263714936341995</v>
      </c>
      <c r="I632" s="72">
        <v>2.0546527274609172</v>
      </c>
      <c r="J632" s="63">
        <v>46.540474484766875</v>
      </c>
      <c r="K632" s="72">
        <v>40.707137868577355</v>
      </c>
      <c r="L632" s="72">
        <v>34.311497713798303</v>
      </c>
      <c r="M632" s="72">
        <v>19.649917727075728</v>
      </c>
      <c r="N632" s="72">
        <v>14.817220309507517</v>
      </c>
      <c r="P632" s="72">
        <v>8.395422117285646</v>
      </c>
      <c r="Q632" s="72">
        <v>6.5828022404304338</v>
      </c>
      <c r="R632" s="61">
        <v>100</v>
      </c>
      <c r="S632" s="73">
        <v>100</v>
      </c>
      <c r="T632" s="73">
        <v>100</v>
      </c>
      <c r="U632" s="73">
        <v>100</v>
      </c>
      <c r="W632" s="73">
        <v>100</v>
      </c>
      <c r="X632" s="61"/>
      <c r="Y632" s="61"/>
      <c r="Z632" s="127" t="s">
        <v>457</v>
      </c>
      <c r="AD632" s="62"/>
      <c r="AE632" s="61"/>
      <c r="AF632" s="61">
        <v>6825701</v>
      </c>
      <c r="AG632" s="61">
        <v>3469014</v>
      </c>
      <c r="AH632" s="61" t="s">
        <v>395</v>
      </c>
      <c r="AI632" s="61"/>
      <c r="AJ632" s="61"/>
    </row>
    <row r="633" spans="1:36" x14ac:dyDescent="0.25">
      <c r="A633" s="61">
        <v>2007</v>
      </c>
      <c r="C633" s="61">
        <v>25511</v>
      </c>
      <c r="E633" s="61" t="s">
        <v>500</v>
      </c>
      <c r="F633" s="71">
        <v>326</v>
      </c>
      <c r="G633" s="64">
        <v>1.55</v>
      </c>
      <c r="H633" s="72">
        <v>2.6449902261938005</v>
      </c>
      <c r="I633" s="72">
        <v>0.43563250488687999</v>
      </c>
      <c r="J633" s="72">
        <v>41.297503377362311</v>
      </c>
      <c r="K633" s="72">
        <v>36.525787505267814</v>
      </c>
      <c r="L633" s="72">
        <v>21.894876888581411</v>
      </c>
      <c r="M633" s="72">
        <v>9.4973868139303441</v>
      </c>
      <c r="N633" s="72">
        <v>4.9703637392061051</v>
      </c>
      <c r="P633" s="72">
        <v>1.8141526738148801</v>
      </c>
      <c r="Q633" s="72">
        <v>1.5956643736796403</v>
      </c>
      <c r="R633" s="61">
        <v>100</v>
      </c>
      <c r="S633" s="73">
        <v>97.773972602739718</v>
      </c>
      <c r="T633" s="73">
        <v>97.773972602739718</v>
      </c>
      <c r="U633" s="73">
        <v>97.260273972602747</v>
      </c>
      <c r="W633" s="73">
        <v>100.85616438356166</v>
      </c>
      <c r="X633" s="72"/>
      <c r="Y633" s="61"/>
      <c r="Z633" s="127"/>
      <c r="AD633" s="61"/>
      <c r="AE633" s="62"/>
      <c r="AF633" s="61">
        <v>6825701</v>
      </c>
      <c r="AG633" s="61">
        <v>3469014</v>
      </c>
      <c r="AH633" s="62"/>
      <c r="AI633" s="61"/>
      <c r="AJ633" s="61"/>
    </row>
    <row r="634" spans="1:36" x14ac:dyDescent="0.25">
      <c r="A634" s="61">
        <v>2007</v>
      </c>
      <c r="C634" s="61">
        <v>17252</v>
      </c>
      <c r="E634" s="61" t="s">
        <v>501</v>
      </c>
      <c r="F634" s="71">
        <v>651</v>
      </c>
      <c r="G634" s="72">
        <v>0.90832241809633329</v>
      </c>
      <c r="H634" s="72">
        <v>2.4972222222222222</v>
      </c>
      <c r="I634" s="72">
        <v>13.285024154589346</v>
      </c>
      <c r="J634" s="63">
        <v>63.626688485575087</v>
      </c>
      <c r="K634" s="72">
        <v>59.553240359247347</v>
      </c>
      <c r="L634" s="72">
        <v>54.434252575285527</v>
      </c>
      <c r="M634" s="72">
        <v>42.421609152346349</v>
      </c>
      <c r="N634" s="72">
        <v>41.627173000642628</v>
      </c>
      <c r="P634" s="72">
        <v>35.483106311256691</v>
      </c>
      <c r="Q634" s="74">
        <v>31.416709030305448</v>
      </c>
      <c r="R634" s="61">
        <v>100</v>
      </c>
      <c r="S634" s="73">
        <v>100</v>
      </c>
      <c r="T634" s="73">
        <v>98.831385642737885</v>
      </c>
      <c r="U634" s="73">
        <v>98.330550918197005</v>
      </c>
      <c r="W634" s="73">
        <v>97.829716193656083</v>
      </c>
      <c r="X634" s="61"/>
      <c r="Y634" s="61"/>
      <c r="Z634" s="127" t="s">
        <v>458</v>
      </c>
      <c r="AD634" s="61"/>
      <c r="AE634" s="61"/>
      <c r="AF634" s="61">
        <v>6762098</v>
      </c>
      <c r="AG634" s="61">
        <v>3261005</v>
      </c>
      <c r="AH634" s="61"/>
      <c r="AI634" s="61"/>
      <c r="AJ634" s="61"/>
    </row>
    <row r="635" spans="1:36" x14ac:dyDescent="0.25">
      <c r="A635" s="61">
        <v>2007</v>
      </c>
      <c r="C635" s="61">
        <v>41471</v>
      </c>
      <c r="E635" s="61" t="s">
        <v>501</v>
      </c>
      <c r="F635" s="61">
        <v>652</v>
      </c>
      <c r="G635" s="72">
        <v>1.0493276500706645</v>
      </c>
      <c r="H635" s="72">
        <v>2.5899770130484749</v>
      </c>
      <c r="I635" s="72">
        <v>5.2193901696978022</v>
      </c>
      <c r="J635" s="63">
        <v>59.485059335118315</v>
      </c>
      <c r="K635" s="72">
        <v>49.895956618588258</v>
      </c>
      <c r="L635" s="72">
        <v>49.39221147352427</v>
      </c>
      <c r="M635" s="72">
        <v>34.054497451444348</v>
      </c>
      <c r="N635" s="72">
        <v>30.660845947855357</v>
      </c>
      <c r="P635" s="72">
        <v>26.538089629042155</v>
      </c>
      <c r="Q635" s="72">
        <v>11.635117524262926</v>
      </c>
      <c r="R635" s="61">
        <v>100</v>
      </c>
      <c r="S635" s="73">
        <v>99.311531841652325</v>
      </c>
      <c r="T635" s="73">
        <v>99.483648881239233</v>
      </c>
      <c r="U635" s="73">
        <v>99.483648881239233</v>
      </c>
      <c r="W635" s="73">
        <v>98.27882960413082</v>
      </c>
      <c r="X635" s="61"/>
      <c r="Y635" s="61"/>
      <c r="Z635" s="127" t="s">
        <v>459</v>
      </c>
      <c r="AD635" s="61"/>
      <c r="AE635" s="61"/>
      <c r="AF635" s="61">
        <v>6953662</v>
      </c>
      <c r="AG635" s="61">
        <v>3437027</v>
      </c>
      <c r="AH635" s="61"/>
      <c r="AI635" s="61"/>
      <c r="AJ635" s="61"/>
    </row>
    <row r="636" spans="1:36" x14ac:dyDescent="0.25">
      <c r="A636" s="61">
        <v>2007</v>
      </c>
      <c r="C636" s="61">
        <v>45313</v>
      </c>
      <c r="E636" s="61" t="s">
        <v>501</v>
      </c>
      <c r="F636" s="61">
        <v>653</v>
      </c>
      <c r="G636" s="72">
        <v>1.3484010439525442</v>
      </c>
      <c r="H636" s="72">
        <v>2.6414561664190193</v>
      </c>
      <c r="I636" s="72">
        <v>0.74294205052006257</v>
      </c>
      <c r="J636" s="63">
        <v>48.952359645605995</v>
      </c>
      <c r="K636" s="72">
        <v>46.891235599561114</v>
      </c>
      <c r="L636" s="72">
        <v>44.602707011725798</v>
      </c>
      <c r="M636" s="72">
        <v>20.523095276596536</v>
      </c>
      <c r="N636" s="72">
        <v>17.404975075670961</v>
      </c>
      <c r="P636" s="72">
        <v>11.569227176691031</v>
      </c>
      <c r="Q636" s="72">
        <v>2.8291307714016654</v>
      </c>
      <c r="R636" s="61">
        <v>100</v>
      </c>
      <c r="S636" s="73">
        <v>97.543859649122794</v>
      </c>
      <c r="T636" s="73">
        <v>99.473684210526315</v>
      </c>
      <c r="U636" s="73">
        <v>97.719298245614013</v>
      </c>
      <c r="W636" s="73">
        <v>98.245614035087712</v>
      </c>
      <c r="X636" s="61">
        <v>20.329000000000001</v>
      </c>
      <c r="Y636" s="61">
        <v>7.6713207547169819</v>
      </c>
      <c r="Z636" s="127" t="s">
        <v>460</v>
      </c>
      <c r="AD636" s="61"/>
      <c r="AE636" s="61"/>
      <c r="AF636" s="61">
        <v>6986521</v>
      </c>
      <c r="AG636" s="61">
        <v>3308979</v>
      </c>
      <c r="AH636" s="61"/>
      <c r="AI636" s="61"/>
      <c r="AJ636" s="61"/>
    </row>
    <row r="637" spans="1:36" x14ac:dyDescent="0.25">
      <c r="A637" s="61">
        <v>2007</v>
      </c>
      <c r="C637" s="61">
        <v>41471</v>
      </c>
      <c r="E637" s="61" t="s">
        <v>502</v>
      </c>
      <c r="F637" s="61">
        <v>654</v>
      </c>
      <c r="G637" s="72">
        <v>1.2041737550187082</v>
      </c>
      <c r="H637" s="72">
        <v>2.6090506656326737</v>
      </c>
      <c r="I637" s="72">
        <v>3.5608116841153024</v>
      </c>
      <c r="J637" s="63">
        <v>53.846287046836416</v>
      </c>
      <c r="K637" s="72">
        <v>48.450594210382754</v>
      </c>
      <c r="L637" s="72">
        <v>45.489263197404419</v>
      </c>
      <c r="M637" s="72">
        <v>29.098939808181008</v>
      </c>
      <c r="N637" s="72">
        <v>24.805009839362448</v>
      </c>
      <c r="P637" s="72">
        <v>12.998311844140211</v>
      </c>
      <c r="Q637" s="72">
        <v>9.6307031831151289</v>
      </c>
      <c r="R637" s="61">
        <v>100</v>
      </c>
      <c r="S637" s="73">
        <v>100</v>
      </c>
      <c r="T637" s="73">
        <v>100</v>
      </c>
      <c r="U637" s="73">
        <v>100</v>
      </c>
      <c r="W637" s="73">
        <v>98.833333333333329</v>
      </c>
      <c r="X637" s="61">
        <v>2.6779999999999999</v>
      </c>
      <c r="Y637" s="72">
        <v>1.010566037735849</v>
      </c>
      <c r="Z637" s="127"/>
      <c r="AD637" s="61"/>
      <c r="AE637" s="61"/>
      <c r="AF637" s="61">
        <v>6953662</v>
      </c>
      <c r="AG637" s="61">
        <v>3437027</v>
      </c>
      <c r="AH637" s="61"/>
      <c r="AI637" s="61"/>
      <c r="AJ637" s="61"/>
    </row>
    <row r="638" spans="1:36" x14ac:dyDescent="0.25">
      <c r="A638" s="61">
        <v>2007</v>
      </c>
      <c r="C638" s="61">
        <v>45471</v>
      </c>
      <c r="E638" s="61" t="s">
        <v>501</v>
      </c>
      <c r="F638" s="61">
        <v>655</v>
      </c>
      <c r="G638" s="72">
        <v>1.0117110896275925</v>
      </c>
      <c r="H638" s="72">
        <v>2.5860480421191183</v>
      </c>
      <c r="I638" s="72">
        <v>5.5610398157288357</v>
      </c>
      <c r="J638" s="63">
        <v>60.878101522098824</v>
      </c>
      <c r="K638" s="72">
        <v>54.878589249166275</v>
      </c>
      <c r="L638" s="72">
        <v>50.712490308478721</v>
      </c>
      <c r="M638" s="72">
        <v>35.203536048809781</v>
      </c>
      <c r="N638" s="72">
        <v>33.909767041838428</v>
      </c>
      <c r="P638" s="72">
        <v>30.947931076193381</v>
      </c>
      <c r="Q638" s="72">
        <v>23.223339383507689</v>
      </c>
      <c r="R638" s="61">
        <v>100</v>
      </c>
      <c r="S638" s="73">
        <v>98.510638297872333</v>
      </c>
      <c r="T638" s="73">
        <v>100</v>
      </c>
      <c r="U638" s="73">
        <v>100</v>
      </c>
      <c r="W638" s="73">
        <v>100</v>
      </c>
      <c r="X638" s="61"/>
      <c r="Y638" s="61"/>
      <c r="Z638" s="127" t="s">
        <v>461</v>
      </c>
      <c r="AD638" s="61"/>
      <c r="AE638" s="61"/>
      <c r="AF638" s="61">
        <v>6985687</v>
      </c>
      <c r="AG638" s="61">
        <v>3436999</v>
      </c>
      <c r="AH638" s="61"/>
      <c r="AI638" s="61"/>
      <c r="AJ638" s="61"/>
    </row>
    <row r="639" spans="1:36" x14ac:dyDescent="0.25">
      <c r="A639" s="61">
        <v>2007</v>
      </c>
      <c r="C639" s="61">
        <v>41471</v>
      </c>
      <c r="E639" s="61" t="s">
        <v>500</v>
      </c>
      <c r="F639" s="61">
        <v>657</v>
      </c>
      <c r="G639" s="72">
        <v>1.3435743538522165</v>
      </c>
      <c r="H639" s="72">
        <v>2.6315008976660685</v>
      </c>
      <c r="I639" s="72">
        <v>1.6086175942549135</v>
      </c>
      <c r="J639" s="63">
        <v>48.942660249751015</v>
      </c>
      <c r="K639" s="72">
        <v>43.868241315796666</v>
      </c>
      <c r="L639" s="72">
        <v>39.204584699790914</v>
      </c>
      <c r="M639" s="72">
        <v>28.899736456564245</v>
      </c>
      <c r="N639" s="72">
        <v>27.148319561470398</v>
      </c>
      <c r="P639" s="72">
        <v>17.339027261429173</v>
      </c>
      <c r="Q639" s="72">
        <v>5.2428879952437333</v>
      </c>
      <c r="R639" s="61">
        <v>100</v>
      </c>
      <c r="S639" s="73">
        <v>98.793103448275872</v>
      </c>
      <c r="T639" s="73">
        <v>98.793103448275872</v>
      </c>
      <c r="U639" s="73">
        <v>99.482758620689651</v>
      </c>
      <c r="W639" s="73">
        <v>98.793103448275872</v>
      </c>
      <c r="X639" s="72">
        <v>10.137</v>
      </c>
      <c r="Y639" s="72">
        <v>3.8252830188679248</v>
      </c>
      <c r="Z639" s="127" t="s">
        <v>462</v>
      </c>
      <c r="AD639" s="61"/>
      <c r="AE639" s="61"/>
      <c r="AF639" s="61">
        <v>6953662</v>
      </c>
      <c r="AG639" s="61">
        <v>3437027</v>
      </c>
      <c r="AH639" s="61"/>
      <c r="AI639" s="61"/>
      <c r="AJ639" s="61"/>
    </row>
    <row r="640" spans="1:36" x14ac:dyDescent="0.25">
      <c r="A640" s="61">
        <v>2007</v>
      </c>
      <c r="C640" s="61">
        <v>29274</v>
      </c>
      <c r="E640" s="61" t="s">
        <v>502</v>
      </c>
      <c r="F640" s="61">
        <v>658</v>
      </c>
      <c r="G640" s="72">
        <v>1.506799922736632</v>
      </c>
      <c r="H640" s="72">
        <v>2.6404316988337992</v>
      </c>
      <c r="I640" s="72">
        <v>0.83202618836527231</v>
      </c>
      <c r="J640" s="63">
        <v>42.933576982803942</v>
      </c>
      <c r="K640" s="72">
        <v>38.562947396385077</v>
      </c>
      <c r="L640" s="72">
        <v>10.782301637341259</v>
      </c>
      <c r="M640" s="72">
        <v>7.023550747156575</v>
      </c>
      <c r="N640" s="72">
        <v>5.6131991915026536</v>
      </c>
      <c r="P640" s="72">
        <v>4.5439559190766508</v>
      </c>
      <c r="Q640" s="72">
        <v>2.555431687481176</v>
      </c>
      <c r="R640" s="61">
        <v>100</v>
      </c>
      <c r="S640" s="73">
        <v>99.485420240137216</v>
      </c>
      <c r="T640" s="73">
        <v>100</v>
      </c>
      <c r="U640" s="73">
        <v>98.799313893653505</v>
      </c>
      <c r="W640" s="73">
        <v>98.970840480274418</v>
      </c>
      <c r="X640" s="61"/>
      <c r="Y640" s="72"/>
      <c r="Z640" s="127"/>
      <c r="AD640" s="61"/>
      <c r="AE640" s="61"/>
      <c r="AF640" s="61">
        <v>6858904</v>
      </c>
      <c r="AG640" s="61">
        <v>3277002</v>
      </c>
      <c r="AH640" s="61"/>
      <c r="AI640" s="61"/>
      <c r="AJ640" s="61"/>
    </row>
    <row r="641" spans="1:36" x14ac:dyDescent="0.25">
      <c r="A641" s="61">
        <v>2007</v>
      </c>
      <c r="C641" s="61">
        <v>45391</v>
      </c>
      <c r="E641" s="61" t="s">
        <v>500</v>
      </c>
      <c r="F641" s="61">
        <v>659</v>
      </c>
      <c r="G641" s="72">
        <v>1.0693212922180919</v>
      </c>
      <c r="H641" s="72">
        <v>2.5769747031492001</v>
      </c>
      <c r="I641" s="72">
        <v>6.3500258131130654</v>
      </c>
      <c r="J641" s="63">
        <v>58.504781171839817</v>
      </c>
      <c r="K641" s="72">
        <v>52.154739715799735</v>
      </c>
      <c r="L641" s="72">
        <v>39.307377975336294</v>
      </c>
      <c r="M641" s="72">
        <v>29.581300880876281</v>
      </c>
      <c r="N641" s="72">
        <v>27.354013812493612</v>
      </c>
      <c r="P641" s="72">
        <v>16.240699097587626</v>
      </c>
      <c r="Q641" s="72">
        <v>13.893230930192285</v>
      </c>
      <c r="R641" s="61">
        <v>100</v>
      </c>
      <c r="S641" s="73">
        <v>99.81718464351006</v>
      </c>
      <c r="T641" s="73">
        <v>102.37659963436928</v>
      </c>
      <c r="U641" s="73">
        <v>101.09689213893969</v>
      </c>
      <c r="W641" s="73">
        <v>101.82815356489945</v>
      </c>
      <c r="X641" s="72">
        <v>36.497999999999998</v>
      </c>
      <c r="Y641" s="72">
        <v>13.772830188679245</v>
      </c>
      <c r="Z641" s="127" t="s">
        <v>463</v>
      </c>
      <c r="AD641" s="61"/>
      <c r="AE641" s="61"/>
      <c r="AF641" s="61">
        <v>6985699</v>
      </c>
      <c r="AG641" s="61">
        <v>3372962</v>
      </c>
      <c r="AH641" s="61"/>
      <c r="AI641" s="61"/>
      <c r="AJ641" s="61"/>
    </row>
    <row r="642" spans="1:36" x14ac:dyDescent="0.25">
      <c r="A642" s="61">
        <v>2007</v>
      </c>
      <c r="C642" s="61">
        <v>45471</v>
      </c>
      <c r="E642" s="61" t="s">
        <v>502</v>
      </c>
      <c r="F642" s="61">
        <v>660</v>
      </c>
      <c r="G642" s="72">
        <v>1.7413704325747026</v>
      </c>
      <c r="H642" s="72">
        <v>2.6301460823373173</v>
      </c>
      <c r="I642" s="72">
        <v>1.7264276228419664</v>
      </c>
      <c r="J642" s="63">
        <v>33.79187398491537</v>
      </c>
      <c r="K642" s="72">
        <v>32.809228405803523</v>
      </c>
      <c r="L642" s="72">
        <v>29.818285795156633</v>
      </c>
      <c r="M642" s="72">
        <v>28.707914396783519</v>
      </c>
      <c r="N642" s="72">
        <v>28.451181125483306</v>
      </c>
      <c r="P642" s="72">
        <v>27.10333145115754</v>
      </c>
      <c r="Q642" s="72">
        <v>22.224599525356147</v>
      </c>
      <c r="R642" s="61">
        <v>100</v>
      </c>
      <c r="S642" s="73">
        <v>98.833333333333314</v>
      </c>
      <c r="T642" s="73">
        <v>100</v>
      </c>
      <c r="U642" s="73">
        <v>98.833333333333314</v>
      </c>
      <c r="W642" s="73">
        <v>98.333333333333329</v>
      </c>
      <c r="X642" s="61"/>
      <c r="Y642" s="72"/>
      <c r="Z642" s="127" t="s">
        <v>413</v>
      </c>
      <c r="AD642" s="61"/>
      <c r="AE642" s="61"/>
      <c r="AF642" s="61">
        <v>6985687</v>
      </c>
      <c r="AG642" s="61">
        <v>3436999</v>
      </c>
      <c r="AH642" s="61"/>
      <c r="AI642" s="61"/>
      <c r="AJ642" s="61"/>
    </row>
    <row r="643" spans="1:36" x14ac:dyDescent="0.25">
      <c r="A643" s="61">
        <v>2007</v>
      </c>
      <c r="C643" s="61">
        <v>37254</v>
      </c>
      <c r="E643" s="61" t="s">
        <v>501</v>
      </c>
      <c r="F643" s="61">
        <v>662</v>
      </c>
      <c r="G643" s="72">
        <v>1.2949244484744109</v>
      </c>
      <c r="H643" s="72">
        <v>2.638366148156206</v>
      </c>
      <c r="I643" s="72">
        <v>1.0116392907647118</v>
      </c>
      <c r="J643" s="63">
        <v>50.919456369641679</v>
      </c>
      <c r="K643" s="72">
        <v>48.788138680325993</v>
      </c>
      <c r="L643" s="72">
        <v>46.269343543570052</v>
      </c>
      <c r="M643" s="72">
        <v>18.358192198313827</v>
      </c>
      <c r="N643" s="72">
        <v>14.876716197771572</v>
      </c>
      <c r="P643" s="72">
        <v>12.226046970086017</v>
      </c>
      <c r="Q643" s="72">
        <v>3.4605675184654445</v>
      </c>
      <c r="R643" s="61">
        <v>100</v>
      </c>
      <c r="S643" s="73">
        <v>99.310344827586221</v>
      </c>
      <c r="T643" s="73">
        <v>101.20689655172414</v>
      </c>
      <c r="U643" s="73">
        <v>101.20689655172414</v>
      </c>
      <c r="W643" s="73">
        <v>100.51724137931035</v>
      </c>
      <c r="X643" s="61"/>
      <c r="Y643" s="61"/>
      <c r="Z643" s="127" t="s">
        <v>464</v>
      </c>
      <c r="AD643" s="61"/>
      <c r="AE643" s="61"/>
      <c r="AF643" s="61">
        <v>6922899</v>
      </c>
      <c r="AG643" s="61">
        <v>3261002</v>
      </c>
      <c r="AH643" s="61"/>
      <c r="AI643" s="61"/>
      <c r="AJ643" s="61"/>
    </row>
    <row r="644" spans="1:36" x14ac:dyDescent="0.25">
      <c r="A644" s="61">
        <v>2007</v>
      </c>
      <c r="C644" s="61">
        <v>45471</v>
      </c>
      <c r="E644" s="61" t="s">
        <v>500</v>
      </c>
      <c r="F644" s="61">
        <v>663</v>
      </c>
      <c r="G644" s="72">
        <v>1.7061803947430092</v>
      </c>
      <c r="H644" s="72">
        <v>2.6309134866701509</v>
      </c>
      <c r="I644" s="72">
        <v>1.6596968112911665</v>
      </c>
      <c r="J644" s="63">
        <v>35.148745734605733</v>
      </c>
      <c r="K644" s="72">
        <v>33.259305102907419</v>
      </c>
      <c r="L644" s="72">
        <v>32.837308011932521</v>
      </c>
      <c r="M644" s="72">
        <v>32.375748693678865</v>
      </c>
      <c r="N644" s="72">
        <v>31.973532716343477</v>
      </c>
      <c r="P644" s="72">
        <v>30.087733216049763</v>
      </c>
      <c r="Q644" s="72">
        <v>24.033911950241063</v>
      </c>
      <c r="R644" s="61">
        <v>100</v>
      </c>
      <c r="S644" s="73">
        <v>98.275862068965523</v>
      </c>
      <c r="T644" s="73">
        <v>99.482758620689651</v>
      </c>
      <c r="U644" s="73">
        <v>100</v>
      </c>
      <c r="W644" s="73">
        <v>98.275862068965523</v>
      </c>
      <c r="X644" s="72"/>
      <c r="Y644" s="72"/>
      <c r="Z644" s="127" t="s">
        <v>413</v>
      </c>
      <c r="AD644" s="61"/>
      <c r="AE644" s="61"/>
      <c r="AF644" s="61">
        <v>6985687</v>
      </c>
      <c r="AG644" s="61">
        <v>3436999</v>
      </c>
      <c r="AH644" s="61"/>
      <c r="AI644" s="61"/>
      <c r="AJ644" s="61"/>
    </row>
    <row r="645" spans="1:36" x14ac:dyDescent="0.25">
      <c r="A645" s="61">
        <v>2007</v>
      </c>
      <c r="C645" s="61">
        <v>37254</v>
      </c>
      <c r="E645" s="61" t="s">
        <v>502</v>
      </c>
      <c r="F645" s="61">
        <v>665</v>
      </c>
      <c r="G645" s="72">
        <v>1.404227370079995</v>
      </c>
      <c r="H645" s="72">
        <v>2.6434249931935745</v>
      </c>
      <c r="I645" s="72">
        <v>0.57173972229783865</v>
      </c>
      <c r="J645" s="63">
        <v>46.878486293514236</v>
      </c>
      <c r="K645" s="72">
        <v>48.555412192276123</v>
      </c>
      <c r="L645" s="72">
        <v>42.094032008932139</v>
      </c>
      <c r="M645" s="72">
        <v>10.324431363321903</v>
      </c>
      <c r="N645" s="72">
        <v>10.296877503265025</v>
      </c>
      <c r="P645" s="72">
        <v>7.6310415427595659</v>
      </c>
      <c r="Q645" s="72">
        <v>3.3462133237749607</v>
      </c>
      <c r="R645" s="61">
        <v>100</v>
      </c>
      <c r="S645" s="73">
        <v>101.06951871657755</v>
      </c>
      <c r="T645" s="73">
        <v>103.03030303030303</v>
      </c>
      <c r="U645" s="73">
        <v>103.03030303030303</v>
      </c>
      <c r="W645" s="73">
        <v>101.7825311942959</v>
      </c>
      <c r="X645" s="61"/>
      <c r="Y645" s="72"/>
      <c r="Z645" s="127" t="s">
        <v>465</v>
      </c>
      <c r="AD645" s="61"/>
      <c r="AE645" s="61"/>
      <c r="AF645" s="61">
        <v>6922899</v>
      </c>
      <c r="AG645" s="61">
        <v>3261002</v>
      </c>
      <c r="AH645" s="61"/>
      <c r="AI645" s="61"/>
      <c r="AJ645" s="61"/>
    </row>
    <row r="646" spans="1:36" x14ac:dyDescent="0.25">
      <c r="A646" s="61">
        <v>2007</v>
      </c>
      <c r="C646" s="61">
        <v>23211</v>
      </c>
      <c r="E646" s="61" t="s">
        <v>501</v>
      </c>
      <c r="F646" s="71">
        <v>666</v>
      </c>
      <c r="G646" s="72">
        <v>1.2764322794756926</v>
      </c>
      <c r="H646" s="72">
        <v>2.5686519028165988</v>
      </c>
      <c r="I646" s="72">
        <v>7.0737475811653541</v>
      </c>
      <c r="J646" s="63">
        <v>50.30730796664006</v>
      </c>
      <c r="K646" s="72">
        <v>50.138738377338179</v>
      </c>
      <c r="L646" s="72">
        <v>47.088606508028498</v>
      </c>
      <c r="M646" s="72">
        <v>42.122161422398577</v>
      </c>
      <c r="N646" s="72">
        <v>40.932450300599768</v>
      </c>
      <c r="P646" s="72">
        <v>34.920017584395111</v>
      </c>
      <c r="Q646" s="72">
        <v>14.40105847965634</v>
      </c>
      <c r="R646" s="61">
        <v>100</v>
      </c>
      <c r="S646" s="73">
        <v>98.635477582846036</v>
      </c>
      <c r="T646" s="73">
        <v>100</v>
      </c>
      <c r="U646" s="73">
        <v>100</v>
      </c>
      <c r="W646" s="73">
        <v>98.830409356725156</v>
      </c>
      <c r="X646" s="61">
        <v>21.125</v>
      </c>
      <c r="Y646" s="61">
        <v>7.9716981132075473</v>
      </c>
      <c r="Z646" s="127" t="s">
        <v>466</v>
      </c>
      <c r="AD646" s="61"/>
      <c r="AE646" s="61"/>
      <c r="AF646" s="61">
        <v>6809706</v>
      </c>
      <c r="AG646" s="61">
        <v>3228998</v>
      </c>
      <c r="AH646" s="61"/>
      <c r="AI646" s="61"/>
      <c r="AJ646" s="61"/>
    </row>
    <row r="647" spans="1:36" x14ac:dyDescent="0.25">
      <c r="A647" s="61">
        <v>2007</v>
      </c>
      <c r="C647" s="61">
        <v>27291</v>
      </c>
      <c r="E647" s="61" t="s">
        <v>501</v>
      </c>
      <c r="F647" s="71">
        <v>667</v>
      </c>
      <c r="G647" s="72">
        <v>0.88488884559041969</v>
      </c>
      <c r="H647" s="72">
        <v>2.5251131221719456</v>
      </c>
      <c r="I647" s="72">
        <v>10.859728506787329</v>
      </c>
      <c r="J647" s="63">
        <v>64.956467184753564</v>
      </c>
      <c r="K647" s="72">
        <v>61.704541764239629</v>
      </c>
      <c r="L647" s="72">
        <v>50.22665125679049</v>
      </c>
      <c r="M647" s="72">
        <v>44.516936624052661</v>
      </c>
      <c r="N647" s="72">
        <v>42.659168268008258</v>
      </c>
      <c r="P647" s="72">
        <v>32.486912164632272</v>
      </c>
      <c r="Q647" s="72">
        <v>21.274782078828633</v>
      </c>
      <c r="R647" s="61">
        <v>100</v>
      </c>
      <c r="S647" s="73">
        <v>100.50251256281406</v>
      </c>
      <c r="T647" s="73">
        <v>100.50251256281406</v>
      </c>
      <c r="U647" s="73">
        <v>100.50251256281406</v>
      </c>
      <c r="W647" s="73">
        <v>100</v>
      </c>
      <c r="X647" s="61"/>
      <c r="Y647" s="61"/>
      <c r="Z647" s="127" t="s">
        <v>467</v>
      </c>
      <c r="AD647" s="61"/>
      <c r="AE647" s="61"/>
      <c r="AF647" s="61">
        <v>6841687</v>
      </c>
      <c r="AG647" s="61">
        <v>3292991</v>
      </c>
      <c r="AH647" s="61"/>
      <c r="AI647" s="61"/>
      <c r="AJ647" s="61"/>
    </row>
    <row r="648" spans="1:36" x14ac:dyDescent="0.25">
      <c r="A648" s="61">
        <v>2007</v>
      </c>
      <c r="C648" s="61">
        <v>23211</v>
      </c>
      <c r="E648" s="61" t="s">
        <v>502</v>
      </c>
      <c r="F648" s="71">
        <v>668</v>
      </c>
      <c r="G648" s="72">
        <v>1.7935736270144989</v>
      </c>
      <c r="H648" s="72">
        <v>2.6450912174014736</v>
      </c>
      <c r="I648" s="72">
        <v>0.42685066074143613</v>
      </c>
      <c r="J648" s="63">
        <v>32.192371468516008</v>
      </c>
      <c r="K648" s="72">
        <v>28.548667711256915</v>
      </c>
      <c r="L648" s="72">
        <v>26.079108329962626</v>
      </c>
      <c r="M648" s="72">
        <v>23.321901407097243</v>
      </c>
      <c r="N648" s="72">
        <v>22.676448386986284</v>
      </c>
      <c r="P648" s="72">
        <v>12.426373795875906</v>
      </c>
      <c r="Q648" s="72">
        <v>8.1548676138169611</v>
      </c>
      <c r="R648" s="61">
        <v>100</v>
      </c>
      <c r="S648" s="73">
        <v>97.440585009140776</v>
      </c>
      <c r="T648" s="73">
        <v>102.37659963436927</v>
      </c>
      <c r="U648" s="73">
        <v>101.82815356489947</v>
      </c>
      <c r="W648" s="73">
        <v>101.09689213893969</v>
      </c>
      <c r="X648" s="61"/>
      <c r="Y648" s="72"/>
      <c r="Z648" s="127" t="s">
        <v>413</v>
      </c>
      <c r="AD648" s="61"/>
      <c r="AE648" s="61"/>
      <c r="AF648" s="61">
        <v>6809706</v>
      </c>
      <c r="AG648" s="61">
        <v>3228998</v>
      </c>
      <c r="AH648" s="61"/>
      <c r="AI648" s="61"/>
      <c r="AJ648" s="61"/>
    </row>
    <row r="649" spans="1:36" x14ac:dyDescent="0.25">
      <c r="A649" s="61">
        <v>2007</v>
      </c>
      <c r="C649" s="61">
        <v>45391</v>
      </c>
      <c r="E649" s="71" t="s">
        <v>510</v>
      </c>
      <c r="F649" s="61">
        <v>669</v>
      </c>
      <c r="G649" s="72">
        <v>1.2018069310784769</v>
      </c>
      <c r="H649" s="72">
        <v>2.6004830917874391</v>
      </c>
      <c r="I649" s="72">
        <v>4.305818105440034</v>
      </c>
      <c r="J649" s="63">
        <v>53.785243408277026</v>
      </c>
      <c r="K649" s="72">
        <v>47.610026145290469</v>
      </c>
      <c r="L649" s="72">
        <v>42.309162008735242</v>
      </c>
      <c r="M649" s="72">
        <v>35.407541870547057</v>
      </c>
      <c r="N649" s="72">
        <v>33.623092557251269</v>
      </c>
      <c r="P649" s="72">
        <v>18.520878148402165</v>
      </c>
      <c r="Q649" s="72">
        <v>9.9382781463997194</v>
      </c>
      <c r="R649" s="61">
        <v>100</v>
      </c>
      <c r="S649" s="73">
        <v>99.318568994889262</v>
      </c>
      <c r="T649" s="73">
        <v>100</v>
      </c>
      <c r="U649" s="73">
        <v>100.51107325383303</v>
      </c>
      <c r="W649" s="73">
        <v>100</v>
      </c>
      <c r="X649" s="61"/>
      <c r="Y649" s="61"/>
      <c r="Z649" s="127" t="s">
        <v>468</v>
      </c>
      <c r="AD649" s="71"/>
      <c r="AE649" s="61"/>
      <c r="AF649" s="61">
        <v>6985699</v>
      </c>
      <c r="AG649" s="61">
        <v>3372962</v>
      </c>
      <c r="AH649" s="61" t="s">
        <v>395</v>
      </c>
      <c r="AI649" s="61"/>
      <c r="AJ649" s="61"/>
    </row>
    <row r="650" spans="1:36" x14ac:dyDescent="0.25">
      <c r="A650" s="61">
        <v>2007</v>
      </c>
      <c r="C650" s="61">
        <v>43451</v>
      </c>
      <c r="E650" s="71" t="s">
        <v>508</v>
      </c>
      <c r="F650" s="61">
        <v>671</v>
      </c>
      <c r="G650" s="72">
        <v>1.2613872168653282</v>
      </c>
      <c r="H650" s="72">
        <v>2.6141502763851396</v>
      </c>
      <c r="I650" s="72">
        <v>3.1173672708574554</v>
      </c>
      <c r="J650" s="63">
        <v>51.747715949613237</v>
      </c>
      <c r="K650" s="72">
        <v>32.042368101140582</v>
      </c>
      <c r="L650" s="72">
        <v>30.283450156390657</v>
      </c>
      <c r="M650" s="72">
        <v>23.541997379058238</v>
      </c>
      <c r="N650" s="72">
        <v>18.834493352382125</v>
      </c>
      <c r="P650" s="72">
        <v>12.265734336897866</v>
      </c>
      <c r="Q650" s="72">
        <v>5.6811489226908476</v>
      </c>
      <c r="R650" s="61">
        <v>100</v>
      </c>
      <c r="S650" s="73">
        <v>100</v>
      </c>
      <c r="T650" s="73">
        <v>100</v>
      </c>
      <c r="U650" s="73">
        <v>100</v>
      </c>
      <c r="W650" s="73">
        <v>100</v>
      </c>
      <c r="X650" s="61"/>
      <c r="Y650" s="61"/>
      <c r="Z650" s="127" t="s">
        <v>469</v>
      </c>
      <c r="AD650" s="71"/>
      <c r="AE650" s="61"/>
      <c r="AF650" s="61">
        <v>6969702</v>
      </c>
      <c r="AG650" s="61">
        <v>3420993</v>
      </c>
      <c r="AH650" s="61" t="s">
        <v>395</v>
      </c>
      <c r="AI650" s="61"/>
      <c r="AJ650" s="61"/>
    </row>
    <row r="651" spans="1:36" x14ac:dyDescent="0.25">
      <c r="A651" s="61">
        <v>2007</v>
      </c>
      <c r="C651" s="61">
        <v>37254</v>
      </c>
      <c r="E651" s="61" t="s">
        <v>500</v>
      </c>
      <c r="F651" s="61">
        <v>672</v>
      </c>
      <c r="G651" s="72">
        <v>1.3896918076982614</v>
      </c>
      <c r="H651" s="72">
        <v>2.6341658222566604</v>
      </c>
      <c r="I651" s="72">
        <v>1.3768850211599308</v>
      </c>
      <c r="J651" s="63">
        <v>47.243571533863118</v>
      </c>
      <c r="K651" s="72">
        <v>43.133553493384689</v>
      </c>
      <c r="L651" s="72">
        <v>34.114464624555737</v>
      </c>
      <c r="M651" s="72">
        <v>13.78167770472227</v>
      </c>
      <c r="N651" s="72">
        <v>8.9884940797332504</v>
      </c>
      <c r="P651" s="72">
        <v>7.0890675900435376</v>
      </c>
      <c r="Q651" s="72">
        <v>4.034784002601782</v>
      </c>
      <c r="R651" s="61">
        <v>100</v>
      </c>
      <c r="S651" s="73">
        <v>100</v>
      </c>
      <c r="T651" s="73">
        <v>100</v>
      </c>
      <c r="U651" s="73">
        <v>100</v>
      </c>
      <c r="W651" s="73">
        <v>100</v>
      </c>
      <c r="X651" s="72"/>
      <c r="Y651" s="72"/>
      <c r="Z651" s="127"/>
      <c r="AD651" s="61"/>
      <c r="AE651" s="61"/>
      <c r="AF651" s="61">
        <v>6922899</v>
      </c>
      <c r="AG651" s="61">
        <v>3261002</v>
      </c>
      <c r="AH651" s="61"/>
      <c r="AI651" s="61"/>
      <c r="AJ651" s="61"/>
    </row>
    <row r="652" spans="1:36" x14ac:dyDescent="0.25">
      <c r="A652" s="61">
        <v>2007</v>
      </c>
      <c r="C652" s="61">
        <v>45313</v>
      </c>
      <c r="E652" s="61" t="s">
        <v>500</v>
      </c>
      <c r="F652" s="61">
        <v>673</v>
      </c>
      <c r="G652" s="72">
        <v>1.5286498163299369</v>
      </c>
      <c r="H652" s="72">
        <v>2.6384696242790149</v>
      </c>
      <c r="I652" s="72">
        <v>1.0026413670422076</v>
      </c>
      <c r="J652" s="63">
        <v>42.063012503028006</v>
      </c>
      <c r="K652" s="72">
        <v>37.631543036750287</v>
      </c>
      <c r="L652" s="72">
        <v>35.68308183804124</v>
      </c>
      <c r="M652" s="72">
        <v>25.474982089922605</v>
      </c>
      <c r="N652" s="72">
        <v>14.761725734731204</v>
      </c>
      <c r="P652" s="72">
        <v>10.064425336496672</v>
      </c>
      <c r="Q652" s="72">
        <v>2.2443556573676333</v>
      </c>
      <c r="R652" s="61">
        <v>100</v>
      </c>
      <c r="S652" s="73">
        <v>100.51107325383303</v>
      </c>
      <c r="T652" s="73">
        <v>100.51107325383303</v>
      </c>
      <c r="U652" s="73">
        <v>101.02214650766608</v>
      </c>
      <c r="W652" s="73">
        <v>101.02214650766608</v>
      </c>
      <c r="X652" s="72"/>
      <c r="Y652" s="72"/>
      <c r="Z652" s="127"/>
      <c r="AD652" s="61"/>
      <c r="AE652" s="61"/>
      <c r="AF652" s="61">
        <v>6986521</v>
      </c>
      <c r="AG652" s="61">
        <v>3308979</v>
      </c>
      <c r="AH652" s="61"/>
      <c r="AI652" s="61"/>
      <c r="AJ652" s="61"/>
    </row>
    <row r="653" spans="1:36" x14ac:dyDescent="0.25">
      <c r="A653" s="61">
        <v>2007</v>
      </c>
      <c r="C653" s="61">
        <v>23211</v>
      </c>
      <c r="E653" s="61" t="s">
        <v>500</v>
      </c>
      <c r="F653" s="71">
        <v>674</v>
      </c>
      <c r="G653" s="72">
        <v>1.596049190983047</v>
      </c>
      <c r="H653" s="72">
        <v>2.6363715046604521</v>
      </c>
      <c r="I653" s="72">
        <v>1.1850865512649855</v>
      </c>
      <c r="J653" s="63">
        <v>39.460383782724584</v>
      </c>
      <c r="K653" s="72">
        <v>35.632767485341354</v>
      </c>
      <c r="L653" s="72">
        <v>34.68633760275803</v>
      </c>
      <c r="M653" s="72">
        <v>32.615625242206626</v>
      </c>
      <c r="N653" s="72">
        <v>32.355198227536071</v>
      </c>
      <c r="P653" s="72">
        <v>30.72276547704006</v>
      </c>
      <c r="Q653" s="72">
        <v>14.667193559733558</v>
      </c>
      <c r="R653" s="61">
        <v>100</v>
      </c>
      <c r="S653" s="73">
        <v>98.833333333333329</v>
      </c>
      <c r="T653" s="73">
        <v>98.333333333333357</v>
      </c>
      <c r="U653" s="73">
        <v>97.833333333333329</v>
      </c>
      <c r="W653" s="73">
        <v>97.833333333333329</v>
      </c>
      <c r="X653" s="72"/>
      <c r="Y653" s="72"/>
      <c r="Z653" s="127" t="s">
        <v>413</v>
      </c>
      <c r="AD653" s="61"/>
      <c r="AE653" s="61"/>
      <c r="AF653" s="61">
        <v>6809706</v>
      </c>
      <c r="AG653" s="61">
        <v>3228998</v>
      </c>
      <c r="AH653" s="61"/>
      <c r="AI653" s="61"/>
      <c r="AJ653" s="61"/>
    </row>
    <row r="654" spans="1:36" x14ac:dyDescent="0.25">
      <c r="A654" s="61">
        <v>2007</v>
      </c>
      <c r="C654" s="61">
        <v>37254</v>
      </c>
      <c r="E654" s="71" t="s">
        <v>511</v>
      </c>
      <c r="F654" s="61">
        <v>678</v>
      </c>
      <c r="G654" s="72">
        <v>1.1591810165709158</v>
      </c>
      <c r="H654" s="72">
        <v>2.5794851220327648</v>
      </c>
      <c r="I654" s="72">
        <v>6.1317285188900135</v>
      </c>
      <c r="J654" s="63">
        <v>55.061535084279825</v>
      </c>
      <c r="K654" s="72">
        <v>49.02535689801001</v>
      </c>
      <c r="L654" s="72">
        <v>38.180652243914516</v>
      </c>
      <c r="M654" s="72">
        <v>22.937558792342571</v>
      </c>
      <c r="N654" s="72">
        <v>18.28317911247327</v>
      </c>
      <c r="P654" s="72">
        <v>14.218354192054075</v>
      </c>
      <c r="Q654" s="72">
        <v>6.3861504502068396</v>
      </c>
      <c r="R654" s="61">
        <v>100</v>
      </c>
      <c r="S654" s="73">
        <v>104.05679513184583</v>
      </c>
      <c r="T654" s="73">
        <v>102.02839756592293</v>
      </c>
      <c r="U654" s="73">
        <v>102.02839756592293</v>
      </c>
      <c r="W654" s="73">
        <v>101.41987829614605</v>
      </c>
      <c r="X654" s="61"/>
      <c r="Y654" s="61"/>
      <c r="Z654" s="127" t="s">
        <v>470</v>
      </c>
      <c r="AD654" s="71"/>
      <c r="AE654" s="61"/>
      <c r="AF654" s="61">
        <v>6922899</v>
      </c>
      <c r="AG654" s="61">
        <v>3261002</v>
      </c>
      <c r="AH654" s="61" t="s">
        <v>395</v>
      </c>
      <c r="AI654" s="61"/>
      <c r="AJ654" s="61"/>
    </row>
    <row r="655" spans="1:36" x14ac:dyDescent="0.25">
      <c r="A655" s="61">
        <v>2007</v>
      </c>
      <c r="C655" s="61">
        <v>41471</v>
      </c>
      <c r="E655" s="71" t="s">
        <v>506</v>
      </c>
      <c r="F655" s="61">
        <v>679</v>
      </c>
      <c r="G655" s="72">
        <v>0.89953837326849195</v>
      </c>
      <c r="H655" s="72">
        <v>2.5549627472809799</v>
      </c>
      <c r="I655" s="72">
        <v>8.2641089320887211</v>
      </c>
      <c r="J655" s="63">
        <v>64.792505322209067</v>
      </c>
      <c r="K655" s="72">
        <v>53.044516602677902</v>
      </c>
      <c r="L655" s="72">
        <v>46.121870678066202</v>
      </c>
      <c r="M655" s="72">
        <v>31.293521860402279</v>
      </c>
      <c r="N655" s="72">
        <v>26.708214182432066</v>
      </c>
      <c r="P655" s="72">
        <v>21.057355244963471</v>
      </c>
      <c r="Q655" s="72">
        <v>12.426344880750603</v>
      </c>
      <c r="R655" s="61">
        <v>100</v>
      </c>
      <c r="S655" s="73">
        <v>98.245614035087726</v>
      </c>
      <c r="T655" s="73">
        <v>99.473684210526329</v>
      </c>
      <c r="U655" s="73">
        <v>99.473684210526329</v>
      </c>
      <c r="W655" s="73">
        <v>98.245614035087726</v>
      </c>
      <c r="X655" s="61">
        <v>9.4879999999999995</v>
      </c>
      <c r="Y655" s="61">
        <v>3.580377358490566</v>
      </c>
      <c r="Z655" s="127" t="s">
        <v>471</v>
      </c>
      <c r="AD655" s="71"/>
      <c r="AE655" s="61"/>
      <c r="AF655" s="61">
        <v>6953662</v>
      </c>
      <c r="AG655" s="61">
        <v>3437027</v>
      </c>
      <c r="AH655" s="61" t="s">
        <v>395</v>
      </c>
      <c r="AI655" s="61"/>
      <c r="AJ655" s="61"/>
    </row>
    <row r="656" spans="1:36" x14ac:dyDescent="0.25">
      <c r="A656" s="61">
        <v>2007</v>
      </c>
      <c r="C656" s="61">
        <v>17252</v>
      </c>
      <c r="E656" s="61" t="s">
        <v>500</v>
      </c>
      <c r="F656" s="71">
        <v>680</v>
      </c>
      <c r="G656" s="72">
        <v>1.5669907763758535</v>
      </c>
      <c r="H656" s="72">
        <v>2.6150433320398387</v>
      </c>
      <c r="I656" s="72">
        <v>3.0397102574052894</v>
      </c>
      <c r="J656" s="63">
        <v>40.07782749995436</v>
      </c>
      <c r="K656" s="72"/>
      <c r="L656" s="72">
        <v>37.981761989323381</v>
      </c>
      <c r="M656" s="72">
        <v>34.990819378676576</v>
      </c>
      <c r="N656" s="72">
        <v>34.612137803508823</v>
      </c>
      <c r="P656" s="72">
        <v>30.863832042526589</v>
      </c>
      <c r="Q656" s="72">
        <v>22.40360187400525</v>
      </c>
      <c r="R656" s="61">
        <v>100</v>
      </c>
      <c r="S656" s="73">
        <v>98.833333333333314</v>
      </c>
      <c r="T656" s="73">
        <v>98.833333333333314</v>
      </c>
      <c r="U656" s="73">
        <v>97.833333333333329</v>
      </c>
      <c r="W656" s="73">
        <v>97.166666666666671</v>
      </c>
      <c r="X656" s="72"/>
      <c r="Y656" s="72"/>
      <c r="Z656" s="127" t="s">
        <v>413</v>
      </c>
      <c r="AD656" s="61"/>
      <c r="AE656" s="61"/>
      <c r="AF656" s="61">
        <v>6762098</v>
      </c>
      <c r="AG656" s="61">
        <v>3261005</v>
      </c>
      <c r="AH656" s="61"/>
      <c r="AI656" s="61"/>
      <c r="AJ656" s="61"/>
    </row>
    <row r="657" spans="1:36" x14ac:dyDescent="0.25">
      <c r="A657" s="61">
        <v>2007</v>
      </c>
      <c r="C657" s="61">
        <v>35531</v>
      </c>
      <c r="E657" s="61" t="s">
        <v>501</v>
      </c>
      <c r="F657" s="61">
        <v>720</v>
      </c>
      <c r="G657" s="72">
        <v>0.75818228531587484</v>
      </c>
      <c r="H657" s="72">
        <v>2.5298347327735571</v>
      </c>
      <c r="I657" s="72">
        <v>10.449153671864574</v>
      </c>
      <c r="J657" s="63">
        <v>70.030363031475588</v>
      </c>
      <c r="K657" s="72">
        <v>65.093514624266007</v>
      </c>
      <c r="L657" s="72">
        <v>55.863397508577826</v>
      </c>
      <c r="M657" s="72">
        <v>45.475639724404644</v>
      </c>
      <c r="N657" s="72">
        <v>39.883821852526388</v>
      </c>
      <c r="P657" s="72">
        <v>22.498539670457472</v>
      </c>
      <c r="Q657" s="72">
        <v>15.391955500551179</v>
      </c>
      <c r="R657" s="61">
        <v>100</v>
      </c>
      <c r="S657" s="73">
        <v>99.189189189189193</v>
      </c>
      <c r="T657" s="73">
        <v>100.81081081081081</v>
      </c>
      <c r="U657" s="73">
        <v>106.21621621621622</v>
      </c>
      <c r="W657" s="73">
        <v>102.70270270270269</v>
      </c>
      <c r="X657" s="61"/>
      <c r="Y657" s="61"/>
      <c r="Z657" s="125" t="s">
        <v>472</v>
      </c>
      <c r="AD657" s="61"/>
      <c r="AE657" s="61"/>
      <c r="AF657" s="61">
        <v>6905704</v>
      </c>
      <c r="AG657" s="61">
        <v>3484993</v>
      </c>
      <c r="AH657" s="61"/>
      <c r="AI657" s="61"/>
      <c r="AJ657" s="61"/>
    </row>
    <row r="658" spans="1:36" x14ac:dyDescent="0.25">
      <c r="A658" s="61">
        <v>2007</v>
      </c>
      <c r="C658" s="61">
        <v>31731</v>
      </c>
      <c r="E658" s="61" t="s">
        <v>500</v>
      </c>
      <c r="F658" s="61">
        <v>721</v>
      </c>
      <c r="G658" s="72">
        <v>1.2046239022194294</v>
      </c>
      <c r="H658" s="72">
        <v>2.6153327672221631</v>
      </c>
      <c r="I658" s="72">
        <v>3.0145419806814453</v>
      </c>
      <c r="J658" s="63">
        <v>53.939937689118509</v>
      </c>
      <c r="K658" s="72">
        <v>45.152241059893804</v>
      </c>
      <c r="L658" s="72">
        <v>41.53780521261325</v>
      </c>
      <c r="M658" s="72">
        <v>31.297996941097928</v>
      </c>
      <c r="N658" s="72">
        <v>24.580787671378712</v>
      </c>
      <c r="P658" s="72">
        <v>10.897097694196802</v>
      </c>
      <c r="Q658" s="72">
        <v>8.1715040651730941</v>
      </c>
      <c r="R658" s="61">
        <v>100</v>
      </c>
      <c r="S658" s="73">
        <v>98.284734133790735</v>
      </c>
      <c r="T658" s="73">
        <v>98.284734133790735</v>
      </c>
      <c r="U658" s="73">
        <v>98.970840480274418</v>
      </c>
      <c r="W658" s="73">
        <v>97.770154373927951</v>
      </c>
      <c r="X658" s="72"/>
      <c r="Y658" s="72"/>
      <c r="Z658" s="125" t="s">
        <v>405</v>
      </c>
      <c r="AD658" s="61"/>
      <c r="AE658" s="61"/>
      <c r="AF658" s="61">
        <v>6873717</v>
      </c>
      <c r="AG658" s="61">
        <v>3644999</v>
      </c>
      <c r="AH658" s="61"/>
      <c r="AI658" s="61"/>
      <c r="AJ658" s="61"/>
    </row>
    <row r="659" spans="1:36" x14ac:dyDescent="0.25">
      <c r="A659" s="61">
        <v>2007</v>
      </c>
      <c r="C659" s="61">
        <v>31731</v>
      </c>
      <c r="E659" s="61" t="s">
        <v>502</v>
      </c>
      <c r="F659" s="61">
        <v>722</v>
      </c>
      <c r="G659" s="72">
        <v>1.3491326216833082</v>
      </c>
      <c r="H659" s="72">
        <v>2.6263533667576313</v>
      </c>
      <c r="I659" s="72">
        <v>2.0562289775972458</v>
      </c>
      <c r="J659" s="63">
        <v>48.630955805125268</v>
      </c>
      <c r="K659" s="72">
        <v>41.764235711231812</v>
      </c>
      <c r="L659" s="72">
        <v>40.271544285680925</v>
      </c>
      <c r="M659" s="72">
        <v>34.389704881169877</v>
      </c>
      <c r="N659" s="72">
        <v>28.62219928797759</v>
      </c>
      <c r="P659" s="72">
        <v>11.4530719549394</v>
      </c>
      <c r="Q659" s="72">
        <v>6.6220131287556985</v>
      </c>
      <c r="R659" s="61">
        <v>100</v>
      </c>
      <c r="S659" s="73">
        <v>99.5</v>
      </c>
      <c r="T659" s="73">
        <v>100</v>
      </c>
      <c r="U659" s="73">
        <v>97.166666666666671</v>
      </c>
      <c r="W659" s="73">
        <v>98.833333333333329</v>
      </c>
      <c r="X659" s="61"/>
      <c r="Y659" s="72"/>
      <c r="Z659" s="125" t="s">
        <v>413</v>
      </c>
      <c r="AD659" s="61"/>
      <c r="AE659" s="61"/>
      <c r="AF659" s="61">
        <v>6873717</v>
      </c>
      <c r="AG659" s="61">
        <v>3644999</v>
      </c>
      <c r="AH659" s="61"/>
      <c r="AI659" s="61"/>
      <c r="AJ659" s="61"/>
    </row>
    <row r="660" spans="1:36" x14ac:dyDescent="0.25">
      <c r="A660" s="61">
        <v>2007</v>
      </c>
      <c r="C660" s="61">
        <v>35774</v>
      </c>
      <c r="E660" s="61" t="s">
        <v>502</v>
      </c>
      <c r="F660" s="61">
        <v>725</v>
      </c>
      <c r="G660" s="72">
        <v>1.2869159726906669</v>
      </c>
      <c r="H660" s="72">
        <v>2.5915953964734451</v>
      </c>
      <c r="I660" s="72">
        <v>5.0786611762221687</v>
      </c>
      <c r="J660" s="63">
        <v>50.342712661017288</v>
      </c>
      <c r="K660" s="72">
        <v>48.233623868353291</v>
      </c>
      <c r="L660" s="72">
        <v>45.978707034010455</v>
      </c>
      <c r="M660" s="72">
        <v>40.528795361148198</v>
      </c>
      <c r="N660" s="72">
        <v>39.080567084443487</v>
      </c>
      <c r="P660" s="72">
        <v>31.299516036359204</v>
      </c>
      <c r="Q660" s="72">
        <v>22.461951512628811</v>
      </c>
      <c r="R660" s="61">
        <v>100</v>
      </c>
      <c r="S660" s="73">
        <v>100</v>
      </c>
      <c r="T660" s="73">
        <v>100</v>
      </c>
      <c r="U660" s="73">
        <v>100</v>
      </c>
      <c r="W660" s="73">
        <v>100</v>
      </c>
      <c r="X660" s="61"/>
      <c r="Y660" s="72"/>
      <c r="Z660" s="125" t="s">
        <v>413</v>
      </c>
      <c r="AD660" s="61"/>
      <c r="AE660" s="61"/>
      <c r="AF660" s="61">
        <v>6906903</v>
      </c>
      <c r="AG660" s="61">
        <v>3676993</v>
      </c>
      <c r="AH660" s="61"/>
      <c r="AI660" s="61"/>
      <c r="AJ660" s="61"/>
    </row>
    <row r="661" spans="1:36" x14ac:dyDescent="0.25">
      <c r="A661" s="61">
        <v>2007</v>
      </c>
      <c r="C661" s="61">
        <v>31591</v>
      </c>
      <c r="E661" s="71" t="s">
        <v>507</v>
      </c>
      <c r="F661" s="61">
        <v>726</v>
      </c>
      <c r="G661" s="72">
        <v>1.1583260180710586</v>
      </c>
      <c r="H661" s="72">
        <v>2.6065159209442768</v>
      </c>
      <c r="I661" s="72">
        <v>3.7812242657150592</v>
      </c>
      <c r="J661" s="63">
        <v>55.560370502113585</v>
      </c>
      <c r="K661" s="72">
        <v>45.328482157375127</v>
      </c>
      <c r="L661" s="72">
        <v>33.689429103739513</v>
      </c>
      <c r="M661" s="72">
        <v>19.91332256274513</v>
      </c>
      <c r="N661" s="72">
        <v>16.055152172815408</v>
      </c>
      <c r="P661" s="72">
        <v>9.5077366226186779</v>
      </c>
      <c r="Q661" s="72">
        <v>6.671738382602336</v>
      </c>
      <c r="R661" s="61">
        <v>100</v>
      </c>
      <c r="S661" s="73">
        <v>93.668528864059581</v>
      </c>
      <c r="T661" s="73">
        <v>95.530726256983229</v>
      </c>
      <c r="U661" s="73">
        <v>96.275605214152705</v>
      </c>
      <c r="W661" s="73">
        <v>95.530726256983229</v>
      </c>
      <c r="X661" s="61"/>
      <c r="Y661" s="61"/>
      <c r="Z661" s="125" t="s">
        <v>473</v>
      </c>
      <c r="AD661" s="71"/>
      <c r="AE661" s="61"/>
      <c r="AF661" s="61">
        <v>6873693</v>
      </c>
      <c r="AG661" s="61">
        <v>3532990</v>
      </c>
      <c r="AH661" s="61" t="s">
        <v>395</v>
      </c>
      <c r="AI661" s="61"/>
      <c r="AJ661" s="61"/>
    </row>
    <row r="662" spans="1:36" x14ac:dyDescent="0.25">
      <c r="A662" s="61">
        <v>2007</v>
      </c>
      <c r="C662" s="61">
        <v>35774</v>
      </c>
      <c r="E662" s="61" t="s">
        <v>500</v>
      </c>
      <c r="F662" s="61">
        <v>727</v>
      </c>
      <c r="G662" s="72">
        <v>1.693425494159398</v>
      </c>
      <c r="H662" s="72">
        <v>2.6323692434695443</v>
      </c>
      <c r="I662" s="72">
        <v>1.5331092635178845</v>
      </c>
      <c r="J662" s="63">
        <v>35.669150581344326</v>
      </c>
      <c r="K662" s="72">
        <v>34.304699711126922</v>
      </c>
      <c r="L662" s="72">
        <v>33.277766625926276</v>
      </c>
      <c r="M662" s="72">
        <v>32.802810074020975</v>
      </c>
      <c r="N662" s="72">
        <v>32.4241284988533</v>
      </c>
      <c r="P662" s="72">
        <v>30.678342254012218</v>
      </c>
      <c r="Q662" s="72">
        <v>16.263917789460788</v>
      </c>
      <c r="R662" s="61">
        <v>100</v>
      </c>
      <c r="S662" s="73">
        <v>100</v>
      </c>
      <c r="T662" s="73">
        <v>100</v>
      </c>
      <c r="U662" s="73">
        <v>99.333333333333329</v>
      </c>
      <c r="W662" s="73">
        <v>99.5</v>
      </c>
      <c r="X662" s="72"/>
      <c r="Y662" s="72"/>
      <c r="Z662" s="125" t="s">
        <v>413</v>
      </c>
      <c r="AD662" s="61"/>
      <c r="AE662" s="61"/>
      <c r="AF662" s="61">
        <v>6906903</v>
      </c>
      <c r="AG662" s="61">
        <v>3676993</v>
      </c>
      <c r="AH662" s="61"/>
      <c r="AI662" s="61"/>
      <c r="AJ662" s="61"/>
    </row>
    <row r="663" spans="1:36" x14ac:dyDescent="0.25">
      <c r="A663" s="61">
        <v>2007</v>
      </c>
      <c r="C663" s="61">
        <v>41653</v>
      </c>
      <c r="E663" s="61" t="s">
        <v>501</v>
      </c>
      <c r="F663" s="61">
        <v>728</v>
      </c>
      <c r="G663" s="72">
        <v>1.0591280709745643</v>
      </c>
      <c r="H663" s="72">
        <v>2.6024925187942487</v>
      </c>
      <c r="I663" s="72">
        <v>4.1310853222392199</v>
      </c>
      <c r="J663" s="63">
        <v>59.303319286187026</v>
      </c>
      <c r="K663" s="72">
        <v>46.296269737976459</v>
      </c>
      <c r="L663" s="72">
        <v>35.856134185927161</v>
      </c>
      <c r="M663" s="72">
        <v>19.066803771520423</v>
      </c>
      <c r="N663" s="72">
        <v>15.174918920756467</v>
      </c>
      <c r="P663" s="72">
        <v>10.081835041978989</v>
      </c>
      <c r="Q663" s="72">
        <v>5.7402170400931025</v>
      </c>
      <c r="R663" s="61">
        <v>100</v>
      </c>
      <c r="S663" s="73">
        <v>95.914742451154524</v>
      </c>
      <c r="T663" s="73">
        <v>95.914742451154524</v>
      </c>
      <c r="U663" s="73">
        <v>98.223801065719357</v>
      </c>
      <c r="W663" s="73">
        <v>94.138543516873881</v>
      </c>
      <c r="X663" s="61"/>
      <c r="Y663" s="61"/>
      <c r="Z663" s="125" t="s">
        <v>474</v>
      </c>
      <c r="AD663" s="61"/>
      <c r="AE663" s="61"/>
      <c r="AF663" s="61">
        <v>6954488</v>
      </c>
      <c r="AG663" s="61">
        <v>3580974</v>
      </c>
      <c r="AH663" s="61"/>
      <c r="AI663" s="61"/>
      <c r="AJ663" s="61"/>
    </row>
    <row r="664" spans="1:36" x14ac:dyDescent="0.25">
      <c r="A664" s="61">
        <v>2007</v>
      </c>
      <c r="C664" s="61">
        <v>35531</v>
      </c>
      <c r="E664" s="71" t="s">
        <v>509</v>
      </c>
      <c r="F664" s="61">
        <v>729</v>
      </c>
      <c r="G664" s="72">
        <v>0.97978537296017665</v>
      </c>
      <c r="H664" s="72">
        <v>2.5677369191364803</v>
      </c>
      <c r="I664" s="72">
        <v>7.1533113794365155</v>
      </c>
      <c r="J664" s="63">
        <v>61.842454900337898</v>
      </c>
      <c r="K664" s="72">
        <v>53.204338237377435</v>
      </c>
      <c r="L664" s="72">
        <v>50.19585064296944</v>
      </c>
      <c r="M664" s="72">
        <v>44.778023407277139</v>
      </c>
      <c r="N664" s="72">
        <v>40.003961525472967</v>
      </c>
      <c r="P664" s="72">
        <v>26.453019521847278</v>
      </c>
      <c r="Q664" s="72">
        <v>20.794841464464</v>
      </c>
      <c r="R664" s="61">
        <v>100</v>
      </c>
      <c r="S664" s="73">
        <v>100</v>
      </c>
      <c r="T664" s="73">
        <v>100</v>
      </c>
      <c r="U664" s="73">
        <v>99.333333333333314</v>
      </c>
      <c r="W664" s="73">
        <v>99.5</v>
      </c>
      <c r="X664" s="61"/>
      <c r="Y664" s="61"/>
      <c r="Z664" s="125" t="s">
        <v>475</v>
      </c>
      <c r="AD664" s="71"/>
      <c r="AE664" s="61"/>
      <c r="AF664" s="61">
        <v>6905704</v>
      </c>
      <c r="AG664" s="61">
        <v>3484993</v>
      </c>
      <c r="AH664" s="61" t="s">
        <v>395</v>
      </c>
      <c r="AI664" s="61"/>
      <c r="AJ664" s="61"/>
    </row>
    <row r="665" spans="1:36" x14ac:dyDescent="0.25">
      <c r="A665" s="61">
        <v>2007</v>
      </c>
      <c r="C665" s="61">
        <v>35551</v>
      </c>
      <c r="E665" s="61" t="s">
        <v>501</v>
      </c>
      <c r="F665" s="61">
        <v>730</v>
      </c>
      <c r="G665" s="72">
        <v>1.2655373707407167</v>
      </c>
      <c r="H665" s="72">
        <v>2.6095272343690068</v>
      </c>
      <c r="I665" s="72">
        <v>3.5193709244341904</v>
      </c>
      <c r="J665" s="63">
        <v>51.503193602548158</v>
      </c>
      <c r="K665" s="72">
        <v>45.809809312170067</v>
      </c>
      <c r="L665" s="72">
        <v>43.944538189365517</v>
      </c>
      <c r="M665" s="72">
        <v>41.088620680765189</v>
      </c>
      <c r="N665" s="72">
        <v>33.779256807191324</v>
      </c>
      <c r="P665" s="72">
        <v>27.121399115266925</v>
      </c>
      <c r="Q665" s="72">
        <v>4.302630726883331</v>
      </c>
      <c r="R665" s="61">
        <v>100</v>
      </c>
      <c r="S665" s="73">
        <v>96.04651162790698</v>
      </c>
      <c r="T665" s="73">
        <v>96.04651162790698</v>
      </c>
      <c r="U665" s="73">
        <v>98.372093023255829</v>
      </c>
      <c r="W665" s="73">
        <v>94.651162790697683</v>
      </c>
      <c r="X665" s="61"/>
      <c r="Y665" s="61"/>
      <c r="Z665" s="125" t="s">
        <v>476</v>
      </c>
      <c r="AD665" s="61"/>
      <c r="AE665" s="61"/>
      <c r="AF665" s="61">
        <v>6905689</v>
      </c>
      <c r="AG665" s="61">
        <v>3500994</v>
      </c>
      <c r="AH665" s="61"/>
      <c r="AI665" s="61"/>
      <c r="AJ665" s="61"/>
    </row>
    <row r="666" spans="1:36" x14ac:dyDescent="0.25">
      <c r="A666" s="61">
        <v>2007</v>
      </c>
      <c r="C666" s="61">
        <v>31731</v>
      </c>
      <c r="E666" s="61" t="s">
        <v>501</v>
      </c>
      <c r="F666" s="61">
        <v>731</v>
      </c>
      <c r="G666" s="72">
        <v>1.0715798820462534</v>
      </c>
      <c r="H666" s="72">
        <v>2.5773053111762785</v>
      </c>
      <c r="I666" s="72">
        <v>6.3212772890192319</v>
      </c>
      <c r="J666" s="63">
        <v>58.422470267708185</v>
      </c>
      <c r="K666" s="72">
        <v>48.265625225188089</v>
      </c>
      <c r="L666" s="72">
        <v>43.802799303012421</v>
      </c>
      <c r="M666" s="72">
        <v>34.277760619478407</v>
      </c>
      <c r="N666" s="72">
        <v>26.668153791593546</v>
      </c>
      <c r="P666" s="72">
        <v>15.944341429694086</v>
      </c>
      <c r="Q666" s="72">
        <v>8.6718139451348328</v>
      </c>
      <c r="R666" s="61">
        <v>100</v>
      </c>
      <c r="S666" s="73">
        <v>98.807495741056215</v>
      </c>
      <c r="T666" s="73">
        <v>98.807495741056215</v>
      </c>
      <c r="U666" s="73">
        <v>100</v>
      </c>
      <c r="W666" s="73">
        <v>100</v>
      </c>
      <c r="X666" s="61"/>
      <c r="Y666" s="61"/>
      <c r="Z666" s="125" t="s">
        <v>477</v>
      </c>
      <c r="AD666" s="61"/>
      <c r="AE666" s="61"/>
      <c r="AF666" s="61">
        <v>6873717</v>
      </c>
      <c r="AG666" s="61">
        <v>3644999</v>
      </c>
      <c r="AH666" s="61"/>
      <c r="AI666" s="61"/>
      <c r="AJ666" s="61"/>
    </row>
    <row r="667" spans="1:36" x14ac:dyDescent="0.25">
      <c r="A667" s="61">
        <v>2007</v>
      </c>
      <c r="C667" s="61">
        <v>35531</v>
      </c>
      <c r="E667" s="61" t="s">
        <v>500</v>
      </c>
      <c r="F667" s="61">
        <v>732</v>
      </c>
      <c r="G667" s="72">
        <v>1.4242211496651225</v>
      </c>
      <c r="H667" s="72">
        <v>2.622784965607599</v>
      </c>
      <c r="I667" s="72">
        <v>2.3665247297740044</v>
      </c>
      <c r="J667" s="63">
        <v>45.698135060981457</v>
      </c>
      <c r="K667" s="72">
        <v>39.401051800200221</v>
      </c>
      <c r="L667" s="72">
        <v>37.507329780342154</v>
      </c>
      <c r="M667" s="72">
        <v>34.741073724030748</v>
      </c>
      <c r="N667" s="72">
        <v>31.703362634156061</v>
      </c>
      <c r="P667" s="72">
        <v>16.980158670891043</v>
      </c>
      <c r="Q667" s="72">
        <v>11.09281457153031</v>
      </c>
      <c r="R667" s="61">
        <v>100</v>
      </c>
      <c r="S667" s="73">
        <v>100</v>
      </c>
      <c r="T667" s="73">
        <v>100</v>
      </c>
      <c r="U667" s="73">
        <v>98.833333333333329</v>
      </c>
      <c r="W667" s="73">
        <v>98.833333333333329</v>
      </c>
      <c r="X667" s="72"/>
      <c r="Y667" s="72"/>
      <c r="Z667" s="125"/>
      <c r="AD667" s="61"/>
      <c r="AE667" s="61"/>
      <c r="AF667" s="61">
        <v>6905704</v>
      </c>
      <c r="AG667" s="61">
        <v>3484993</v>
      </c>
      <c r="AH667" s="61"/>
      <c r="AI667" s="61"/>
      <c r="AJ667" s="61"/>
    </row>
    <row r="668" spans="1:36" x14ac:dyDescent="0.25">
      <c r="A668" s="61">
        <v>2007</v>
      </c>
      <c r="C668" s="61">
        <v>47552</v>
      </c>
      <c r="E668" s="61" t="s">
        <v>501</v>
      </c>
      <c r="F668" s="61">
        <v>733</v>
      </c>
      <c r="G668" s="72">
        <v>1.301319115148768</v>
      </c>
      <c r="H668" s="72">
        <v>2.6339522844924601</v>
      </c>
      <c r="I668" s="72">
        <v>1.3954535223947777</v>
      </c>
      <c r="J668" s="63">
        <v>50.594430931404631</v>
      </c>
      <c r="K668" s="72">
        <v>46.206135985103515</v>
      </c>
      <c r="L668" s="72">
        <v>42.097184658882234</v>
      </c>
      <c r="M668" s="72">
        <v>24.949872630841501</v>
      </c>
      <c r="N668" s="72">
        <v>21.623578700090864</v>
      </c>
      <c r="P668" s="72">
        <v>10.0793821168976</v>
      </c>
      <c r="Q668" s="72">
        <v>1.9559371168882835</v>
      </c>
      <c r="R668" s="61">
        <v>100</v>
      </c>
      <c r="S668" s="73">
        <v>93.720930232558146</v>
      </c>
      <c r="T668" s="73">
        <v>96.046511627906966</v>
      </c>
      <c r="U668" s="73">
        <v>100</v>
      </c>
      <c r="W668" s="73">
        <v>98.372093023255829</v>
      </c>
      <c r="X668" s="61"/>
      <c r="Y668" s="61"/>
      <c r="Z668" s="125" t="s">
        <v>478</v>
      </c>
      <c r="AD668" s="61"/>
      <c r="AE668" s="61"/>
      <c r="AF668" s="61">
        <v>7002093</v>
      </c>
      <c r="AG668" s="61">
        <v>3501000</v>
      </c>
      <c r="AH668" s="61"/>
      <c r="AI668" s="61"/>
      <c r="AJ668" s="61"/>
    </row>
    <row r="669" spans="1:36" x14ac:dyDescent="0.25">
      <c r="A669" s="61">
        <v>2007</v>
      </c>
      <c r="C669" s="61">
        <v>37531</v>
      </c>
      <c r="E669" s="61" t="s">
        <v>501</v>
      </c>
      <c r="F669" s="61">
        <v>734</v>
      </c>
      <c r="G669" s="72">
        <v>1.3607634220083107</v>
      </c>
      <c r="H669" s="72">
        <v>2.6247053524510169</v>
      </c>
      <c r="I669" s="72">
        <v>2.1995345694767607</v>
      </c>
      <c r="J669" s="63">
        <v>48.155574082340522</v>
      </c>
      <c r="K669" s="72">
        <v>43.729671634269387</v>
      </c>
      <c r="L669" s="72">
        <v>42.098836783763872</v>
      </c>
      <c r="M669" s="72">
        <v>37.12220186297521</v>
      </c>
      <c r="N669" s="72">
        <v>31.362507351269191</v>
      </c>
      <c r="P669" s="72">
        <v>20.833268058521274</v>
      </c>
      <c r="Q669" s="72">
        <v>5.9366203230001329</v>
      </c>
      <c r="R669" s="61">
        <v>100</v>
      </c>
      <c r="S669" s="73">
        <v>98.313659359190552</v>
      </c>
      <c r="T669" s="73">
        <v>98.313659359190552</v>
      </c>
      <c r="U669" s="73">
        <v>98.313659359190552</v>
      </c>
      <c r="W669" s="73">
        <v>100</v>
      </c>
      <c r="X669" s="61"/>
      <c r="Y669" s="61"/>
      <c r="Z669" s="125" t="s">
        <v>479</v>
      </c>
      <c r="AD669" s="61"/>
      <c r="AE669" s="61"/>
      <c r="AF669" s="61">
        <v>6921704</v>
      </c>
      <c r="AG669" s="61">
        <v>3484997</v>
      </c>
      <c r="AH669" s="61"/>
      <c r="AI669" s="61"/>
      <c r="AJ669" s="61"/>
    </row>
    <row r="670" spans="1:36" x14ac:dyDescent="0.25">
      <c r="A670" s="61">
        <v>2007</v>
      </c>
      <c r="C670" s="61">
        <v>31651</v>
      </c>
      <c r="E670" s="61" t="s">
        <v>501</v>
      </c>
      <c r="F670" s="61">
        <v>735</v>
      </c>
      <c r="G670" s="72">
        <v>0.91931604709545534</v>
      </c>
      <c r="H670" s="72">
        <v>2.5158836689038031</v>
      </c>
      <c r="I670" s="72">
        <v>11.662289660538841</v>
      </c>
      <c r="J670" s="63">
        <v>63.459516890301572</v>
      </c>
      <c r="K670" s="72">
        <v>57.957366201678354</v>
      </c>
      <c r="L670" s="72">
        <v>56.363887602945319</v>
      </c>
      <c r="M670" s="72">
        <v>38.886614332041383</v>
      </c>
      <c r="N670" s="72">
        <v>35.839883251263835</v>
      </c>
      <c r="P670" s="72">
        <v>30.90647350958637</v>
      </c>
      <c r="Q670" s="72">
        <v>11.724369815957482</v>
      </c>
      <c r="R670" s="61">
        <v>100</v>
      </c>
      <c r="S670" s="73">
        <v>98.833333333333329</v>
      </c>
      <c r="T670" s="73">
        <v>100</v>
      </c>
      <c r="U670" s="73">
        <v>100</v>
      </c>
      <c r="W670" s="73">
        <v>98.833333333333329</v>
      </c>
      <c r="X670" s="61"/>
      <c r="Y670" s="61"/>
      <c r="Z670" s="125" t="s">
        <v>480</v>
      </c>
      <c r="AD670" s="61"/>
      <c r="AE670" s="61"/>
      <c r="AF670" s="61">
        <v>6873686</v>
      </c>
      <c r="AG670" s="61">
        <v>3581000</v>
      </c>
      <c r="AH670" s="61"/>
      <c r="AI670" s="61"/>
      <c r="AJ670" s="61"/>
    </row>
    <row r="671" spans="1:36" x14ac:dyDescent="0.25">
      <c r="A671" s="61">
        <v>2007</v>
      </c>
      <c r="C671" s="61">
        <v>57532</v>
      </c>
      <c r="E671" s="61" t="s">
        <v>501</v>
      </c>
      <c r="F671" s="61">
        <v>736</v>
      </c>
      <c r="G671" s="72">
        <v>1.127832282611265</v>
      </c>
      <c r="H671" s="72">
        <v>2.5789807092379191</v>
      </c>
      <c r="I671" s="72">
        <v>6.1755905010504808</v>
      </c>
      <c r="J671" s="63">
        <v>56.268293183761884</v>
      </c>
      <c r="K671" s="72">
        <v>51.026371688629148</v>
      </c>
      <c r="L671" s="72">
        <v>48.680771191294106</v>
      </c>
      <c r="M671" s="72">
        <v>43.103596095728506</v>
      </c>
      <c r="N671" s="72">
        <v>39.272873544374299</v>
      </c>
      <c r="P671" s="72">
        <v>27.53212322890931</v>
      </c>
      <c r="Q671" s="72">
        <v>14.390307482323669</v>
      </c>
      <c r="R671" s="61">
        <v>100</v>
      </c>
      <c r="S671" s="73">
        <v>100</v>
      </c>
      <c r="T671" s="73">
        <v>98.833333333333329</v>
      </c>
      <c r="U671" s="73">
        <v>98.333333333333343</v>
      </c>
      <c r="W671" s="73">
        <v>98.833333333333329</v>
      </c>
      <c r="X671" s="61"/>
      <c r="Y671" s="61"/>
      <c r="Z671" s="125" t="s">
        <v>481</v>
      </c>
      <c r="AD671" s="61"/>
      <c r="AE671" s="61"/>
      <c r="AF671" s="61">
        <v>7082105</v>
      </c>
      <c r="AG671" s="61">
        <v>3484998</v>
      </c>
      <c r="AH671" s="61"/>
      <c r="AI671" s="61"/>
      <c r="AJ671" s="61"/>
    </row>
    <row r="672" spans="1:36" x14ac:dyDescent="0.25">
      <c r="A672" s="61">
        <v>2007</v>
      </c>
      <c r="C672" s="61">
        <v>31651</v>
      </c>
      <c r="E672" s="71" t="s">
        <v>511</v>
      </c>
      <c r="F672" s="61">
        <v>737</v>
      </c>
      <c r="G672" s="72">
        <v>1.0542004268531753</v>
      </c>
      <c r="H672" s="72">
        <v>2.5783573044602459</v>
      </c>
      <c r="I672" s="72">
        <v>6.2297996121525587</v>
      </c>
      <c r="J672" s="63">
        <v>59.113485744216433</v>
      </c>
      <c r="K672" s="72">
        <v>56.980595242467068</v>
      </c>
      <c r="L672" s="72">
        <v>51.219785279175113</v>
      </c>
      <c r="M672" s="72">
        <v>40.677989483862767</v>
      </c>
      <c r="N672" s="72">
        <v>33.66634020405381</v>
      </c>
      <c r="P672" s="72">
        <v>19.656939859063947</v>
      </c>
      <c r="Q672" s="72">
        <v>17.451247417839362</v>
      </c>
      <c r="R672" s="61">
        <v>100</v>
      </c>
      <c r="S672" s="73">
        <v>96.964285714285708</v>
      </c>
      <c r="T672" s="73">
        <v>95.419735421920734</v>
      </c>
      <c r="U672" s="73">
        <v>104.96170896411282</v>
      </c>
      <c r="W672" s="73">
        <v>95.419735421920734</v>
      </c>
      <c r="X672" s="61"/>
      <c r="Y672" s="61"/>
      <c r="Z672" s="125"/>
      <c r="AD672" s="71"/>
      <c r="AE672" s="61"/>
      <c r="AF672" s="61">
        <v>6873686</v>
      </c>
      <c r="AG672" s="61">
        <v>3581000</v>
      </c>
      <c r="AH672" s="61" t="s">
        <v>395</v>
      </c>
      <c r="AI672" s="61"/>
      <c r="AJ672" s="61"/>
    </row>
    <row r="673" spans="1:36" x14ac:dyDescent="0.25">
      <c r="A673" s="61">
        <v>2007</v>
      </c>
      <c r="C673" s="61">
        <v>41653</v>
      </c>
      <c r="E673" s="61" t="s">
        <v>502</v>
      </c>
      <c r="F673" s="61">
        <v>738</v>
      </c>
      <c r="G673" s="72">
        <v>1.270455915573439</v>
      </c>
      <c r="H673" s="72">
        <v>2.6313195371606586</v>
      </c>
      <c r="I673" s="72">
        <v>1.6243880729862124</v>
      </c>
      <c r="J673" s="63">
        <v>51.717915759317769</v>
      </c>
      <c r="K673" s="72">
        <v>48.94155743223827</v>
      </c>
      <c r="L673" s="72">
        <v>39.186409437260863</v>
      </c>
      <c r="M673" s="72">
        <v>18.960691353089061</v>
      </c>
      <c r="N673" s="72">
        <v>13.738778684084703</v>
      </c>
      <c r="P673" s="72">
        <v>7.681092540527791</v>
      </c>
      <c r="Q673" s="72">
        <v>6.0155486363468347</v>
      </c>
      <c r="R673" s="61">
        <v>100</v>
      </c>
      <c r="S673" s="73">
        <v>99.298245614035096</v>
      </c>
      <c r="T673" s="73">
        <v>99.298245614035096</v>
      </c>
      <c r="U673" s="73">
        <v>99.298245614035096</v>
      </c>
      <c r="W673" s="73">
        <v>99.473684210526315</v>
      </c>
      <c r="X673" s="61"/>
      <c r="Y673" s="72"/>
      <c r="Z673" s="125" t="s">
        <v>405</v>
      </c>
      <c r="AD673" s="61"/>
      <c r="AE673" s="61"/>
      <c r="AF673" s="61">
        <v>6954488</v>
      </c>
      <c r="AG673" s="61">
        <v>3580974</v>
      </c>
      <c r="AH673" s="61"/>
      <c r="AI673" s="61"/>
      <c r="AJ673" s="61"/>
    </row>
    <row r="674" spans="1:36" x14ac:dyDescent="0.25">
      <c r="A674" s="61">
        <v>2007</v>
      </c>
      <c r="C674" s="61">
        <v>35531</v>
      </c>
      <c r="E674" s="61" t="s">
        <v>502</v>
      </c>
      <c r="F674" s="61">
        <v>739</v>
      </c>
      <c r="G674" s="72">
        <v>1.2201489679801405</v>
      </c>
      <c r="H674" s="72">
        <v>2.5856564810939022</v>
      </c>
      <c r="I674" s="72">
        <v>5.5950886005302287</v>
      </c>
      <c r="J674" s="63">
        <v>52.810863434421208</v>
      </c>
      <c r="K674" s="72">
        <v>46.279019875852292</v>
      </c>
      <c r="L674" s="72">
        <v>44.557242134880241</v>
      </c>
      <c r="M674" s="72">
        <v>39.207902130486197</v>
      </c>
      <c r="N674" s="72">
        <v>34.831169399618325</v>
      </c>
      <c r="P674" s="72">
        <v>19.814901696866006</v>
      </c>
      <c r="Q674" s="72">
        <v>21.323154853823027</v>
      </c>
      <c r="R674" s="61">
        <v>100</v>
      </c>
      <c r="S674" s="73">
        <v>100.6825938566553</v>
      </c>
      <c r="T674" s="73">
        <v>100</v>
      </c>
      <c r="U674" s="73">
        <v>100</v>
      </c>
      <c r="W674" s="73">
        <v>100</v>
      </c>
      <c r="X674" s="61"/>
      <c r="Y674" s="72"/>
      <c r="Z674" s="125"/>
      <c r="AD674" s="61"/>
      <c r="AE674" s="61"/>
      <c r="AF674" s="61">
        <v>6905704</v>
      </c>
      <c r="AG674" s="61">
        <v>3484993</v>
      </c>
      <c r="AH674" s="61"/>
      <c r="AI674" s="61"/>
      <c r="AJ674" s="61"/>
    </row>
    <row r="675" spans="1:36" x14ac:dyDescent="0.25">
      <c r="A675" s="61">
        <v>2007</v>
      </c>
      <c r="C675" s="61">
        <v>35774</v>
      </c>
      <c r="E675" s="61" t="s">
        <v>501</v>
      </c>
      <c r="F675" s="61">
        <v>740</v>
      </c>
      <c r="G675" s="72">
        <v>0.79896467349570011</v>
      </c>
      <c r="H675" s="72">
        <v>2.5211857860177669</v>
      </c>
      <c r="I675" s="72">
        <v>11.201235998455015</v>
      </c>
      <c r="J675" s="63">
        <v>68.309964385541335</v>
      </c>
      <c r="K675" s="72">
        <v>59.921080136496208</v>
      </c>
      <c r="L675" s="72">
        <v>55.468413373469986</v>
      </c>
      <c r="M675" s="72">
        <v>50.81248650143263</v>
      </c>
      <c r="N675" s="72">
        <v>46.105744602142487</v>
      </c>
      <c r="P675" s="72">
        <v>28.765116552126091</v>
      </c>
      <c r="Q675" s="72">
        <v>11.785716888633091</v>
      </c>
      <c r="R675" s="61">
        <v>100</v>
      </c>
      <c r="S675" s="73">
        <v>100</v>
      </c>
      <c r="T675" s="73">
        <v>100</v>
      </c>
      <c r="U675" s="73">
        <v>98.833333333333329</v>
      </c>
      <c r="W675" s="73">
        <v>96.453942222115799</v>
      </c>
      <c r="X675" s="61"/>
      <c r="Y675" s="61"/>
      <c r="Z675" s="125" t="s">
        <v>477</v>
      </c>
      <c r="AD675" s="61"/>
      <c r="AE675" s="61"/>
      <c r="AF675" s="61">
        <v>6906903</v>
      </c>
      <c r="AG675" s="61">
        <v>3676993</v>
      </c>
      <c r="AH675" s="61"/>
      <c r="AI675" s="61"/>
      <c r="AJ675" s="61"/>
    </row>
    <row r="676" spans="1:36" x14ac:dyDescent="0.25">
      <c r="A676" s="61">
        <v>2007</v>
      </c>
      <c r="C676" s="61">
        <v>51631</v>
      </c>
      <c r="E676" s="61" t="s">
        <v>501</v>
      </c>
      <c r="F676" s="61">
        <v>741</v>
      </c>
      <c r="G676" s="72">
        <v>0.98994632579100106</v>
      </c>
      <c r="H676" s="72">
        <v>2.5603142192728718</v>
      </c>
      <c r="I676" s="72">
        <v>7.7987635414894214</v>
      </c>
      <c r="J676" s="63">
        <v>61.334967468479498</v>
      </c>
      <c r="K676" s="72">
        <v>57.701848594148075</v>
      </c>
      <c r="L676" s="72">
        <v>56.982794690693161</v>
      </c>
      <c r="M676" s="72">
        <v>40.794536899637627</v>
      </c>
      <c r="N676" s="72">
        <v>37.733785328294147</v>
      </c>
      <c r="P676" s="72">
        <v>21.787333274683622</v>
      </c>
      <c r="Q676" s="72">
        <v>8.7227321368124198</v>
      </c>
      <c r="R676" s="61">
        <v>100</v>
      </c>
      <c r="S676" s="73">
        <v>100</v>
      </c>
      <c r="T676" s="73">
        <v>99.500831946755426</v>
      </c>
      <c r="U676" s="73">
        <v>99.500831946755426</v>
      </c>
      <c r="W676" s="73">
        <v>98.835274542429275</v>
      </c>
      <c r="X676" s="61"/>
      <c r="Y676" s="61"/>
      <c r="Z676" s="125" t="s">
        <v>482</v>
      </c>
      <c r="AD676" s="61"/>
      <c r="AE676" s="61"/>
      <c r="AF676" s="61">
        <v>7033696</v>
      </c>
      <c r="AG676" s="61">
        <v>3564987</v>
      </c>
      <c r="AH676" s="61"/>
      <c r="AI676" s="61"/>
      <c r="AJ676" s="61"/>
    </row>
    <row r="677" spans="1:36" x14ac:dyDescent="0.25">
      <c r="A677" s="61">
        <v>2007</v>
      </c>
      <c r="C677" s="61">
        <v>31591</v>
      </c>
      <c r="E677" s="61" t="s">
        <v>501</v>
      </c>
      <c r="F677" s="61">
        <v>742</v>
      </c>
      <c r="G677" s="72">
        <v>1.1904991954725535</v>
      </c>
      <c r="H677" s="72">
        <v>2.6254697816150325</v>
      </c>
      <c r="I677" s="72">
        <v>2.1330624682580028</v>
      </c>
      <c r="J677" s="63">
        <v>54.655764701270748</v>
      </c>
      <c r="K677" s="72">
        <v>48.491101027628225</v>
      </c>
      <c r="L677" s="72">
        <v>37.606780571573964</v>
      </c>
      <c r="M677" s="72">
        <v>20.74738805507457</v>
      </c>
      <c r="N677" s="72">
        <v>18.26692570781946</v>
      </c>
      <c r="P677" s="72">
        <v>11.723414359461628</v>
      </c>
      <c r="Q677" s="72">
        <v>5.084689415677329</v>
      </c>
      <c r="R677" s="61">
        <v>100</v>
      </c>
      <c r="S677" s="73">
        <v>98.305084745762684</v>
      </c>
      <c r="T677" s="73">
        <v>100</v>
      </c>
      <c r="U677" s="73">
        <v>100</v>
      </c>
      <c r="W677" s="73">
        <v>98.813559322033896</v>
      </c>
      <c r="X677" s="61"/>
      <c r="Y677" s="61"/>
      <c r="Z677" s="125" t="s">
        <v>483</v>
      </c>
      <c r="AD677" s="61"/>
      <c r="AE677" s="61"/>
      <c r="AF677" s="61">
        <v>6873693</v>
      </c>
      <c r="AG677" s="61">
        <v>3532990</v>
      </c>
      <c r="AH677" s="61"/>
      <c r="AI677" s="61"/>
      <c r="AJ677" s="61"/>
    </row>
    <row r="678" spans="1:36" x14ac:dyDescent="0.25">
      <c r="A678" s="61">
        <v>2007</v>
      </c>
      <c r="C678" s="61">
        <v>47552</v>
      </c>
      <c r="E678" s="61" t="s">
        <v>502</v>
      </c>
      <c r="F678" s="61">
        <v>743</v>
      </c>
      <c r="G678" s="72">
        <v>1.3235668889959158</v>
      </c>
      <c r="H678" s="72">
        <v>2.6265183246073303</v>
      </c>
      <c r="I678" s="72">
        <v>2.0418848167538983</v>
      </c>
      <c r="J678" s="63">
        <v>49.607551693217609</v>
      </c>
      <c r="K678" s="72">
        <v>41.008031057114358</v>
      </c>
      <c r="L678" s="72">
        <v>32.622220402746038</v>
      </c>
      <c r="M678" s="72">
        <v>26.290997765845876</v>
      </c>
      <c r="N678" s="72">
        <v>21.756734554881792</v>
      </c>
      <c r="P678" s="72">
        <v>12.333968819596963</v>
      </c>
      <c r="Q678" s="72">
        <v>13.225835554974035</v>
      </c>
      <c r="R678" s="61">
        <v>100</v>
      </c>
      <c r="S678" s="73">
        <v>100</v>
      </c>
      <c r="T678" s="73">
        <v>100</v>
      </c>
      <c r="U678" s="73">
        <v>99.333333333333329</v>
      </c>
      <c r="W678" s="73">
        <v>99.5</v>
      </c>
      <c r="X678" s="61"/>
      <c r="Y678" s="72"/>
      <c r="Z678" s="125"/>
      <c r="AD678" s="61"/>
      <c r="AE678" s="61"/>
      <c r="AF678" s="61">
        <v>7002093</v>
      </c>
      <c r="AG678" s="61">
        <v>3501000</v>
      </c>
      <c r="AH678" s="61"/>
      <c r="AI678" s="61"/>
      <c r="AJ678" s="61"/>
    </row>
    <row r="679" spans="1:36" x14ac:dyDescent="0.25">
      <c r="A679" s="61">
        <v>2007</v>
      </c>
      <c r="C679" s="61">
        <v>37531</v>
      </c>
      <c r="E679" s="61" t="s">
        <v>502</v>
      </c>
      <c r="F679" s="61">
        <v>744</v>
      </c>
      <c r="G679" s="72">
        <v>1.1035509968760018</v>
      </c>
      <c r="H679" s="72">
        <v>2.5325471698113207</v>
      </c>
      <c r="I679" s="72">
        <v>10.213289581624281</v>
      </c>
      <c r="J679" s="63">
        <v>56.425253988133285</v>
      </c>
      <c r="K679" s="72">
        <v>53.589103756273992</v>
      </c>
      <c r="L679" s="72">
        <v>52.611897159344089</v>
      </c>
      <c r="M679" s="72">
        <v>45.816751948904432</v>
      </c>
      <c r="N679" s="72">
        <v>44.457722906816521</v>
      </c>
      <c r="P679" s="72">
        <v>25.890797565148539</v>
      </c>
      <c r="Q679" s="72">
        <v>13.308990343637698</v>
      </c>
      <c r="R679" s="61">
        <v>100</v>
      </c>
      <c r="S679" s="73">
        <v>99.494097807757171</v>
      </c>
      <c r="T679" s="73">
        <v>98.988195615514329</v>
      </c>
      <c r="U679" s="73">
        <v>99.494097807757171</v>
      </c>
      <c r="W679" s="73">
        <v>99.494097807757171</v>
      </c>
      <c r="X679" s="61"/>
      <c r="Y679" s="72"/>
      <c r="Z679" s="125" t="s">
        <v>484</v>
      </c>
      <c r="AD679" s="61"/>
      <c r="AE679" s="61"/>
      <c r="AF679" s="61">
        <v>6921704</v>
      </c>
      <c r="AG679" s="61">
        <v>3484997</v>
      </c>
      <c r="AH679" s="61"/>
      <c r="AI679" s="61"/>
      <c r="AJ679" s="61"/>
    </row>
    <row r="680" spans="1:36" x14ac:dyDescent="0.25">
      <c r="A680" s="61">
        <v>2007</v>
      </c>
      <c r="C680" s="61">
        <v>31651</v>
      </c>
      <c r="E680" s="61" t="s">
        <v>500</v>
      </c>
      <c r="F680" s="61">
        <v>745</v>
      </c>
      <c r="G680" s="72">
        <v>1.3295055749862643</v>
      </c>
      <c r="H680" s="72">
        <v>2.6208248892891985</v>
      </c>
      <c r="I680" s="72">
        <v>2.5369661487653001</v>
      </c>
      <c r="J680" s="63">
        <v>49.271483935470279</v>
      </c>
      <c r="K680" s="72">
        <v>45.355450057036215</v>
      </c>
      <c r="L680" s="72">
        <v>39.066190277411486</v>
      </c>
      <c r="M680" s="72">
        <v>30.998635429093707</v>
      </c>
      <c r="N680" s="72">
        <v>26.055112458209596</v>
      </c>
      <c r="P680" s="72">
        <v>14.121997286825518</v>
      </c>
      <c r="Q680" s="72">
        <v>13.021606532501879</v>
      </c>
      <c r="R680" s="61">
        <v>100</v>
      </c>
      <c r="S680" s="73">
        <v>99.310344827586221</v>
      </c>
      <c r="T680" s="73">
        <v>98.793103448275872</v>
      </c>
      <c r="U680" s="73">
        <v>98.275862068965509</v>
      </c>
      <c r="W680" s="73">
        <v>98.275862068965509</v>
      </c>
      <c r="X680" s="72">
        <v>10.385999999999999</v>
      </c>
      <c r="Y680" s="72">
        <v>3.919245283018868</v>
      </c>
      <c r="Z680" s="125" t="s">
        <v>485</v>
      </c>
      <c r="AD680" s="61"/>
      <c r="AE680" s="61"/>
      <c r="AF680" s="61">
        <v>6873686</v>
      </c>
      <c r="AG680" s="61">
        <v>3581000</v>
      </c>
      <c r="AH680" s="61"/>
      <c r="AI680" s="61"/>
      <c r="AJ680" s="61"/>
    </row>
    <row r="681" spans="1:36" x14ac:dyDescent="0.25">
      <c r="A681" s="61">
        <v>2007</v>
      </c>
      <c r="C681" s="61">
        <v>31591</v>
      </c>
      <c r="E681" s="61" t="s">
        <v>500</v>
      </c>
      <c r="F681" s="61">
        <v>746</v>
      </c>
      <c r="G681" s="72">
        <v>1.541212500694588</v>
      </c>
      <c r="H681" s="72">
        <v>2.6411374435044621</v>
      </c>
      <c r="I681" s="72">
        <v>0.77065708656852239</v>
      </c>
      <c r="J681" s="63">
        <v>41.645880471499055</v>
      </c>
      <c r="K681" s="72">
        <v>35.559613129726657</v>
      </c>
      <c r="L681" s="72">
        <v>17.735416803898659</v>
      </c>
      <c r="M681" s="72">
        <v>6.4672467128579365</v>
      </c>
      <c r="N681" s="72">
        <v>4.5072680364163045</v>
      </c>
      <c r="P681" s="72">
        <v>2.7658235678008736</v>
      </c>
      <c r="Q681" s="72">
        <v>2.2343529960683322</v>
      </c>
      <c r="R681" s="61">
        <v>100</v>
      </c>
      <c r="S681" s="73">
        <v>97.678571428571431</v>
      </c>
      <c r="T681" s="73">
        <v>100</v>
      </c>
      <c r="U681" s="73">
        <v>100.53571428571428</v>
      </c>
      <c r="W681" s="73">
        <v>96.428571428571445</v>
      </c>
      <c r="X681" s="72">
        <v>0</v>
      </c>
      <c r="Y681" s="72">
        <v>0</v>
      </c>
      <c r="Z681" s="125"/>
      <c r="AD681" s="61"/>
      <c r="AE681" s="61"/>
      <c r="AF681" s="61">
        <v>6873693</v>
      </c>
      <c r="AG681" s="61">
        <v>3532990</v>
      </c>
      <c r="AH681" s="61"/>
      <c r="AI681" s="61"/>
      <c r="AJ681" s="61"/>
    </row>
    <row r="682" spans="1:36" x14ac:dyDescent="0.25">
      <c r="A682" s="61">
        <v>2007</v>
      </c>
      <c r="C682" s="61">
        <v>31651</v>
      </c>
      <c r="E682" s="61" t="s">
        <v>502</v>
      </c>
      <c r="F682" s="61">
        <v>747</v>
      </c>
      <c r="G682" s="72">
        <v>0.96732085435707771</v>
      </c>
      <c r="H682" s="72">
        <v>2.5731827111984278</v>
      </c>
      <c r="I682" s="72">
        <v>6.6797642436149411</v>
      </c>
      <c r="J682" s="63">
        <v>62.407611004561737</v>
      </c>
      <c r="K682" s="72">
        <v>61.797731512693254</v>
      </c>
      <c r="L682" s="72">
        <v>46.505824594993818</v>
      </c>
      <c r="M682" s="72">
        <v>36.786770052549244</v>
      </c>
      <c r="N682" s="72">
        <v>31.265930966130057</v>
      </c>
      <c r="P682" s="72">
        <v>19.117112788074405</v>
      </c>
      <c r="Q682" s="72">
        <v>14.788824040183444</v>
      </c>
      <c r="R682" s="61">
        <v>100</v>
      </c>
      <c r="S682" s="73">
        <v>100.56925996204933</v>
      </c>
      <c r="T682" s="73">
        <v>99.24098671726756</v>
      </c>
      <c r="U682" s="73">
        <v>98.102466793168873</v>
      </c>
      <c r="W682" s="73">
        <v>98.671726755218216</v>
      </c>
      <c r="X682" s="61">
        <v>7.2690000000000001</v>
      </c>
      <c r="Y682" s="72">
        <v>2.7430188679245284</v>
      </c>
      <c r="Z682" s="125" t="s">
        <v>486</v>
      </c>
      <c r="AD682" s="61"/>
      <c r="AE682" s="61"/>
      <c r="AF682" s="61">
        <v>6873686</v>
      </c>
      <c r="AG682" s="61">
        <v>3581000</v>
      </c>
      <c r="AH682" s="61"/>
      <c r="AI682" s="61"/>
      <c r="AJ682" s="61"/>
    </row>
    <row r="683" spans="1:36" x14ac:dyDescent="0.25">
      <c r="A683" s="61">
        <v>2007</v>
      </c>
      <c r="C683" s="61">
        <v>31731</v>
      </c>
      <c r="E683" s="71" t="s">
        <v>512</v>
      </c>
      <c r="F683" s="61">
        <v>748</v>
      </c>
      <c r="G683" s="72">
        <v>1.3421759170840053</v>
      </c>
      <c r="H683" s="72">
        <v>2.6239577972207924</v>
      </c>
      <c r="I683" s="72">
        <v>2.2645393721049909</v>
      </c>
      <c r="J683" s="63">
        <v>48.849180482033944</v>
      </c>
      <c r="K683" s="72">
        <v>43.151693840181053</v>
      </c>
      <c r="L683" s="72">
        <v>41.808520136917458</v>
      </c>
      <c r="M683" s="72">
        <v>35.015898837555959</v>
      </c>
      <c r="N683" s="72">
        <v>27.730780513664499</v>
      </c>
      <c r="P683" s="72">
        <v>17.292402019730453</v>
      </c>
      <c r="Q683" s="72">
        <v>4.455355741357713</v>
      </c>
      <c r="R683" s="61">
        <v>100</v>
      </c>
      <c r="S683" s="73">
        <v>98.833333333333329</v>
      </c>
      <c r="T683" s="73">
        <v>98.833333333333329</v>
      </c>
      <c r="U683" s="73">
        <v>98.833333333333329</v>
      </c>
      <c r="W683" s="73">
        <v>98.833333333333329</v>
      </c>
      <c r="X683" s="61"/>
      <c r="Y683" s="61"/>
      <c r="Z683" s="125" t="s">
        <v>405</v>
      </c>
      <c r="AD683" s="71"/>
      <c r="AE683" s="61"/>
      <c r="AF683" s="61">
        <v>6873717</v>
      </c>
      <c r="AG683" s="61">
        <v>3644999</v>
      </c>
      <c r="AH683" s="61" t="s">
        <v>395</v>
      </c>
      <c r="AI683" s="61"/>
      <c r="AJ683" s="61"/>
    </row>
    <row r="684" spans="1:36" x14ac:dyDescent="0.25">
      <c r="A684" s="61">
        <v>2007</v>
      </c>
      <c r="C684" s="61">
        <v>47552</v>
      </c>
      <c r="E684" s="61" t="s">
        <v>500</v>
      </c>
      <c r="F684" s="61">
        <v>749</v>
      </c>
      <c r="G684" s="72">
        <v>1.4088821661261841</v>
      </c>
      <c r="H684" s="72">
        <v>2.6364864864864872</v>
      </c>
      <c r="I684" s="72">
        <v>1.1750881316098567</v>
      </c>
      <c r="J684" s="63">
        <v>46.562132089524553</v>
      </c>
      <c r="K684" s="72">
        <v>38.351066674303105</v>
      </c>
      <c r="L684" s="72">
        <v>34.211848852825732</v>
      </c>
      <c r="M684" s="72">
        <v>19.681947942251451</v>
      </c>
      <c r="N684" s="72">
        <v>14.289813157379216</v>
      </c>
      <c r="P684" s="72">
        <v>7.5791636623374554</v>
      </c>
      <c r="Q684" s="72">
        <v>5.1153469447999038</v>
      </c>
      <c r="R684" s="61">
        <v>100</v>
      </c>
      <c r="S684" s="73">
        <v>100</v>
      </c>
      <c r="T684" s="73">
        <v>98.799313893653505</v>
      </c>
      <c r="U684" s="73">
        <v>99.485420240137216</v>
      </c>
      <c r="W684" s="73">
        <v>99.485420240137216</v>
      </c>
      <c r="X684" s="72"/>
      <c r="Y684" s="72"/>
      <c r="Z684" s="125" t="s">
        <v>405</v>
      </c>
      <c r="AD684" s="61"/>
      <c r="AE684" s="61"/>
      <c r="AF684" s="61">
        <v>7002093</v>
      </c>
      <c r="AG684" s="61">
        <v>3501000</v>
      </c>
      <c r="AH684" s="61"/>
      <c r="AI684" s="61"/>
      <c r="AJ684" s="61"/>
    </row>
    <row r="685" spans="1:36" x14ac:dyDescent="0.25">
      <c r="A685" s="61">
        <v>2007</v>
      </c>
      <c r="C685" s="61">
        <v>51631</v>
      </c>
      <c r="E685" s="61" t="s">
        <v>502</v>
      </c>
      <c r="F685" s="61">
        <v>750</v>
      </c>
      <c r="G685" s="72">
        <v>0.94457177088939448</v>
      </c>
      <c r="H685" s="72">
        <v>2.539996757457847</v>
      </c>
      <c r="I685" s="72">
        <v>9.5654993514915869</v>
      </c>
      <c r="J685" s="63">
        <v>62.812087530585359</v>
      </c>
      <c r="K685" s="72"/>
      <c r="L685" s="72">
        <v>60.047840931114536</v>
      </c>
      <c r="M685" s="72">
        <v>58.523036059296132</v>
      </c>
      <c r="N685" s="72">
        <v>55.550307233566123</v>
      </c>
      <c r="P685" s="72">
        <v>47.894249158679528</v>
      </c>
      <c r="Q685" s="72">
        <v>15.762751186535628</v>
      </c>
      <c r="R685" s="61">
        <v>100</v>
      </c>
      <c r="S685" s="73">
        <v>100</v>
      </c>
      <c r="T685" s="73">
        <v>100</v>
      </c>
      <c r="U685" s="73">
        <v>100</v>
      </c>
      <c r="W685" s="73">
        <v>100</v>
      </c>
      <c r="X685" s="61"/>
      <c r="Y685" s="72"/>
      <c r="Z685" s="125" t="s">
        <v>428</v>
      </c>
      <c r="AD685" s="61"/>
      <c r="AE685" s="61"/>
      <c r="AF685" s="61">
        <v>7033696</v>
      </c>
      <c r="AG685" s="61">
        <v>3564987</v>
      </c>
      <c r="AH685" s="61"/>
      <c r="AI685" s="61"/>
      <c r="AJ685" s="61"/>
    </row>
    <row r="686" spans="1:36" x14ac:dyDescent="0.25">
      <c r="A686" s="61">
        <v>2007</v>
      </c>
      <c r="C686" s="61">
        <v>53711</v>
      </c>
      <c r="E686" s="61" t="s">
        <v>501</v>
      </c>
      <c r="F686" s="61">
        <v>751</v>
      </c>
      <c r="G686" s="72">
        <v>1.2231922134491131</v>
      </c>
      <c r="H686" s="72">
        <v>2.6211112020292946</v>
      </c>
      <c r="I686" s="72">
        <v>2.512069388757046</v>
      </c>
      <c r="J686" s="63">
        <v>53.333066811430832</v>
      </c>
      <c r="K686" s="72">
        <v>38.425562055597048</v>
      </c>
      <c r="L686" s="72">
        <v>33.154481072851311</v>
      </c>
      <c r="M686" s="72">
        <v>15.478583407837238</v>
      </c>
      <c r="N686" s="72">
        <v>10.995845915179482</v>
      </c>
      <c r="P686" s="72">
        <v>7.950675963270676</v>
      </c>
      <c r="Q686" s="72">
        <v>4.9921223565237289</v>
      </c>
      <c r="R686" s="61">
        <v>100</v>
      </c>
      <c r="S686" s="73">
        <v>100</v>
      </c>
      <c r="T686" s="73">
        <v>100.60000000000001</v>
      </c>
      <c r="U686" s="73">
        <v>102.60000000000001</v>
      </c>
      <c r="W686" s="73">
        <v>100</v>
      </c>
      <c r="X686" s="61"/>
      <c r="Y686" s="61"/>
      <c r="Z686" s="125" t="s">
        <v>487</v>
      </c>
      <c r="AD686" s="61"/>
      <c r="AE686" s="61"/>
      <c r="AF686" s="61">
        <v>7049696</v>
      </c>
      <c r="AG686" s="61">
        <v>3629021</v>
      </c>
      <c r="AH686" s="61"/>
      <c r="AI686" s="61"/>
      <c r="AJ686" s="61"/>
    </row>
    <row r="687" spans="1:36" x14ac:dyDescent="0.25">
      <c r="A687" s="61">
        <v>2007</v>
      </c>
      <c r="C687" s="61">
        <v>41653</v>
      </c>
      <c r="E687" s="61" t="s">
        <v>500</v>
      </c>
      <c r="F687" s="61">
        <v>752</v>
      </c>
      <c r="G687" s="72">
        <v>1.4066007022565856</v>
      </c>
      <c r="H687" s="72">
        <v>2.6349991303843696</v>
      </c>
      <c r="I687" s="72">
        <v>1.3044234448373901</v>
      </c>
      <c r="J687" s="63">
        <v>46.618551557115559</v>
      </c>
      <c r="K687" s="72">
        <v>41.562138115815785</v>
      </c>
      <c r="L687" s="72">
        <v>41.152262188446535</v>
      </c>
      <c r="M687" s="72">
        <v>14.071687759103069</v>
      </c>
      <c r="N687" s="72">
        <v>9.3473283857417773</v>
      </c>
      <c r="P687" s="72">
        <v>4.4575804802841104</v>
      </c>
      <c r="Q687" s="72">
        <v>4.6621603341418902</v>
      </c>
      <c r="R687" s="61">
        <v>100</v>
      </c>
      <c r="S687" s="73">
        <v>99.245283018867909</v>
      </c>
      <c r="T687" s="73">
        <v>100.56603773584905</v>
      </c>
      <c r="U687" s="73">
        <v>100</v>
      </c>
      <c r="W687" s="73">
        <v>99.433962264150949</v>
      </c>
      <c r="X687" s="72"/>
      <c r="Y687" s="72"/>
      <c r="Z687" s="125"/>
      <c r="AD687" s="61"/>
      <c r="AE687" s="61"/>
      <c r="AF687" s="61">
        <v>6954488</v>
      </c>
      <c r="AG687" s="61">
        <v>3580974</v>
      </c>
      <c r="AH687" s="61"/>
      <c r="AI687" s="61"/>
      <c r="AJ687" s="61"/>
    </row>
    <row r="688" spans="1:36" x14ac:dyDescent="0.25">
      <c r="A688" s="61">
        <v>2007</v>
      </c>
      <c r="C688" s="61">
        <v>53711</v>
      </c>
      <c r="E688" s="61" t="s">
        <v>502</v>
      </c>
      <c r="F688" s="61">
        <v>753</v>
      </c>
      <c r="G688" s="72">
        <v>1.3648583115037154</v>
      </c>
      <c r="H688" s="72">
        <v>2.6306030114376724</v>
      </c>
      <c r="I688" s="72">
        <v>1.6866946575937236</v>
      </c>
      <c r="J688" s="63">
        <v>48.116142741059377</v>
      </c>
      <c r="K688" s="72">
        <v>45.226055171972824</v>
      </c>
      <c r="L688" s="72">
        <v>41.245693432802646</v>
      </c>
      <c r="M688" s="72">
        <v>18.168612346319087</v>
      </c>
      <c r="N688" s="72">
        <v>10.922808209480129</v>
      </c>
      <c r="P688" s="72">
        <v>8.8360166180705058</v>
      </c>
      <c r="Q688" s="72">
        <v>5.3164316147293054</v>
      </c>
      <c r="R688" s="61">
        <v>100</v>
      </c>
      <c r="S688" s="73">
        <v>100</v>
      </c>
      <c r="T688" s="73">
        <v>100</v>
      </c>
      <c r="U688" s="73">
        <v>100</v>
      </c>
      <c r="W688" s="73">
        <v>100</v>
      </c>
      <c r="X688" s="61"/>
      <c r="Y688" s="72"/>
      <c r="Z688" s="125"/>
      <c r="AD688" s="61"/>
      <c r="AE688" s="61"/>
      <c r="AF688" s="61">
        <v>7049696</v>
      </c>
      <c r="AG688" s="61">
        <v>3629021</v>
      </c>
      <c r="AH688" s="61"/>
      <c r="AI688" s="61"/>
      <c r="AJ688" s="61"/>
    </row>
    <row r="689" spans="1:36" x14ac:dyDescent="0.25">
      <c r="A689" s="61">
        <v>2007</v>
      </c>
      <c r="C689" s="61">
        <v>49614</v>
      </c>
      <c r="E689" s="71" t="s">
        <v>513</v>
      </c>
      <c r="F689" s="61">
        <v>754</v>
      </c>
      <c r="G689" s="72">
        <v>1.0724890716290105</v>
      </c>
      <c r="H689" s="72">
        <v>2.602439024390244</v>
      </c>
      <c r="I689" s="72">
        <v>4.1357370095439983</v>
      </c>
      <c r="J689" s="63">
        <v>58.789079721846839</v>
      </c>
      <c r="K689" s="72">
        <v>51.189568526486482</v>
      </c>
      <c r="L689" s="72">
        <v>35.169843451170898</v>
      </c>
      <c r="M689" s="72">
        <v>29.043228109551695</v>
      </c>
      <c r="N689" s="72">
        <v>26.181985588531688</v>
      </c>
      <c r="P689" s="72">
        <v>16.410114944708987</v>
      </c>
      <c r="Q689" s="72">
        <v>8.2286424797372835</v>
      </c>
      <c r="R689" s="61">
        <v>100</v>
      </c>
      <c r="S689" s="73">
        <v>99.433962264150949</v>
      </c>
      <c r="T689" s="73">
        <v>98.113207547169822</v>
      </c>
      <c r="U689" s="73">
        <v>97.547169811320771</v>
      </c>
      <c r="W689" s="143">
        <v>96</v>
      </c>
      <c r="X689" s="61">
        <v>36.846000000000004</v>
      </c>
      <c r="Y689" s="61">
        <v>13.904150943396228</v>
      </c>
      <c r="Z689" s="125" t="s">
        <v>488</v>
      </c>
      <c r="AD689" s="71"/>
      <c r="AE689" s="61"/>
      <c r="AF689" s="61">
        <v>7018919</v>
      </c>
      <c r="AG689" s="61">
        <v>3549005</v>
      </c>
      <c r="AH689" s="61" t="s">
        <v>395</v>
      </c>
      <c r="AI689" s="61"/>
      <c r="AJ689" s="61"/>
    </row>
    <row r="690" spans="1:36" x14ac:dyDescent="0.25">
      <c r="A690" s="61">
        <v>2007</v>
      </c>
      <c r="C690" s="61">
        <v>31591</v>
      </c>
      <c r="E690" s="61" t="s">
        <v>502</v>
      </c>
      <c r="F690" s="61">
        <v>755</v>
      </c>
      <c r="G690" s="72">
        <v>1.4163100877115034</v>
      </c>
      <c r="H690" s="72">
        <v>2.6276600739480012</v>
      </c>
      <c r="I690" s="72">
        <v>1.9426022653911794</v>
      </c>
      <c r="J690" s="63">
        <v>46.099950227445945</v>
      </c>
      <c r="K690" s="72">
        <v>38.501910961602363</v>
      </c>
      <c r="L690" s="72">
        <v>22.603159309884006</v>
      </c>
      <c r="M690" s="72">
        <v>12.351227561632566</v>
      </c>
      <c r="N690" s="72">
        <v>9.8104761989928022</v>
      </c>
      <c r="P690" s="72">
        <v>6.6599445093194722</v>
      </c>
      <c r="Q690" s="72">
        <v>6.9742882194805729</v>
      </c>
      <c r="R690" s="61">
        <v>100</v>
      </c>
      <c r="S690" s="73">
        <v>98.833333333333329</v>
      </c>
      <c r="T690" s="73">
        <v>98.333333333333357</v>
      </c>
      <c r="U690" s="73">
        <v>98.333333333333357</v>
      </c>
      <c r="W690" s="73">
        <v>98.833333333333329</v>
      </c>
      <c r="X690" s="61"/>
      <c r="Y690" s="72"/>
      <c r="Z690" s="125" t="s">
        <v>405</v>
      </c>
      <c r="AD690" s="61"/>
      <c r="AE690" s="61"/>
      <c r="AF690" s="61">
        <v>6873693</v>
      </c>
      <c r="AG690" s="61">
        <v>3532990</v>
      </c>
      <c r="AH690" s="61"/>
      <c r="AI690" s="61"/>
      <c r="AJ690" s="61"/>
    </row>
    <row r="691" spans="1:36" x14ac:dyDescent="0.25">
      <c r="A691" s="61">
        <v>2007</v>
      </c>
      <c r="C691" s="61">
        <v>47552</v>
      </c>
      <c r="E691" s="71" t="s">
        <v>503</v>
      </c>
      <c r="F691" s="61">
        <v>756</v>
      </c>
      <c r="G691" s="72">
        <v>1.2660786645767432</v>
      </c>
      <c r="H691" s="72">
        <v>2.6210853471155184</v>
      </c>
      <c r="I691" s="72">
        <v>2.5143176421287849</v>
      </c>
      <c r="J691" s="63">
        <v>51.696396839192907</v>
      </c>
      <c r="K691" s="72">
        <v>41.366804176916929</v>
      </c>
      <c r="L691" s="72">
        <v>35.226765088137611</v>
      </c>
      <c r="M691" s="72">
        <v>27.165929041574756</v>
      </c>
      <c r="N691" s="72">
        <v>22.217435184234049</v>
      </c>
      <c r="P691" s="72">
        <v>13.336190945533138</v>
      </c>
      <c r="Q691" s="72">
        <v>9.2689022378411821</v>
      </c>
      <c r="R691" s="61">
        <v>100</v>
      </c>
      <c r="S691" s="73">
        <v>97.133220910623933</v>
      </c>
      <c r="T691" s="73">
        <v>97.133220910623933</v>
      </c>
      <c r="U691" s="73">
        <v>97.133220910623933</v>
      </c>
      <c r="W691" s="73">
        <v>97.301854974704867</v>
      </c>
      <c r="X691" s="61">
        <v>2.4910000000000001</v>
      </c>
      <c r="Y691" s="61">
        <v>0.94000000000000006</v>
      </c>
      <c r="Z691" s="125" t="s">
        <v>428</v>
      </c>
      <c r="AD691" s="71"/>
      <c r="AE691" s="61"/>
      <c r="AF691" s="61">
        <v>7002093</v>
      </c>
      <c r="AG691" s="61">
        <v>3501000</v>
      </c>
      <c r="AH691" s="61" t="s">
        <v>395</v>
      </c>
      <c r="AI691" s="61"/>
      <c r="AJ691" s="61"/>
    </row>
    <row r="692" spans="1:36" x14ac:dyDescent="0.25">
      <c r="A692" s="61">
        <v>2007</v>
      </c>
      <c r="C692" s="61">
        <v>47791</v>
      </c>
      <c r="E692" s="61" t="s">
        <v>501</v>
      </c>
      <c r="F692" s="61">
        <v>757</v>
      </c>
      <c r="G692" s="72">
        <v>1.2244418318611989</v>
      </c>
      <c r="H692" s="72">
        <v>2.6338656950214534</v>
      </c>
      <c r="I692" s="72">
        <v>1.4029830416127222</v>
      </c>
      <c r="J692" s="63">
        <v>53.511607134120574</v>
      </c>
      <c r="K692" s="72">
        <v>48.492611950696215</v>
      </c>
      <c r="L692" s="72">
        <v>45.125382426908814</v>
      </c>
      <c r="M692" s="72">
        <v>32.197281310723298</v>
      </c>
      <c r="N692" s="72">
        <v>26.132405189484803</v>
      </c>
      <c r="P692" s="72">
        <v>21.516145976185499</v>
      </c>
      <c r="Q692" s="72">
        <v>3.6661168388779135</v>
      </c>
      <c r="R692" s="61">
        <v>100</v>
      </c>
      <c r="S692" s="73">
        <v>98.316498316498325</v>
      </c>
      <c r="T692" s="73">
        <v>97.81144781144782</v>
      </c>
      <c r="U692" s="73">
        <v>98.316498316498325</v>
      </c>
      <c r="W692" s="73">
        <v>98.989898989899004</v>
      </c>
      <c r="X692" s="61">
        <v>0</v>
      </c>
      <c r="Y692" s="61">
        <v>0</v>
      </c>
      <c r="Z692" s="125" t="s">
        <v>489</v>
      </c>
      <c r="AD692" s="61"/>
      <c r="AE692" s="61"/>
      <c r="AF692" s="61">
        <v>7001693</v>
      </c>
      <c r="AG692" s="61">
        <v>3692990</v>
      </c>
      <c r="AH692" s="61"/>
      <c r="AI692" s="61"/>
      <c r="AJ692" s="61"/>
    </row>
    <row r="693" spans="1:36" x14ac:dyDescent="0.25">
      <c r="A693" s="61">
        <v>2007</v>
      </c>
      <c r="C693" s="61">
        <v>57532</v>
      </c>
      <c r="E693" s="61" t="s">
        <v>502</v>
      </c>
      <c r="F693" s="61">
        <v>758</v>
      </c>
      <c r="G693" s="72">
        <v>1.3958836770187872</v>
      </c>
      <c r="H693" s="72">
        <v>2.6146082671225988</v>
      </c>
      <c r="I693" s="72">
        <v>3.0775419893392426</v>
      </c>
      <c r="J693" s="63">
        <v>46.612129450849991</v>
      </c>
      <c r="K693" s="72">
        <v>43.172800855518027</v>
      </c>
      <c r="L693" s="72">
        <v>41.196416692144496</v>
      </c>
      <c r="M693" s="72">
        <v>38.087928978877393</v>
      </c>
      <c r="N693" s="72">
        <v>37.21166803912925</v>
      </c>
      <c r="P693" s="72">
        <v>9.145733706174223</v>
      </c>
      <c r="Q693" s="72">
        <v>12.472497599397114</v>
      </c>
      <c r="R693" s="61">
        <v>100</v>
      </c>
      <c r="S693" s="73">
        <v>100</v>
      </c>
      <c r="T693" s="73">
        <v>100</v>
      </c>
      <c r="U693" s="73">
        <v>99.5</v>
      </c>
      <c r="W693" s="73">
        <v>98.333333333333329</v>
      </c>
      <c r="X693" s="61">
        <v>0</v>
      </c>
      <c r="Y693" s="72">
        <v>0</v>
      </c>
      <c r="Z693" s="125" t="s">
        <v>413</v>
      </c>
      <c r="AD693" s="61"/>
      <c r="AE693" s="61"/>
      <c r="AF693" s="61">
        <v>7082105</v>
      </c>
      <c r="AG693" s="61">
        <v>3484998</v>
      </c>
      <c r="AH693" s="61"/>
      <c r="AI693" s="61"/>
      <c r="AJ693" s="61"/>
    </row>
    <row r="694" spans="1:36" x14ac:dyDescent="0.25">
      <c r="A694" s="61">
        <v>2007</v>
      </c>
      <c r="C694" s="61">
        <v>49614</v>
      </c>
      <c r="E694" s="61" t="s">
        <v>502</v>
      </c>
      <c r="F694" s="61">
        <v>759</v>
      </c>
      <c r="G694" s="72">
        <v>1.2224157815078212</v>
      </c>
      <c r="H694" s="72">
        <v>2.609268454154253</v>
      </c>
      <c r="I694" s="72">
        <v>3.541873551804045</v>
      </c>
      <c r="J694" s="63">
        <v>53.151015198854083</v>
      </c>
      <c r="K694" s="72">
        <v>50.185792861981781</v>
      </c>
      <c r="L694" s="72">
        <v>34.412427063230275</v>
      </c>
      <c r="M694" s="72">
        <v>27.870293156877896</v>
      </c>
      <c r="N694" s="72">
        <v>25.38187412501378</v>
      </c>
      <c r="P694" s="72">
        <v>16.110506441778217</v>
      </c>
      <c r="Q694" s="72">
        <v>8.7018240886183591</v>
      </c>
      <c r="R694" s="61">
        <v>100</v>
      </c>
      <c r="S694" s="73">
        <v>97.537878787878782</v>
      </c>
      <c r="T694" s="73">
        <v>97.348484848484858</v>
      </c>
      <c r="U694" s="73">
        <v>95.643939393939405</v>
      </c>
      <c r="W694" s="73">
        <v>92.424242424242436</v>
      </c>
      <c r="X694" s="61">
        <v>33.204999999999998</v>
      </c>
      <c r="Y694" s="72">
        <v>12.530188679245283</v>
      </c>
      <c r="Z694" s="125" t="s">
        <v>490</v>
      </c>
      <c r="AD694" s="61"/>
      <c r="AE694" s="61"/>
      <c r="AF694" s="61">
        <v>7018919</v>
      </c>
      <c r="AG694" s="61">
        <v>3549005</v>
      </c>
      <c r="AH694" s="61"/>
      <c r="AI694" s="61"/>
      <c r="AJ694" s="61"/>
    </row>
    <row r="695" spans="1:36" x14ac:dyDescent="0.25">
      <c r="A695" s="61">
        <v>2007</v>
      </c>
      <c r="C695" s="61">
        <v>35751</v>
      </c>
      <c r="E695" s="61" t="s">
        <v>501</v>
      </c>
      <c r="F695" s="61">
        <v>764</v>
      </c>
      <c r="G695" s="72">
        <v>0.97823340808685977</v>
      </c>
      <c r="H695" s="72">
        <v>2.5938785295684603</v>
      </c>
      <c r="I695" s="72">
        <v>4.8801278636121292</v>
      </c>
      <c r="J695" s="63">
        <v>62.286845858984499</v>
      </c>
      <c r="K695" s="72">
        <v>58.176690727497551</v>
      </c>
      <c r="L695" s="72">
        <v>49.241387568167951</v>
      </c>
      <c r="M695" s="72">
        <v>36.334127886330336</v>
      </c>
      <c r="N695" s="72">
        <v>28.179144687944362</v>
      </c>
      <c r="P695" s="72">
        <v>15.917887596724063</v>
      </c>
      <c r="Q695" s="72">
        <v>7.0706547218164904</v>
      </c>
      <c r="R695" s="61">
        <v>100</v>
      </c>
      <c r="S695" s="73">
        <v>100</v>
      </c>
      <c r="T695" s="73">
        <v>100</v>
      </c>
      <c r="U695" s="73">
        <v>100</v>
      </c>
      <c r="W695" s="73">
        <v>100</v>
      </c>
      <c r="X695" s="61"/>
      <c r="Y695" s="61"/>
      <c r="Z695" s="125" t="s">
        <v>491</v>
      </c>
      <c r="AD695" s="61"/>
      <c r="AE695" s="61"/>
      <c r="AF695" s="61">
        <v>6905700</v>
      </c>
      <c r="AG695" s="61">
        <v>3661000</v>
      </c>
      <c r="AH695" s="61"/>
      <c r="AI695" s="61"/>
      <c r="AJ695" s="61"/>
    </row>
    <row r="696" spans="1:36" x14ac:dyDescent="0.25">
      <c r="A696" s="61">
        <v>2007</v>
      </c>
      <c r="C696" s="61">
        <v>51631</v>
      </c>
      <c r="E696" s="61" t="s">
        <v>500</v>
      </c>
      <c r="F696" s="61">
        <v>765</v>
      </c>
      <c r="G696" s="72">
        <v>1.1781224671872794</v>
      </c>
      <c r="H696" s="72">
        <v>2.6017969950486601</v>
      </c>
      <c r="I696" s="72">
        <v>4.19156564794263</v>
      </c>
      <c r="J696" s="63">
        <v>54.718893540529834</v>
      </c>
      <c r="K696" s="72">
        <v>47.520718771416462</v>
      </c>
      <c r="L696" s="72">
        <v>46.405283752303326</v>
      </c>
      <c r="M696" s="72">
        <v>43.785604935986214</v>
      </c>
      <c r="N696" s="72">
        <v>41.280656578777887</v>
      </c>
      <c r="P696" s="72">
        <v>27.965549407764684</v>
      </c>
      <c r="Q696" s="72">
        <v>18.326980420999874</v>
      </c>
      <c r="R696" s="61">
        <v>100</v>
      </c>
      <c r="S696" s="73">
        <v>100</v>
      </c>
      <c r="T696" s="73">
        <v>100</v>
      </c>
      <c r="U696" s="73">
        <v>100</v>
      </c>
      <c r="W696" s="73">
        <v>100</v>
      </c>
      <c r="X696" s="72"/>
      <c r="Y696" s="72"/>
      <c r="Z696" s="125" t="s">
        <v>492</v>
      </c>
      <c r="AD696" s="61"/>
      <c r="AE696" s="61"/>
      <c r="AF696" s="61">
        <v>7033696</v>
      </c>
      <c r="AG696" s="61">
        <v>3564987</v>
      </c>
      <c r="AH696" s="61"/>
      <c r="AI696" s="61"/>
      <c r="AJ696" s="61"/>
    </row>
    <row r="697" spans="1:36" x14ac:dyDescent="0.25">
      <c r="A697" s="61">
        <v>2007</v>
      </c>
      <c r="C697" s="61">
        <v>53711</v>
      </c>
      <c r="E697" s="61" t="s">
        <v>500</v>
      </c>
      <c r="F697" s="61">
        <v>766</v>
      </c>
      <c r="G697" s="72">
        <v>1.4701985706253395</v>
      </c>
      <c r="H697" s="72">
        <v>2.6448705761918685</v>
      </c>
      <c r="I697" s="72">
        <v>0.4460368528809589</v>
      </c>
      <c r="J697" s="63">
        <v>44.413213112977438</v>
      </c>
      <c r="K697" s="72">
        <v>39.70048057978515</v>
      </c>
      <c r="L697" s="72">
        <v>35.424543681923915</v>
      </c>
      <c r="M697" s="72">
        <v>12.643892289747081</v>
      </c>
      <c r="N697" s="72">
        <v>5.3203544041245241</v>
      </c>
      <c r="P697" s="72">
        <v>2.797286048243667</v>
      </c>
      <c r="Q697" s="72">
        <v>1.9557070481332868</v>
      </c>
      <c r="R697" s="61">
        <v>100</v>
      </c>
      <c r="S697" s="73">
        <v>100</v>
      </c>
      <c r="T697" s="73">
        <v>100.51724137931035</v>
      </c>
      <c r="U697" s="73">
        <v>100</v>
      </c>
      <c r="W697" s="73">
        <v>100</v>
      </c>
      <c r="X697" s="72"/>
      <c r="Y697" s="72"/>
      <c r="Z697" s="125"/>
      <c r="AD697" s="61"/>
      <c r="AE697" s="61"/>
      <c r="AF697" s="61">
        <v>7049696</v>
      </c>
      <c r="AG697" s="61">
        <v>3629021</v>
      </c>
      <c r="AH697" s="61"/>
      <c r="AI697" s="61"/>
      <c r="AJ697" s="61"/>
    </row>
    <row r="698" spans="1:36" x14ac:dyDescent="0.25">
      <c r="A698" s="61">
        <v>2007</v>
      </c>
      <c r="C698" s="61">
        <v>57532</v>
      </c>
      <c r="E698" s="61" t="s">
        <v>500</v>
      </c>
      <c r="F698" s="61">
        <v>767</v>
      </c>
      <c r="G698" s="72">
        <v>1.6352652811757571</v>
      </c>
      <c r="H698" s="72">
        <v>2.6295317929933315</v>
      </c>
      <c r="I698" s="72">
        <v>1.7798440875363846</v>
      </c>
      <c r="J698" s="63">
        <v>37.811541753056716</v>
      </c>
      <c r="K698" s="72">
        <v>36.154952464129337</v>
      </c>
      <c r="L698" s="72">
        <v>34.557655196630591</v>
      </c>
      <c r="M698" s="72">
        <v>33.816972995975959</v>
      </c>
      <c r="N698" s="72">
        <v>33.308156527700106</v>
      </c>
      <c r="P698" s="72">
        <v>31.517637816552362</v>
      </c>
      <c r="Q698" s="72">
        <v>17.042808282130533</v>
      </c>
      <c r="R698" s="61">
        <v>100</v>
      </c>
      <c r="S698" s="73">
        <v>100</v>
      </c>
      <c r="T698" s="73">
        <v>100</v>
      </c>
      <c r="U698" s="73">
        <v>98.833333333333329</v>
      </c>
      <c r="W698" s="73">
        <v>98.833333333333329</v>
      </c>
      <c r="X698" s="72"/>
      <c r="Y698" s="72"/>
      <c r="Z698" s="125" t="s">
        <v>413</v>
      </c>
      <c r="AD698" s="61"/>
      <c r="AE698" s="61"/>
      <c r="AF698" s="61">
        <v>7082105</v>
      </c>
      <c r="AG698" s="61">
        <v>3484998</v>
      </c>
      <c r="AH698" s="61"/>
      <c r="AI698" s="61"/>
      <c r="AJ698" s="61"/>
    </row>
    <row r="699" spans="1:36" x14ac:dyDescent="0.25">
      <c r="A699" s="61">
        <v>2007</v>
      </c>
      <c r="C699" s="61">
        <v>41653</v>
      </c>
      <c r="E699" s="71" t="s">
        <v>508</v>
      </c>
      <c r="F699" s="61">
        <v>768</v>
      </c>
      <c r="G699" s="72">
        <v>1.1118690927391985</v>
      </c>
      <c r="H699" s="72">
        <v>2.6164583333333327</v>
      </c>
      <c r="I699" s="72">
        <v>2.9166666666666785</v>
      </c>
      <c r="J699" s="63">
        <v>57.504804163164621</v>
      </c>
      <c r="K699" s="72">
        <v>47.315142250759038</v>
      </c>
      <c r="L699" s="72">
        <v>39.713304914860899</v>
      </c>
      <c r="M699" s="72">
        <v>19.044746285386886</v>
      </c>
      <c r="N699" s="72">
        <v>14.886534457066618</v>
      </c>
      <c r="P699" s="72">
        <v>8.877203778823155</v>
      </c>
      <c r="Q699" s="72">
        <v>6.6611470854183423</v>
      </c>
      <c r="R699" s="61">
        <v>100</v>
      </c>
      <c r="S699" s="73">
        <v>98.75</v>
      </c>
      <c r="T699" s="73">
        <v>98.214285714285737</v>
      </c>
      <c r="U699" s="73">
        <v>99.464285714285722</v>
      </c>
      <c r="W699" s="73">
        <v>97.678571428571431</v>
      </c>
      <c r="X699" s="61"/>
      <c r="Y699" s="61"/>
      <c r="Z699" s="125" t="s">
        <v>493</v>
      </c>
      <c r="AD699" s="71"/>
      <c r="AE699" s="61"/>
      <c r="AF699" s="61">
        <v>6954488</v>
      </c>
      <c r="AG699" s="61">
        <v>3580974</v>
      </c>
      <c r="AH699" s="61" t="s">
        <v>395</v>
      </c>
      <c r="AI699" s="61"/>
      <c r="AJ699" s="61"/>
    </row>
    <row r="700" spans="1:36" x14ac:dyDescent="0.25">
      <c r="A700" s="61">
        <v>2007</v>
      </c>
      <c r="C700" s="61">
        <v>35751</v>
      </c>
      <c r="E700" s="61" t="s">
        <v>502</v>
      </c>
      <c r="F700" s="61">
        <v>769</v>
      </c>
      <c r="G700" s="72">
        <v>1.1854915535556032</v>
      </c>
      <c r="H700" s="72">
        <v>2.6118052765501538</v>
      </c>
      <c r="I700" s="72">
        <v>3.3212802999866224</v>
      </c>
      <c r="J700" s="63">
        <v>54.610262709880139</v>
      </c>
      <c r="K700" s="72">
        <v>49.694575659214841</v>
      </c>
      <c r="L700" s="72">
        <v>46.697214716785489</v>
      </c>
      <c r="M700" s="72">
        <v>34.797627592023254</v>
      </c>
      <c r="N700" s="72">
        <v>26.126461353860471</v>
      </c>
      <c r="P700" s="72">
        <v>25.844054755430296</v>
      </c>
      <c r="Q700" s="72">
        <v>6.6616587188500134</v>
      </c>
      <c r="R700" s="61">
        <v>100</v>
      </c>
      <c r="S700" s="73">
        <v>100</v>
      </c>
      <c r="T700" s="73">
        <v>100</v>
      </c>
      <c r="U700" s="73">
        <v>100</v>
      </c>
      <c r="W700" s="73">
        <v>100</v>
      </c>
      <c r="X700" s="61"/>
      <c r="Y700" s="72"/>
      <c r="Z700" s="125" t="s">
        <v>494</v>
      </c>
      <c r="AD700" s="61"/>
      <c r="AE700" s="61"/>
      <c r="AF700" s="61">
        <v>6905700</v>
      </c>
      <c r="AG700" s="61">
        <v>3661000</v>
      </c>
      <c r="AH700" s="61"/>
      <c r="AI700" s="61"/>
      <c r="AJ700" s="61"/>
    </row>
    <row r="701" spans="1:36" x14ac:dyDescent="0.25">
      <c r="A701" s="61">
        <v>2007</v>
      </c>
      <c r="C701" s="61">
        <v>49614</v>
      </c>
      <c r="E701" s="61" t="s">
        <v>500</v>
      </c>
      <c r="F701" s="61">
        <v>770</v>
      </c>
      <c r="G701" s="72">
        <v>1.2437653272197589</v>
      </c>
      <c r="H701" s="72">
        <v>2.6179563993358839</v>
      </c>
      <c r="I701" s="72">
        <v>2.7864000577492183</v>
      </c>
      <c r="J701" s="63">
        <v>52.490983901211116</v>
      </c>
      <c r="K701" s="72">
        <v>51.518312239294652</v>
      </c>
      <c r="L701" s="72">
        <v>36.672345183886783</v>
      </c>
      <c r="M701" s="72">
        <v>31.375868328443158</v>
      </c>
      <c r="N701" s="72">
        <v>28.518937198536769</v>
      </c>
      <c r="P701" s="72">
        <v>18.537668994052662</v>
      </c>
      <c r="Q701" s="72">
        <v>8.9127505338493584</v>
      </c>
      <c r="R701" s="61">
        <v>100</v>
      </c>
      <c r="S701" s="73">
        <v>100</v>
      </c>
      <c r="T701" s="73">
        <v>100.54545454545453</v>
      </c>
      <c r="U701" s="73">
        <v>98.72727272727272</v>
      </c>
      <c r="W701" s="73">
        <v>98.181818181818187</v>
      </c>
      <c r="X701" s="72">
        <v>11.545999999999999</v>
      </c>
      <c r="Y701" s="72">
        <v>4.3569811320754717</v>
      </c>
      <c r="Z701" s="125" t="s">
        <v>495</v>
      </c>
      <c r="AD701" s="61"/>
      <c r="AE701" s="61"/>
      <c r="AF701" s="61">
        <v>7018919</v>
      </c>
      <c r="AG701" s="61">
        <v>3549005</v>
      </c>
      <c r="AH701" s="61"/>
      <c r="AI701" s="61"/>
      <c r="AJ701" s="61"/>
    </row>
    <row r="702" spans="1:36" x14ac:dyDescent="0.25">
      <c r="A702" s="61">
        <v>2007</v>
      </c>
      <c r="C702" s="61">
        <v>47791</v>
      </c>
      <c r="E702" s="61" t="s">
        <v>502</v>
      </c>
      <c r="F702" s="61">
        <v>771</v>
      </c>
      <c r="G702" s="72">
        <v>1.2157128716466794</v>
      </c>
      <c r="H702" s="72">
        <v>2.6099842485859521</v>
      </c>
      <c r="I702" s="72">
        <v>3.4796305577432318</v>
      </c>
      <c r="J702" s="63">
        <v>53.420681664828692</v>
      </c>
      <c r="K702" s="72">
        <v>45.10385964849926</v>
      </c>
      <c r="L702" s="72">
        <v>39.930890623378872</v>
      </c>
      <c r="M702" s="72">
        <v>23.727900742428751</v>
      </c>
      <c r="N702" s="72">
        <v>16.176929583594319</v>
      </c>
      <c r="P702" s="72">
        <v>14.743613229026964</v>
      </c>
      <c r="Q702" s="72">
        <v>8.8952288624364417</v>
      </c>
      <c r="R702" s="61">
        <v>100</v>
      </c>
      <c r="S702" s="73">
        <v>98.807495741056215</v>
      </c>
      <c r="T702" s="73">
        <v>99.318568994889276</v>
      </c>
      <c r="U702" s="73">
        <v>98.807495741056215</v>
      </c>
      <c r="W702" s="73">
        <v>98.807495741056215</v>
      </c>
      <c r="X702" s="61"/>
      <c r="Y702" s="72"/>
      <c r="Z702" s="125" t="s">
        <v>405</v>
      </c>
      <c r="AD702" s="61"/>
      <c r="AE702" s="61"/>
      <c r="AF702" s="61">
        <v>7001693</v>
      </c>
      <c r="AG702" s="61">
        <v>3692990</v>
      </c>
      <c r="AH702" s="61"/>
      <c r="AI702" s="61"/>
      <c r="AJ702" s="61"/>
    </row>
    <row r="703" spans="1:36" x14ac:dyDescent="0.25">
      <c r="A703" s="61">
        <v>2007</v>
      </c>
      <c r="C703" s="61">
        <v>51631</v>
      </c>
      <c r="E703" s="71" t="s">
        <v>506</v>
      </c>
      <c r="F703" s="61">
        <v>772</v>
      </c>
      <c r="G703" s="72">
        <v>0.9256449595714642</v>
      </c>
      <c r="H703" s="72">
        <v>2.5659619355417904</v>
      </c>
      <c r="I703" s="72">
        <v>7.3076577789747743</v>
      </c>
      <c r="J703" s="63">
        <v>63.92600580896697</v>
      </c>
      <c r="K703" s="72">
        <v>58.651278769317287</v>
      </c>
      <c r="L703" s="72">
        <v>56.969113607611</v>
      </c>
      <c r="M703" s="72">
        <v>47.944265534730505</v>
      </c>
      <c r="N703" s="72">
        <v>42.155826480189901</v>
      </c>
      <c r="P703" s="72">
        <v>27.700719006972392</v>
      </c>
      <c r="Q703" s="76"/>
      <c r="R703" s="61">
        <v>100</v>
      </c>
      <c r="S703" s="73">
        <v>100</v>
      </c>
      <c r="T703" s="73">
        <v>98.833333333333329</v>
      </c>
      <c r="U703" s="73">
        <v>100</v>
      </c>
      <c r="W703" s="73">
        <v>98.833333333333329</v>
      </c>
      <c r="X703" s="61"/>
      <c r="Y703" s="61"/>
      <c r="Z703" s="125" t="s">
        <v>496</v>
      </c>
      <c r="AD703" s="71"/>
      <c r="AE703" s="61"/>
      <c r="AF703" s="61">
        <v>7033696</v>
      </c>
      <c r="AG703" s="61">
        <v>3564987</v>
      </c>
      <c r="AH703" s="61" t="s">
        <v>395</v>
      </c>
      <c r="AI703" s="61"/>
      <c r="AJ703" s="61"/>
    </row>
    <row r="704" spans="1:36" x14ac:dyDescent="0.25">
      <c r="A704" s="61">
        <v>2007</v>
      </c>
      <c r="C704" s="61">
        <v>53711</v>
      </c>
      <c r="E704" s="71" t="s">
        <v>507</v>
      </c>
      <c r="F704" s="61">
        <v>773</v>
      </c>
      <c r="G704" s="72">
        <v>1.1451884515086652</v>
      </c>
      <c r="H704" s="72">
        <v>2.6200055940144047</v>
      </c>
      <c r="I704" s="72">
        <v>2.6082092161387389</v>
      </c>
      <c r="J704" s="63">
        <v>56.290610442781784</v>
      </c>
      <c r="K704" s="72">
        <v>38.047169806228858</v>
      </c>
      <c r="L704" s="72">
        <v>28.365193840326953</v>
      </c>
      <c r="M704" s="72">
        <v>14.597538747273545</v>
      </c>
      <c r="N704" s="72">
        <v>12.978564490960773</v>
      </c>
      <c r="P704" s="72">
        <v>11.538059837706118</v>
      </c>
      <c r="Q704" s="72">
        <v>3.7567264495125072</v>
      </c>
      <c r="R704" s="61">
        <v>100</v>
      </c>
      <c r="S704" s="73">
        <v>98.833333333333329</v>
      </c>
      <c r="T704" s="73">
        <v>98.833333333333329</v>
      </c>
      <c r="U704" s="73">
        <v>98.333333333333343</v>
      </c>
      <c r="W704" s="73">
        <v>98.833333333333329</v>
      </c>
      <c r="X704" s="61"/>
      <c r="Y704" s="61"/>
      <c r="Z704" s="125" t="s">
        <v>497</v>
      </c>
      <c r="AD704" s="71"/>
      <c r="AE704" s="61"/>
      <c r="AF704" s="61">
        <v>7049696</v>
      </c>
      <c r="AG704" s="61">
        <v>3629021</v>
      </c>
      <c r="AH704" s="61" t="s">
        <v>395</v>
      </c>
      <c r="AI704" s="61"/>
      <c r="AJ704" s="61"/>
    </row>
    <row r="705" spans="1:73" x14ac:dyDescent="0.25">
      <c r="A705" s="61">
        <v>2007</v>
      </c>
      <c r="C705" s="61">
        <v>35751</v>
      </c>
      <c r="E705" s="61" t="s">
        <v>500</v>
      </c>
      <c r="F705" s="61">
        <v>774</v>
      </c>
      <c r="G705" s="72">
        <v>1.2910153463917502</v>
      </c>
      <c r="H705" s="72">
        <v>2.6211611130195807</v>
      </c>
      <c r="I705" s="72">
        <v>2.5077293026451528</v>
      </c>
      <c r="J705" s="63">
        <v>50.746432946103837</v>
      </c>
      <c r="K705" s="72">
        <v>49.007172325308652</v>
      </c>
      <c r="L705" s="72">
        <v>41.587580784734115</v>
      </c>
      <c r="M705" s="72">
        <v>26.37613446019984</v>
      </c>
      <c r="N705" s="72">
        <v>18.956542919625313</v>
      </c>
      <c r="P705" s="72">
        <v>17.02462505309164</v>
      </c>
      <c r="Q705" s="72">
        <v>6.6092022583062953</v>
      </c>
      <c r="R705" s="61">
        <v>100</v>
      </c>
      <c r="S705" s="73">
        <v>100</v>
      </c>
      <c r="T705" s="73">
        <v>100</v>
      </c>
      <c r="U705" s="73">
        <v>100</v>
      </c>
      <c r="W705" s="73">
        <v>100</v>
      </c>
      <c r="X705" s="72"/>
      <c r="Y705" s="72"/>
      <c r="Z705" s="125" t="s">
        <v>428</v>
      </c>
      <c r="AD705" s="61"/>
      <c r="AE705" s="61"/>
      <c r="AF705" s="61">
        <v>6905700</v>
      </c>
      <c r="AG705" s="61">
        <v>3661000</v>
      </c>
      <c r="AH705" s="61"/>
      <c r="AI705" s="61"/>
      <c r="AJ705" s="61"/>
    </row>
    <row r="706" spans="1:73" x14ac:dyDescent="0.25">
      <c r="A706" s="61">
        <v>2007</v>
      </c>
      <c r="C706" s="61">
        <v>49614</v>
      </c>
      <c r="E706" s="61" t="s">
        <v>501</v>
      </c>
      <c r="F706" s="61">
        <v>775</v>
      </c>
      <c r="G706" s="72">
        <v>0.85008741798060716</v>
      </c>
      <c r="H706" s="72">
        <v>2.5385155929421415</v>
      </c>
      <c r="I706" s="72">
        <v>9.6942962659007001</v>
      </c>
      <c r="J706" s="63">
        <v>66.512420867371731</v>
      </c>
      <c r="K706" s="72">
        <v>60.098071138768105</v>
      </c>
      <c r="L706" s="72">
        <v>41.310033204346851</v>
      </c>
      <c r="M706" s="72">
        <v>35.000980850951827</v>
      </c>
      <c r="N706" s="72">
        <v>32.524660412353505</v>
      </c>
      <c r="P706" s="72">
        <v>24.476618986909131</v>
      </c>
      <c r="Q706" s="72">
        <v>14.551584272638179</v>
      </c>
      <c r="R706" s="61">
        <v>100</v>
      </c>
      <c r="S706" s="73">
        <v>100</v>
      </c>
      <c r="T706" s="73">
        <v>101.26582278481011</v>
      </c>
      <c r="U706" s="73">
        <v>101.26582278481011</v>
      </c>
      <c r="W706" s="73">
        <v>99.457504520795652</v>
      </c>
      <c r="X706" s="61">
        <v>4.8819999999999997</v>
      </c>
      <c r="Y706" s="61">
        <v>1.8422641509433961</v>
      </c>
      <c r="Z706" s="125" t="s">
        <v>498</v>
      </c>
      <c r="AD706" s="61"/>
      <c r="AE706" s="61"/>
      <c r="AF706" s="61">
        <v>7018919</v>
      </c>
      <c r="AG706" s="61">
        <v>3549005</v>
      </c>
      <c r="AH706" s="61"/>
      <c r="AI706" s="61"/>
      <c r="AJ706" s="61"/>
    </row>
    <row r="707" spans="1:73" x14ac:dyDescent="0.25">
      <c r="A707" s="61">
        <v>2007</v>
      </c>
      <c r="C707" s="61">
        <v>35751</v>
      </c>
      <c r="E707" s="71" t="s">
        <v>509</v>
      </c>
      <c r="F707" s="61">
        <v>776</v>
      </c>
      <c r="G707" s="72">
        <v>1.2844706163657007</v>
      </c>
      <c r="H707" s="72">
        <v>2.6192791385829359</v>
      </c>
      <c r="I707" s="72">
        <v>2.6713792536577583</v>
      </c>
      <c r="J707" s="63">
        <v>50.960911441435144</v>
      </c>
      <c r="K707" s="72">
        <v>45.6282503063889</v>
      </c>
      <c r="L707" s="72">
        <v>44.656048387836229</v>
      </c>
      <c r="M707" s="72">
        <v>36.801680256371128</v>
      </c>
      <c r="N707" s="72">
        <v>29.80438486889328</v>
      </c>
      <c r="P707" s="72">
        <v>11.460469721465094</v>
      </c>
      <c r="Q707" s="72">
        <v>8.4954511029567978</v>
      </c>
      <c r="R707" s="61">
        <v>100</v>
      </c>
      <c r="S707" s="73">
        <v>100</v>
      </c>
      <c r="T707" s="73">
        <v>100</v>
      </c>
      <c r="U707" s="73">
        <v>100</v>
      </c>
      <c r="W707" s="73">
        <v>100</v>
      </c>
      <c r="X707" s="61"/>
      <c r="Y707" s="61"/>
      <c r="Z707" s="125" t="s">
        <v>405</v>
      </c>
      <c r="AD707" s="71"/>
      <c r="AE707" s="61"/>
      <c r="AF707" s="61">
        <v>6905700</v>
      </c>
      <c r="AG707" s="61">
        <v>3661000</v>
      </c>
      <c r="AH707" s="61" t="s">
        <v>395</v>
      </c>
      <c r="AI707" s="61"/>
      <c r="AJ707" s="61"/>
    </row>
    <row r="708" spans="1:73" x14ac:dyDescent="0.25">
      <c r="A708" s="61">
        <v>2007</v>
      </c>
      <c r="C708" s="61">
        <v>47791</v>
      </c>
      <c r="E708" s="61" t="s">
        <v>500</v>
      </c>
      <c r="F708" s="61">
        <v>777</v>
      </c>
      <c r="G708" s="72">
        <v>1.4322215431200349</v>
      </c>
      <c r="H708" s="72">
        <v>2.636899741959847</v>
      </c>
      <c r="I708" s="72">
        <v>1.1391528730568157</v>
      </c>
      <c r="J708" s="63">
        <v>45.68540015649014</v>
      </c>
      <c r="K708" s="72">
        <v>38.488371431314576</v>
      </c>
      <c r="L708" s="72">
        <v>36.034540510028265</v>
      </c>
      <c r="M708" s="72">
        <v>27.041617923842786</v>
      </c>
      <c r="N708" s="72">
        <v>13.475342884905716</v>
      </c>
      <c r="P708" s="72">
        <v>6.3010633793466191</v>
      </c>
      <c r="Q708" s="72">
        <v>3.8708690354595561</v>
      </c>
      <c r="R708" s="61">
        <v>100</v>
      </c>
      <c r="S708" s="73">
        <v>99.473684210526315</v>
      </c>
      <c r="T708" s="73">
        <v>99.298245614035096</v>
      </c>
      <c r="U708" s="73">
        <v>99.473684210526315</v>
      </c>
      <c r="W708" s="73">
        <v>98.771929824561397</v>
      </c>
      <c r="X708" s="72"/>
      <c r="Y708" s="72"/>
      <c r="Z708" s="125" t="s">
        <v>405</v>
      </c>
      <c r="AD708" s="61"/>
      <c r="AE708" s="61"/>
      <c r="AF708" s="61">
        <v>7001693</v>
      </c>
      <c r="AG708" s="61">
        <v>3692990</v>
      </c>
      <c r="AH708" s="61"/>
      <c r="AI708" s="61"/>
    </row>
    <row r="709" spans="1:73" x14ac:dyDescent="0.25">
      <c r="A709" s="61">
        <v>2007</v>
      </c>
      <c r="C709" s="61">
        <v>47791</v>
      </c>
      <c r="E709" s="71" t="s">
        <v>503</v>
      </c>
      <c r="F709" s="61">
        <v>778</v>
      </c>
      <c r="G709" s="72">
        <v>1.0382964340407073</v>
      </c>
      <c r="H709" s="72">
        <v>2.537213816050067</v>
      </c>
      <c r="I709" s="72">
        <v>9.8074942565158825</v>
      </c>
      <c r="J709" s="63">
        <v>59.077298591368752</v>
      </c>
      <c r="K709" s="72">
        <v>51.748027348372496</v>
      </c>
      <c r="L709" s="72">
        <v>50.298467310846618</v>
      </c>
      <c r="M709" s="72">
        <v>36.404212802684363</v>
      </c>
      <c r="N709" s="72">
        <v>25.763555933335443</v>
      </c>
      <c r="P709" s="72">
        <v>16.933266621769928</v>
      </c>
      <c r="Q709" s="72">
        <v>14.570491971816828</v>
      </c>
      <c r="R709" s="61">
        <v>100</v>
      </c>
      <c r="S709" s="73">
        <v>100</v>
      </c>
      <c r="T709" s="73">
        <v>98.833333333333314</v>
      </c>
      <c r="U709" s="73">
        <v>98.833333333333314</v>
      </c>
      <c r="W709" s="73">
        <v>98.833333333333314</v>
      </c>
      <c r="X709" s="61"/>
      <c r="Y709" s="61"/>
      <c r="Z709" s="125" t="s">
        <v>499</v>
      </c>
      <c r="AD709" s="71"/>
      <c r="AE709" s="61"/>
      <c r="AF709" s="61">
        <v>7001693</v>
      </c>
      <c r="AG709" s="61">
        <v>3692990</v>
      </c>
      <c r="AH709" s="61" t="s">
        <v>395</v>
      </c>
      <c r="AI709" s="61"/>
    </row>
    <row r="710" spans="1:73" x14ac:dyDescent="0.25">
      <c r="A710" s="61">
        <v>2007</v>
      </c>
      <c r="C710" s="61">
        <v>27291</v>
      </c>
      <c r="E710" s="61" t="s">
        <v>502</v>
      </c>
      <c r="F710" s="71">
        <v>779</v>
      </c>
      <c r="G710" s="72">
        <v>1.700131070553585</v>
      </c>
      <c r="H710" s="72">
        <v>2.6248057034453209</v>
      </c>
      <c r="I710" s="72">
        <v>2.1908083960590177</v>
      </c>
      <c r="J710" s="63">
        <v>35.228307820194374</v>
      </c>
      <c r="K710" s="72">
        <v>31.023844513512806</v>
      </c>
      <c r="L710" s="72">
        <v>30.21080407746809</v>
      </c>
      <c r="M710" s="72">
        <v>29.905913913951306</v>
      </c>
      <c r="N710" s="72">
        <v>29.588319993621333</v>
      </c>
      <c r="P710" s="72">
        <v>27.346106916091756</v>
      </c>
      <c r="Q710" s="72">
        <v>10.556594411634608</v>
      </c>
      <c r="R710" s="61">
        <v>100</v>
      </c>
      <c r="S710" s="73">
        <v>98.833333333333329</v>
      </c>
      <c r="T710" s="73">
        <v>98.833333333333329</v>
      </c>
      <c r="U710" s="73">
        <v>97.833333333333329</v>
      </c>
      <c r="W710" s="73">
        <v>97.166666666666671</v>
      </c>
      <c r="X710" s="61"/>
      <c r="Y710" s="72"/>
      <c r="Z710" s="125" t="s">
        <v>413</v>
      </c>
      <c r="AD710" s="61"/>
      <c r="AE710" s="61"/>
      <c r="AF710" s="61">
        <v>6841687</v>
      </c>
      <c r="AG710" s="61">
        <v>3292991</v>
      </c>
      <c r="AH710" s="61"/>
      <c r="AI710" s="61"/>
    </row>
    <row r="711" spans="1:73" x14ac:dyDescent="0.25">
      <c r="A711" s="61">
        <v>2007</v>
      </c>
      <c r="C711" s="61">
        <v>29274</v>
      </c>
      <c r="E711" s="71" t="s">
        <v>504</v>
      </c>
      <c r="F711" s="61">
        <v>782</v>
      </c>
      <c r="G711" s="72">
        <v>1.2715441684881024</v>
      </c>
      <c r="H711" s="72">
        <v>2.6110762059181187</v>
      </c>
      <c r="I711" s="72">
        <v>3.3846777462505382</v>
      </c>
      <c r="J711" s="63">
        <v>51.301912766617399</v>
      </c>
      <c r="K711" s="75">
        <v>41.637745194645412</v>
      </c>
      <c r="L711" s="72">
        <v>19.756805961956413</v>
      </c>
      <c r="M711" s="72">
        <v>16.616337922421128</v>
      </c>
      <c r="N711" s="72">
        <v>15.049301935280265</v>
      </c>
      <c r="P711" s="72">
        <v>12.861847618536759</v>
      </c>
      <c r="Q711" s="72">
        <v>7.0378326858246716</v>
      </c>
      <c r="R711" s="61">
        <v>100</v>
      </c>
      <c r="S711" s="73">
        <v>99.333333333333329</v>
      </c>
      <c r="T711" s="73">
        <v>99.333333333333329</v>
      </c>
      <c r="U711" s="73">
        <v>99.333333333333329</v>
      </c>
      <c r="W711" s="73">
        <v>99.5</v>
      </c>
      <c r="X711" s="61"/>
      <c r="Y711" s="61"/>
      <c r="Z711" s="125"/>
      <c r="AD711" s="71"/>
      <c r="AE711" s="61"/>
      <c r="AF711" s="61">
        <v>6858904</v>
      </c>
      <c r="AG711" s="61">
        <v>3277002</v>
      </c>
      <c r="AH711" s="61" t="s">
        <v>395</v>
      </c>
      <c r="AI711" s="61"/>
      <c r="AL711" s="43"/>
      <c r="AM711" s="43"/>
    </row>
    <row r="712" spans="1:73" x14ac:dyDescent="0.25">
      <c r="A712" s="61">
        <v>2007</v>
      </c>
      <c r="C712" s="61">
        <v>27291</v>
      </c>
      <c r="E712" s="61" t="s">
        <v>500</v>
      </c>
      <c r="F712" s="71">
        <v>783</v>
      </c>
      <c r="G712" s="72">
        <v>1.6694645592196771</v>
      </c>
      <c r="H712" s="72">
        <v>2.6317491301026905</v>
      </c>
      <c r="I712" s="72">
        <v>1.5870321649834607</v>
      </c>
      <c r="J712" s="63">
        <v>36.564449091143622</v>
      </c>
      <c r="K712" s="72">
        <v>33.702578523699387</v>
      </c>
      <c r="L712" s="72">
        <v>32.414648518623075</v>
      </c>
      <c r="M712" s="72">
        <v>31.800103237013104</v>
      </c>
      <c r="N712" s="72">
        <v>31.381689428257364</v>
      </c>
      <c r="P712" s="72">
        <v>28.753527692010326</v>
      </c>
      <c r="Q712" s="72">
        <v>13.907285210142694</v>
      </c>
      <c r="R712" s="61">
        <v>100</v>
      </c>
      <c r="S712" s="73">
        <v>99.829642248722323</v>
      </c>
      <c r="T712" s="73">
        <v>99.318568994889262</v>
      </c>
      <c r="U712" s="73">
        <v>99.318568994889262</v>
      </c>
      <c r="W712" s="73">
        <v>98.807495741056215</v>
      </c>
      <c r="X712" s="72"/>
      <c r="Y712" s="72"/>
      <c r="Z712" s="125" t="s">
        <v>413</v>
      </c>
      <c r="AD712" s="61"/>
      <c r="AE712" s="61"/>
      <c r="AF712" s="61">
        <v>6841687</v>
      </c>
      <c r="AG712" s="61">
        <v>3292991</v>
      </c>
      <c r="AH712" s="61"/>
      <c r="AI712" s="61"/>
      <c r="AL712" s="43"/>
      <c r="AM712" s="43"/>
      <c r="AN712" s="108"/>
      <c r="AO712" s="43"/>
      <c r="AP712" s="43"/>
      <c r="AQ712" s="43"/>
      <c r="AR712" s="43"/>
      <c r="AS712" s="43"/>
      <c r="AT712" s="43"/>
      <c r="AU712" s="43"/>
      <c r="AV712" s="43"/>
      <c r="AW712" s="43"/>
      <c r="AX712" s="43"/>
      <c r="AY712" s="43"/>
      <c r="AZ712" s="43"/>
      <c r="BA712" s="43"/>
      <c r="BB712" s="43"/>
      <c r="BC712" s="43"/>
      <c r="BD712" s="43"/>
      <c r="BE712" s="43"/>
      <c r="BF712" s="43"/>
      <c r="BG712" s="43"/>
      <c r="BH712" s="43"/>
      <c r="BI712" s="43"/>
      <c r="BJ712" s="43"/>
      <c r="BK712" s="43"/>
      <c r="BL712" s="43"/>
      <c r="BM712" s="43"/>
      <c r="BN712" s="43"/>
      <c r="BO712" s="43"/>
      <c r="BP712" s="43"/>
      <c r="BQ712" s="43"/>
      <c r="BR712" s="43"/>
      <c r="BS712" s="43"/>
      <c r="BT712" s="43"/>
      <c r="BU712" s="43"/>
    </row>
    <row r="713" spans="1:73" x14ac:dyDescent="0.25">
      <c r="A713" s="81">
        <v>2007</v>
      </c>
      <c r="B713" s="22"/>
      <c r="C713" s="81">
        <v>45313</v>
      </c>
      <c r="D713" s="22"/>
      <c r="E713" s="84" t="s">
        <v>502</v>
      </c>
      <c r="F713" s="81">
        <v>784</v>
      </c>
      <c r="G713" s="82">
        <v>1.1687758272875179</v>
      </c>
      <c r="H713" s="82">
        <v>2.5913422818791942</v>
      </c>
      <c r="I713" s="82">
        <v>5.1006711409396051</v>
      </c>
      <c r="J713" s="79">
        <v>54.896895116458985</v>
      </c>
      <c r="K713" s="82">
        <v>46.150446819184367</v>
      </c>
      <c r="L713" s="82">
        <v>40.852273232245018</v>
      </c>
      <c r="M713" s="82">
        <v>31.237069315206938</v>
      </c>
      <c r="N713" s="82">
        <v>26.021185162712289</v>
      </c>
      <c r="O713" s="22"/>
      <c r="P713" s="82">
        <v>21.856073788511519</v>
      </c>
      <c r="Q713" s="82">
        <v>11.234864928857238</v>
      </c>
      <c r="R713" s="81">
        <v>100</v>
      </c>
      <c r="S713" s="83">
        <v>98.833333333333314</v>
      </c>
      <c r="T713" s="83">
        <v>98.833333333333314</v>
      </c>
      <c r="U713" s="83">
        <v>98.833333333333314</v>
      </c>
      <c r="V713" s="22"/>
      <c r="W713" s="83">
        <v>98.333333333333329</v>
      </c>
      <c r="X713" s="81"/>
      <c r="Y713" s="81"/>
      <c r="Z713" s="128" t="s">
        <v>428</v>
      </c>
      <c r="AA713" s="22"/>
      <c r="AB713" s="22"/>
      <c r="AC713" s="22"/>
      <c r="AD713" s="84"/>
      <c r="AE713" s="81"/>
      <c r="AF713" s="81">
        <v>6986521</v>
      </c>
      <c r="AG713" s="81">
        <v>3308979</v>
      </c>
      <c r="AH713" s="81" t="s">
        <v>395</v>
      </c>
      <c r="AI713" s="81"/>
      <c r="AJ713" s="22"/>
      <c r="AK713" s="22"/>
      <c r="AL713" s="43"/>
      <c r="AM713" s="43"/>
      <c r="AN713" s="108"/>
      <c r="AO713" s="116"/>
      <c r="AP713" s="116"/>
      <c r="AQ713" s="116"/>
      <c r="AR713" s="117"/>
      <c r="AS713" s="117"/>
      <c r="AT713" s="118"/>
      <c r="AU713" s="118"/>
      <c r="AV713" s="118"/>
      <c r="AW713" s="118"/>
      <c r="AX713" s="118"/>
      <c r="AY713" s="118"/>
      <c r="AZ713" s="118"/>
      <c r="BA713" s="118"/>
      <c r="BB713" s="118"/>
      <c r="BC713" s="118"/>
      <c r="BD713" s="118"/>
      <c r="BE713" s="118"/>
      <c r="BF713" s="118"/>
      <c r="BG713" s="118"/>
      <c r="BH713" s="118"/>
      <c r="BI713" s="118"/>
      <c r="BJ713" s="118"/>
      <c r="BK713" s="118"/>
      <c r="BL713" s="118"/>
      <c r="BM713" s="118"/>
      <c r="BN713" s="118"/>
      <c r="BO713" s="118"/>
      <c r="BP713" s="119"/>
      <c r="BQ713" s="119"/>
      <c r="BR713" s="100"/>
      <c r="BS713" s="100"/>
      <c r="BT713" s="100"/>
      <c r="BU713" s="100"/>
    </row>
    <row r="714" spans="1:73" x14ac:dyDescent="0.25">
      <c r="A714" s="21">
        <v>2009</v>
      </c>
      <c r="D714" s="21">
        <v>32</v>
      </c>
      <c r="E714" s="21" t="s">
        <v>519</v>
      </c>
      <c r="F714" s="21" t="s">
        <v>517</v>
      </c>
      <c r="G714" s="23">
        <v>1.405674053269065</v>
      </c>
      <c r="H714" s="23">
        <v>2.6443650000000001</v>
      </c>
      <c r="I714" s="24">
        <v>0.49</v>
      </c>
      <c r="J714" s="24">
        <v>46.842661536169743</v>
      </c>
      <c r="K714" s="136">
        <v>28.35829907113369</v>
      </c>
      <c r="L714" s="136">
        <v>16.706396077688961</v>
      </c>
      <c r="M714" s="136">
        <v>11.962407001786495</v>
      </c>
      <c r="N714" s="136">
        <v>10.323458009301966</v>
      </c>
      <c r="O714" s="136">
        <v>8.5116511152663445</v>
      </c>
      <c r="P714" s="136">
        <v>6.8983107007893603</v>
      </c>
      <c r="Q714" s="136">
        <v>1.6305819017921153</v>
      </c>
      <c r="R714" s="120">
        <v>100</v>
      </c>
      <c r="S714" s="24">
        <v>98.339559983395603</v>
      </c>
      <c r="T714" s="24">
        <v>98.339559983395603</v>
      </c>
      <c r="U714" s="24">
        <v>98.339559983395603</v>
      </c>
      <c r="V714" s="24">
        <v>98.339559983395603</v>
      </c>
      <c r="W714" s="24">
        <v>98.339559983395603</v>
      </c>
      <c r="Z714" s="108" t="s">
        <v>776</v>
      </c>
      <c r="AA714" s="140" t="s">
        <v>762</v>
      </c>
      <c r="AC714" s="23"/>
      <c r="AI714" s="21">
        <v>1</v>
      </c>
      <c r="AJ714" s="21" t="s">
        <v>518</v>
      </c>
      <c r="AK714" s="21">
        <v>1</v>
      </c>
      <c r="AL714" s="43"/>
      <c r="AM714" s="43"/>
      <c r="AN714" s="21"/>
      <c r="AO714" s="116"/>
      <c r="AP714" s="116"/>
      <c r="AQ714" s="116"/>
      <c r="AR714" s="117"/>
      <c r="AS714" s="117"/>
      <c r="AT714" s="118"/>
      <c r="AU714" s="118"/>
      <c r="AV714" s="118"/>
      <c r="AW714" s="118"/>
      <c r="AX714" s="118"/>
      <c r="AY714" s="118"/>
      <c r="AZ714" s="118"/>
      <c r="BA714" s="118"/>
      <c r="BB714" s="118"/>
      <c r="BC714" s="121"/>
      <c r="BD714" s="118"/>
      <c r="BE714" s="118"/>
      <c r="BF714" s="118"/>
      <c r="BG714" s="118"/>
      <c r="BH714" s="118"/>
      <c r="BI714" s="118"/>
      <c r="BJ714" s="118"/>
      <c r="BK714" s="118"/>
      <c r="BL714" s="118"/>
      <c r="BM714" s="118"/>
      <c r="BN714" s="118"/>
      <c r="BO714" s="118"/>
      <c r="BP714" s="118"/>
      <c r="BQ714" s="118"/>
      <c r="BR714" s="43"/>
      <c r="BS714" s="43"/>
      <c r="BT714" s="43"/>
      <c r="BU714" s="43"/>
    </row>
    <row r="715" spans="1:73" x14ac:dyDescent="0.25">
      <c r="A715" s="21">
        <v>2009</v>
      </c>
      <c r="D715" s="21">
        <v>32</v>
      </c>
      <c r="E715" s="21" t="s">
        <v>519</v>
      </c>
      <c r="F715" s="21" t="s">
        <v>520</v>
      </c>
      <c r="G715" s="23">
        <v>1.5169423081598963</v>
      </c>
      <c r="H715" s="23">
        <v>2.6293000000000002</v>
      </c>
      <c r="I715" s="24">
        <v>1.8</v>
      </c>
      <c r="J715" s="24">
        <v>42.306229484657656</v>
      </c>
      <c r="K715" s="136">
        <v>33.352922225345552</v>
      </c>
      <c r="L715" s="136">
        <v>26.476447237590239</v>
      </c>
      <c r="M715" s="136">
        <v>19.640342944479254</v>
      </c>
      <c r="N715" s="136">
        <v>16.982605547059151</v>
      </c>
      <c r="O715" s="136">
        <v>16.242476145245941</v>
      </c>
      <c r="P715" s="136">
        <v>15.67728642022497</v>
      </c>
      <c r="Q715" s="136">
        <v>4.0198971166237252</v>
      </c>
      <c r="R715" s="120">
        <v>100</v>
      </c>
      <c r="S715" s="24">
        <v>100</v>
      </c>
      <c r="T715" s="24">
        <v>98.265845833694627</v>
      </c>
      <c r="U715" s="24">
        <v>98.265845833694627</v>
      </c>
      <c r="V715" s="24">
        <v>98.265845833694627</v>
      </c>
      <c r="W715" s="24">
        <v>98.265845833694627</v>
      </c>
      <c r="X715" s="21">
        <v>10.085000000000001</v>
      </c>
      <c r="Y715" s="21">
        <v>3.8056603773584912</v>
      </c>
      <c r="Z715" s="108" t="s">
        <v>811</v>
      </c>
      <c r="AA715" s="140" t="s">
        <v>762</v>
      </c>
      <c r="AC715" s="23"/>
      <c r="AI715" s="21">
        <v>1</v>
      </c>
      <c r="AJ715" s="21" t="s">
        <v>518</v>
      </c>
      <c r="AK715" s="21">
        <v>2</v>
      </c>
      <c r="AL715" s="43"/>
      <c r="AM715" s="43"/>
      <c r="AN715" s="21"/>
      <c r="AO715" s="116"/>
      <c r="AP715" s="116"/>
      <c r="AQ715" s="116"/>
      <c r="AR715" s="117"/>
      <c r="AS715" s="117"/>
      <c r="AT715" s="118"/>
      <c r="AU715" s="118"/>
      <c r="AV715" s="118"/>
      <c r="AW715" s="118"/>
      <c r="AX715" s="118"/>
      <c r="AY715" s="118"/>
      <c r="AZ715" s="118"/>
      <c r="BA715" s="118"/>
      <c r="BB715" s="118"/>
      <c r="BC715" s="121"/>
      <c r="BD715" s="118"/>
      <c r="BE715" s="118"/>
      <c r="BF715" s="118"/>
      <c r="BG715" s="118"/>
      <c r="BH715" s="118"/>
      <c r="BI715" s="118"/>
      <c r="BJ715" s="118"/>
      <c r="BK715" s="118"/>
      <c r="BL715" s="118"/>
      <c r="BM715" s="118"/>
      <c r="BN715" s="118"/>
      <c r="BO715" s="118"/>
      <c r="BP715" s="118"/>
      <c r="BQ715" s="118"/>
      <c r="BR715" s="43"/>
      <c r="BS715" s="43"/>
      <c r="BT715" s="43"/>
      <c r="BU715" s="43"/>
    </row>
    <row r="716" spans="1:73" x14ac:dyDescent="0.25">
      <c r="A716" s="21">
        <v>2009</v>
      </c>
      <c r="D716" s="21">
        <v>32</v>
      </c>
      <c r="E716" s="21" t="s">
        <v>519</v>
      </c>
      <c r="F716" s="21" t="s">
        <v>521</v>
      </c>
      <c r="G716" s="23">
        <v>1.3176475064240585</v>
      </c>
      <c r="H716" s="23">
        <v>2.6427550000000002</v>
      </c>
      <c r="I716" s="24">
        <v>0.63</v>
      </c>
      <c r="J716" s="24">
        <v>50.141140346946337</v>
      </c>
      <c r="K716" s="136">
        <v>34.86062789634147</v>
      </c>
      <c r="L716" s="136">
        <v>30.539754296806027</v>
      </c>
      <c r="M716" s="136">
        <v>23.527188946740267</v>
      </c>
      <c r="N716" s="136">
        <v>20.674510847494059</v>
      </c>
      <c r="O716" s="136">
        <v>16.675609945390473</v>
      </c>
      <c r="P716" s="136">
        <v>13.591111503993321</v>
      </c>
      <c r="Q716" s="136">
        <v>1.7261182334155167</v>
      </c>
      <c r="R716" s="120">
        <v>100</v>
      </c>
      <c r="S716" s="24">
        <v>100</v>
      </c>
      <c r="T716" s="24">
        <v>98.335691104268946</v>
      </c>
      <c r="U716" s="24">
        <v>98.335691104268946</v>
      </c>
      <c r="V716" s="24">
        <v>98.335691104268946</v>
      </c>
      <c r="W716" s="86">
        <v>100</v>
      </c>
      <c r="X716" s="21">
        <v>12.792</v>
      </c>
      <c r="Y716" s="21">
        <v>4.8271698113207551</v>
      </c>
      <c r="Z716" s="108" t="s">
        <v>833</v>
      </c>
      <c r="AA716" s="140" t="s">
        <v>762</v>
      </c>
      <c r="AC716" s="23"/>
      <c r="AI716" s="21">
        <v>1</v>
      </c>
      <c r="AJ716" s="21" t="s">
        <v>518</v>
      </c>
      <c r="AK716" s="21">
        <v>3</v>
      </c>
      <c r="AL716" s="43"/>
      <c r="AM716" s="43"/>
      <c r="AN716" s="21"/>
      <c r="AO716" s="116"/>
      <c r="AP716" s="116"/>
      <c r="AQ716" s="116"/>
      <c r="AR716" s="117"/>
      <c r="AS716" s="117"/>
      <c r="AT716" s="118"/>
      <c r="AU716" s="118"/>
      <c r="AV716" s="118"/>
      <c r="AW716" s="118"/>
      <c r="AX716" s="118"/>
      <c r="AY716" s="118"/>
      <c r="AZ716" s="118"/>
      <c r="BA716" s="118"/>
      <c r="BB716" s="118"/>
      <c r="BC716" s="121"/>
      <c r="BD716" s="118"/>
      <c r="BE716" s="118"/>
      <c r="BF716" s="118"/>
      <c r="BG716" s="118"/>
      <c r="BH716" s="101"/>
      <c r="BI716" s="118"/>
      <c r="BJ716" s="118"/>
      <c r="BK716" s="118"/>
      <c r="BL716" s="118"/>
      <c r="BM716" s="118"/>
      <c r="BN716" s="118"/>
      <c r="BO716" s="118"/>
      <c r="BP716" s="118"/>
      <c r="BQ716" s="118"/>
      <c r="BR716" s="43"/>
      <c r="BS716" s="43"/>
      <c r="BT716" s="43"/>
      <c r="BU716" s="43"/>
    </row>
    <row r="717" spans="1:73" x14ac:dyDescent="0.25">
      <c r="A717" s="21">
        <v>2009</v>
      </c>
      <c r="D717" s="21">
        <v>32</v>
      </c>
      <c r="E717" s="21" t="s">
        <v>523</v>
      </c>
      <c r="F717" s="21" t="s">
        <v>522</v>
      </c>
      <c r="G717" s="23">
        <v>1.5112332161400448</v>
      </c>
      <c r="H717" s="23">
        <v>2.5466150000000001</v>
      </c>
      <c r="I717" s="24">
        <v>8.99</v>
      </c>
      <c r="J717" s="24">
        <v>40.657177620486621</v>
      </c>
      <c r="K717" s="136">
        <v>32.885599632481927</v>
      </c>
      <c r="L717" s="136">
        <v>23.203825152496179</v>
      </c>
      <c r="M717" s="136">
        <v>13.991302749943776</v>
      </c>
      <c r="N717" s="136">
        <v>11.720950787067595</v>
      </c>
      <c r="O717" s="136">
        <v>9.2711789122315604</v>
      </c>
      <c r="P717" s="136">
        <v>8.104949484492721</v>
      </c>
      <c r="Q717" s="136"/>
      <c r="R717" s="120">
        <v>100</v>
      </c>
      <c r="S717" s="24">
        <v>98.214285714285694</v>
      </c>
      <c r="T717" s="24">
        <v>100</v>
      </c>
      <c r="U717" s="24">
        <v>100</v>
      </c>
      <c r="V717" s="24">
        <v>100</v>
      </c>
      <c r="W717" s="24">
        <v>103.57142857142858</v>
      </c>
      <c r="X717" s="21">
        <v>54.802</v>
      </c>
      <c r="Y717" s="21">
        <v>20.68</v>
      </c>
      <c r="Z717" s="108" t="s">
        <v>788</v>
      </c>
      <c r="AA717" s="140" t="s">
        <v>762</v>
      </c>
      <c r="AC717" s="23"/>
      <c r="AI717" s="21">
        <v>1</v>
      </c>
      <c r="AJ717" s="21" t="s">
        <v>518</v>
      </c>
      <c r="AK717" s="21">
        <v>1</v>
      </c>
      <c r="AL717" s="43"/>
      <c r="AM717" s="43"/>
      <c r="AN717" s="21"/>
      <c r="AO717" s="116"/>
      <c r="AP717" s="116"/>
      <c r="AQ717" s="116"/>
      <c r="AR717" s="117"/>
      <c r="AS717" s="117"/>
      <c r="AT717" s="118"/>
      <c r="AU717" s="118"/>
      <c r="AV717" s="118"/>
      <c r="AW717" s="118"/>
      <c r="AX717" s="118"/>
      <c r="AY717" s="118"/>
      <c r="AZ717" s="118"/>
      <c r="BA717" s="118"/>
      <c r="BB717" s="118"/>
      <c r="BC717" s="121"/>
      <c r="BD717" s="118"/>
      <c r="BE717" s="118"/>
      <c r="BF717" s="118"/>
      <c r="BG717" s="118"/>
      <c r="BH717" s="118"/>
      <c r="BI717" s="118"/>
      <c r="BJ717" s="118"/>
      <c r="BK717" s="118"/>
      <c r="BL717" s="118"/>
      <c r="BM717" s="118"/>
      <c r="BN717" s="118"/>
      <c r="BO717" s="118"/>
      <c r="BP717" s="118"/>
      <c r="BQ717" s="118"/>
      <c r="BR717" s="43"/>
      <c r="BS717" s="43"/>
      <c r="BT717" s="43"/>
      <c r="BU717" s="43"/>
    </row>
    <row r="718" spans="1:73" x14ac:dyDescent="0.25">
      <c r="A718" s="21">
        <v>2009</v>
      </c>
      <c r="D718" s="21">
        <v>32</v>
      </c>
      <c r="E718" s="21" t="s">
        <v>523</v>
      </c>
      <c r="F718" s="21" t="s">
        <v>524</v>
      </c>
      <c r="G718" s="23">
        <v>1.4074928327417604</v>
      </c>
      <c r="H718" s="23">
        <v>2.6218249999999999</v>
      </c>
      <c r="I718" s="24">
        <v>2.4500000000000002</v>
      </c>
      <c r="J718" s="24">
        <v>46.316293698406248</v>
      </c>
      <c r="K718" s="136">
        <v>39.945464624122437</v>
      </c>
      <c r="L718" s="136">
        <v>38.470071196036116</v>
      </c>
      <c r="M718" s="136">
        <v>24.112608276905217</v>
      </c>
      <c r="N718" s="136">
        <v>18.581507804211526</v>
      </c>
      <c r="O718" s="136">
        <v>13.758856158220068</v>
      </c>
      <c r="P718" s="136">
        <v>11.718003574875986</v>
      </c>
      <c r="Q718" s="136">
        <v>7.3893373718942419</v>
      </c>
      <c r="R718" s="120">
        <v>100</v>
      </c>
      <c r="S718" s="24">
        <v>98.320456835740671</v>
      </c>
      <c r="T718" s="24">
        <v>96.640913671481357</v>
      </c>
      <c r="U718" s="24">
        <v>96.640913671481357</v>
      </c>
      <c r="V718" s="24">
        <v>94.961370507222043</v>
      </c>
      <c r="W718" s="24">
        <v>96.640913671481357</v>
      </c>
      <c r="X718" s="21">
        <v>4.7610000000000001</v>
      </c>
      <c r="Y718" s="21">
        <v>1.7966037735849059</v>
      </c>
      <c r="Z718" s="108" t="s">
        <v>895</v>
      </c>
      <c r="AA718" s="140" t="s">
        <v>762</v>
      </c>
      <c r="AC718" s="23"/>
      <c r="AI718" s="21">
        <v>2</v>
      </c>
      <c r="AJ718" s="21" t="s">
        <v>518</v>
      </c>
      <c r="AK718" s="21">
        <v>2</v>
      </c>
      <c r="AL718" s="43"/>
      <c r="AM718" s="43"/>
      <c r="AN718" s="21"/>
      <c r="AO718" s="116"/>
      <c r="AP718" s="116"/>
      <c r="AQ718" s="116"/>
      <c r="AR718" s="117"/>
      <c r="AS718" s="117"/>
      <c r="AT718" s="118"/>
      <c r="AU718" s="118"/>
      <c r="AV718" s="118"/>
      <c r="AW718" s="118"/>
      <c r="AX718" s="118"/>
      <c r="AY718" s="118"/>
      <c r="AZ718" s="118"/>
      <c r="BA718" s="118"/>
      <c r="BB718" s="118"/>
      <c r="BC718" s="121"/>
      <c r="BD718" s="118"/>
      <c r="BE718" s="118"/>
      <c r="BF718" s="118"/>
      <c r="BG718" s="118"/>
      <c r="BH718" s="118"/>
      <c r="BI718" s="118"/>
      <c r="BJ718" s="118"/>
      <c r="BK718" s="118"/>
      <c r="BL718" s="118"/>
      <c r="BM718" s="118"/>
      <c r="BN718" s="118"/>
      <c r="BO718" s="118"/>
      <c r="BP718" s="118"/>
      <c r="BQ718" s="118"/>
      <c r="BR718" s="43"/>
      <c r="BS718" s="43"/>
      <c r="BT718" s="43"/>
      <c r="BU718" s="43"/>
    </row>
    <row r="719" spans="1:73" x14ac:dyDescent="0.25">
      <c r="A719" s="21">
        <v>2009</v>
      </c>
      <c r="D719" s="21">
        <v>32</v>
      </c>
      <c r="E719" s="21" t="s">
        <v>523</v>
      </c>
      <c r="F719" s="21" t="s">
        <v>525</v>
      </c>
      <c r="G719" s="23">
        <v>1.5077253044367251</v>
      </c>
      <c r="H719" s="23">
        <v>2.6268849999999997</v>
      </c>
      <c r="I719" s="24">
        <v>2.0099999999999998</v>
      </c>
      <c r="J719" s="24">
        <v>42.604061295537285</v>
      </c>
      <c r="K719" s="136">
        <v>37.11464492005689</v>
      </c>
      <c r="L719" s="136">
        <v>33.267438027642449</v>
      </c>
      <c r="M719" s="136">
        <v>20.058928806519276</v>
      </c>
      <c r="N719" s="136">
        <v>15.058263174880032</v>
      </c>
      <c r="O719" s="136">
        <v>12.596613426534397</v>
      </c>
      <c r="P719" s="136">
        <v>10.873458602692459</v>
      </c>
      <c r="Q719" s="136">
        <v>7.0863089308526082</v>
      </c>
      <c r="R719" s="120">
        <v>100</v>
      </c>
      <c r="S719" s="24">
        <v>100</v>
      </c>
      <c r="T719" s="24">
        <v>100</v>
      </c>
      <c r="U719" s="24">
        <v>101.85185185185186</v>
      </c>
      <c r="V719" s="24">
        <v>101.85185185185186</v>
      </c>
      <c r="W719" s="24">
        <v>100</v>
      </c>
      <c r="X719" s="21">
        <v>12.736000000000001</v>
      </c>
      <c r="Y719" s="21">
        <v>4.8060377358490571</v>
      </c>
      <c r="Z719" s="108" t="s">
        <v>841</v>
      </c>
      <c r="AA719" s="140" t="s">
        <v>762</v>
      </c>
      <c r="AC719" s="23"/>
      <c r="AI719" s="21">
        <v>1</v>
      </c>
      <c r="AJ719" s="21" t="s">
        <v>518</v>
      </c>
      <c r="AK719" s="21">
        <v>3</v>
      </c>
      <c r="AL719" s="43"/>
      <c r="AM719" s="43"/>
      <c r="AN719" s="21"/>
      <c r="AO719" s="116"/>
      <c r="AP719" s="116"/>
      <c r="AQ719" s="116"/>
      <c r="AR719" s="117"/>
      <c r="AS719" s="117"/>
      <c r="AT719" s="118"/>
      <c r="AU719" s="118"/>
      <c r="AV719" s="118"/>
      <c r="AW719" s="118"/>
      <c r="AX719" s="118"/>
      <c r="AY719" s="118"/>
      <c r="AZ719" s="118"/>
      <c r="BA719" s="118"/>
      <c r="BB719" s="118"/>
      <c r="BC719" s="121"/>
      <c r="BD719" s="118"/>
      <c r="BE719" s="118"/>
      <c r="BF719" s="118"/>
      <c r="BG719" s="118"/>
      <c r="BH719" s="118"/>
      <c r="BI719" s="118"/>
      <c r="BJ719" s="118"/>
      <c r="BK719" s="118"/>
      <c r="BL719" s="118"/>
      <c r="BM719" s="118"/>
      <c r="BN719" s="118"/>
      <c r="BO719" s="118"/>
      <c r="BP719" s="118"/>
      <c r="BQ719" s="118"/>
      <c r="BR719" s="43"/>
      <c r="BS719" s="43"/>
      <c r="BT719" s="43"/>
      <c r="BU719" s="43"/>
    </row>
    <row r="720" spans="1:73" x14ac:dyDescent="0.25">
      <c r="A720" s="21">
        <v>2009</v>
      </c>
      <c r="D720" s="21">
        <v>32</v>
      </c>
      <c r="E720" s="21" t="s">
        <v>527</v>
      </c>
      <c r="F720" s="21" t="s">
        <v>526</v>
      </c>
      <c r="G720" s="23">
        <v>1.7115127757803144</v>
      </c>
      <c r="H720" s="23">
        <v>2.6445949999999998</v>
      </c>
      <c r="I720" s="24">
        <v>0.47</v>
      </c>
      <c r="J720" s="24">
        <v>35.282613187262527</v>
      </c>
      <c r="K720" s="136">
        <v>29.037720524884808</v>
      </c>
      <c r="L720" s="136">
        <v>26.205799139675683</v>
      </c>
      <c r="M720" s="136">
        <v>20.956218250547138</v>
      </c>
      <c r="N720" s="136">
        <v>15.727010896563961</v>
      </c>
      <c r="O720" s="136">
        <v>11.448568516032259</v>
      </c>
      <c r="P720" s="136">
        <v>7.5504321248811497</v>
      </c>
      <c r="Q720" s="136">
        <v>2.2249666085144089</v>
      </c>
      <c r="R720" s="120">
        <v>100</v>
      </c>
      <c r="S720" s="24">
        <v>98.238661382650804</v>
      </c>
      <c r="T720" s="24">
        <v>98.238661382650804</v>
      </c>
      <c r="U720" s="24">
        <v>98.238661382650804</v>
      </c>
      <c r="V720" s="24">
        <v>98.238661382650804</v>
      </c>
      <c r="W720" s="24">
        <v>98.238661382650804</v>
      </c>
      <c r="X720" s="21">
        <v>10.18</v>
      </c>
      <c r="Y720" s="21">
        <v>3.8415094339622642</v>
      </c>
      <c r="Z720" s="108" t="s">
        <v>874</v>
      </c>
      <c r="AA720" s="140" t="s">
        <v>762</v>
      </c>
      <c r="AC720" s="23"/>
      <c r="AI720" s="21">
        <v>2</v>
      </c>
      <c r="AJ720" s="21" t="s">
        <v>518</v>
      </c>
      <c r="AK720" s="21">
        <v>1</v>
      </c>
      <c r="AL720" s="43"/>
      <c r="AM720" s="43"/>
      <c r="AN720" s="21"/>
      <c r="AO720" s="116"/>
      <c r="AP720" s="116"/>
      <c r="AQ720" s="116"/>
      <c r="AR720" s="117"/>
      <c r="AS720" s="117"/>
      <c r="AT720" s="118"/>
      <c r="AU720" s="118"/>
      <c r="AV720" s="118"/>
      <c r="AW720" s="118"/>
      <c r="AX720" s="118"/>
      <c r="AY720" s="118"/>
      <c r="AZ720" s="118"/>
      <c r="BA720" s="118"/>
      <c r="BB720" s="118"/>
      <c r="BC720" s="121"/>
      <c r="BD720" s="118"/>
      <c r="BE720" s="118"/>
      <c r="BF720" s="118"/>
      <c r="BG720" s="118"/>
      <c r="BH720" s="118"/>
      <c r="BI720" s="118"/>
      <c r="BJ720" s="118"/>
      <c r="BK720" s="118"/>
      <c r="BL720" s="118"/>
      <c r="BM720" s="118"/>
      <c r="BN720" s="118"/>
      <c r="BO720" s="118"/>
      <c r="BP720" s="118"/>
      <c r="BQ720" s="118"/>
      <c r="BR720" s="43"/>
      <c r="BS720" s="43"/>
      <c r="BT720" s="43"/>
      <c r="BU720" s="43"/>
    </row>
    <row r="721" spans="1:73" x14ac:dyDescent="0.25">
      <c r="A721" s="21">
        <v>2009</v>
      </c>
      <c r="D721" s="22">
        <v>32</v>
      </c>
      <c r="E721" s="22" t="s">
        <v>527</v>
      </c>
      <c r="F721" s="22" t="s">
        <v>528</v>
      </c>
      <c r="G721" s="23">
        <v>1.6853179685001816</v>
      </c>
      <c r="H721" s="23">
        <v>2.6443650000000001</v>
      </c>
      <c r="I721" s="24">
        <v>0.49</v>
      </c>
      <c r="J721" s="24">
        <v>36.267573935512623</v>
      </c>
      <c r="K721" s="136">
        <v>29.528862719077736</v>
      </c>
      <c r="L721" s="136">
        <v>27.557266251951596</v>
      </c>
      <c r="M721" s="136">
        <v>20.720604099732526</v>
      </c>
      <c r="N721" s="136">
        <v>16.716850181848287</v>
      </c>
      <c r="O721" s="136">
        <v>10.90299575318954</v>
      </c>
      <c r="P721" s="136">
        <v>8.3594344406513539</v>
      </c>
      <c r="Q721" s="136">
        <v>2.4605642340102651</v>
      </c>
      <c r="R721" s="120">
        <v>100</v>
      </c>
      <c r="S721" s="24">
        <v>98.264190244749187</v>
      </c>
      <c r="T721" s="24">
        <v>96.52838048949836</v>
      </c>
      <c r="U721" s="24">
        <v>96.52838048949836</v>
      </c>
      <c r="V721" s="24">
        <v>96.52838048949836</v>
      </c>
      <c r="W721" s="24">
        <v>96.52838048949836</v>
      </c>
      <c r="X721" s="21">
        <v>8.2149999999999999</v>
      </c>
      <c r="Y721" s="21">
        <v>3.1</v>
      </c>
      <c r="Z721" s="108" t="s">
        <v>908</v>
      </c>
      <c r="AA721" s="140" t="s">
        <v>762</v>
      </c>
      <c r="AC721" s="23"/>
      <c r="AI721" s="22">
        <v>2</v>
      </c>
      <c r="AJ721" s="22" t="s">
        <v>518</v>
      </c>
      <c r="AK721" s="22">
        <v>2</v>
      </c>
      <c r="AL721" s="43"/>
      <c r="AM721" s="43"/>
      <c r="AN721" s="21"/>
      <c r="AO721" s="116"/>
      <c r="AP721" s="116"/>
      <c r="AQ721" s="116"/>
      <c r="AR721" s="117"/>
      <c r="AS721" s="117"/>
      <c r="AT721" s="118"/>
      <c r="AU721" s="118"/>
      <c r="AV721" s="118"/>
      <c r="AW721" s="118"/>
      <c r="AX721" s="118"/>
      <c r="AY721" s="118"/>
      <c r="AZ721" s="118"/>
      <c r="BA721" s="118"/>
      <c r="BB721" s="118"/>
      <c r="BC721" s="121"/>
      <c r="BD721" s="118"/>
      <c r="BE721" s="118"/>
      <c r="BF721" s="118"/>
      <c r="BG721" s="118"/>
      <c r="BH721" s="118"/>
      <c r="BI721" s="118"/>
      <c r="BJ721" s="118"/>
      <c r="BK721" s="118"/>
      <c r="BL721" s="118"/>
      <c r="BM721" s="118"/>
      <c r="BN721" s="118"/>
      <c r="BO721" s="118"/>
      <c r="BP721" s="118"/>
      <c r="BQ721" s="118"/>
      <c r="BR721" s="43"/>
      <c r="BS721" s="43"/>
      <c r="BT721" s="43"/>
      <c r="BU721" s="43"/>
    </row>
    <row r="722" spans="1:73" x14ac:dyDescent="0.25">
      <c r="A722" s="21">
        <v>2009</v>
      </c>
      <c r="D722" s="21">
        <v>32</v>
      </c>
      <c r="E722" s="21" t="s">
        <v>527</v>
      </c>
      <c r="F722" s="21" t="s">
        <v>529</v>
      </c>
      <c r="G722" s="23">
        <v>1.7254273952473245</v>
      </c>
      <c r="H722" s="23">
        <v>2.6445949999999998</v>
      </c>
      <c r="I722" s="24">
        <v>0.47</v>
      </c>
      <c r="J722" s="24">
        <v>34.756460053530894</v>
      </c>
      <c r="K722" s="136">
        <v>30.624869729394689</v>
      </c>
      <c r="L722" s="136">
        <v>28.510570124856503</v>
      </c>
      <c r="M722" s="136">
        <v>20.668315055735942</v>
      </c>
      <c r="N722" s="136">
        <v>16.218612620041114</v>
      </c>
      <c r="O722" s="136">
        <v>10.000084371399273</v>
      </c>
      <c r="P722" s="136">
        <v>6.7940875854328215</v>
      </c>
      <c r="Q722" s="136">
        <v>2.2948184356789416</v>
      </c>
      <c r="R722" s="120">
        <v>100</v>
      </c>
      <c r="S722" s="24">
        <v>100</v>
      </c>
      <c r="T722" s="24">
        <v>96.435890581840866</v>
      </c>
      <c r="U722" s="24">
        <v>98.217945290920454</v>
      </c>
      <c r="V722" s="24">
        <v>98.217945290920454</v>
      </c>
      <c r="W722" s="24">
        <v>98.217945290920454</v>
      </c>
      <c r="X722" s="21">
        <v>11.569000000000001</v>
      </c>
      <c r="Y722" s="21">
        <v>4.3656603773584912</v>
      </c>
      <c r="Z722" s="108" t="s">
        <v>920</v>
      </c>
      <c r="AA722" s="140" t="s">
        <v>762</v>
      </c>
      <c r="AC722" s="23"/>
      <c r="AI722" s="21">
        <v>2</v>
      </c>
      <c r="AJ722" s="21" t="s">
        <v>518</v>
      </c>
      <c r="AK722" s="21">
        <v>3</v>
      </c>
      <c r="AL722" s="43"/>
      <c r="AM722" s="43"/>
      <c r="AN722" s="21"/>
      <c r="AO722" s="116"/>
      <c r="AP722" s="116"/>
      <c r="AQ722" s="116"/>
      <c r="AR722" s="117"/>
      <c r="AS722" s="117"/>
      <c r="AT722" s="118"/>
      <c r="AU722" s="118"/>
      <c r="AV722" s="118"/>
      <c r="AW722" s="118"/>
      <c r="AX722" s="118"/>
      <c r="AY722" s="118"/>
      <c r="AZ722" s="118"/>
      <c r="BA722" s="118"/>
      <c r="BB722" s="118"/>
      <c r="BC722" s="121"/>
      <c r="BD722" s="118"/>
      <c r="BE722" s="118"/>
      <c r="BF722" s="118"/>
      <c r="BG722" s="118"/>
      <c r="BH722" s="118"/>
      <c r="BI722" s="118"/>
      <c r="BJ722" s="118"/>
      <c r="BK722" s="118"/>
      <c r="BL722" s="118"/>
      <c r="BM722" s="118"/>
      <c r="BN722" s="118"/>
      <c r="BO722" s="118"/>
      <c r="BP722" s="118"/>
      <c r="BQ722" s="118"/>
      <c r="BR722" s="43"/>
      <c r="BS722" s="119"/>
      <c r="BT722" s="119"/>
      <c r="BU722" s="119"/>
    </row>
    <row r="723" spans="1:73" x14ac:dyDescent="0.25">
      <c r="A723" s="21">
        <v>2009</v>
      </c>
      <c r="D723" s="21">
        <v>33</v>
      </c>
      <c r="E723" s="21">
        <v>0</v>
      </c>
      <c r="F723" s="21">
        <v>107</v>
      </c>
      <c r="G723" s="23">
        <v>0.14291141025892032</v>
      </c>
      <c r="H723" s="23">
        <v>1.5493350000000001</v>
      </c>
      <c r="I723" s="24">
        <v>95.71</v>
      </c>
      <c r="J723" s="24">
        <v>90.775951601240507</v>
      </c>
      <c r="K723" s="136">
        <v>76.82484599485781</v>
      </c>
      <c r="L723" s="136">
        <v>60.823695192671792</v>
      </c>
      <c r="M723" s="136">
        <v>45.836956969643254</v>
      </c>
      <c r="N723" s="136">
        <v>43.856437172240618</v>
      </c>
      <c r="O723" s="136">
        <v>41.851764694381814</v>
      </c>
      <c r="P723" s="136">
        <v>40.728665053171767</v>
      </c>
      <c r="Q723" s="136">
        <v>9.0434340411844776</v>
      </c>
      <c r="R723" s="120">
        <v>100</v>
      </c>
      <c r="S723" s="24">
        <v>100</v>
      </c>
      <c r="T723" s="24">
        <v>96.875</v>
      </c>
      <c r="U723" s="24">
        <v>96.875</v>
      </c>
      <c r="V723" s="24">
        <v>93.75</v>
      </c>
      <c r="W723" s="24">
        <v>93.75</v>
      </c>
      <c r="Z723" s="108"/>
      <c r="AA723" s="140" t="s">
        <v>762</v>
      </c>
      <c r="AC723" s="23"/>
      <c r="AI723" s="21">
        <v>2</v>
      </c>
      <c r="AJ723" s="21" t="s">
        <v>518</v>
      </c>
      <c r="AK723" s="21">
        <v>2</v>
      </c>
      <c r="AL723" s="43"/>
      <c r="AM723" s="43"/>
      <c r="AN723" s="21"/>
      <c r="AO723" s="116"/>
      <c r="AP723" s="116"/>
      <c r="AQ723" s="116"/>
      <c r="AR723" s="117"/>
      <c r="AS723" s="117"/>
      <c r="AT723" s="118"/>
      <c r="AU723" s="118"/>
      <c r="AV723" s="118"/>
      <c r="AW723" s="118"/>
      <c r="AX723" s="118"/>
      <c r="AY723" s="118"/>
      <c r="AZ723" s="118"/>
      <c r="BA723" s="118"/>
      <c r="BB723" s="118"/>
      <c r="BC723" s="121"/>
      <c r="BD723" s="118"/>
      <c r="BE723" s="118"/>
      <c r="BF723" s="118"/>
      <c r="BG723" s="118"/>
      <c r="BH723" s="118"/>
      <c r="BI723" s="118"/>
      <c r="BJ723" s="118"/>
      <c r="BK723" s="118"/>
      <c r="BL723" s="118"/>
      <c r="BM723" s="118"/>
      <c r="BN723" s="118"/>
      <c r="BO723" s="118"/>
      <c r="BP723" s="118"/>
      <c r="BQ723" s="118"/>
      <c r="BR723" s="43"/>
      <c r="BS723" s="43"/>
      <c r="BT723" s="43"/>
      <c r="BU723" s="43"/>
    </row>
    <row r="724" spans="1:73" x14ac:dyDescent="0.25">
      <c r="A724" s="21">
        <v>2009</v>
      </c>
      <c r="D724" s="21">
        <v>33</v>
      </c>
      <c r="E724" s="21" t="s">
        <v>519</v>
      </c>
      <c r="F724" s="21" t="s">
        <v>530</v>
      </c>
      <c r="G724" s="23">
        <v>1.0564275246306547</v>
      </c>
      <c r="H724" s="23">
        <v>2.584565</v>
      </c>
      <c r="I724" s="24">
        <v>5.69</v>
      </c>
      <c r="J724" s="24">
        <v>59.125519202238877</v>
      </c>
      <c r="K724" s="136">
        <v>45.875128083973557</v>
      </c>
      <c r="L724" s="136">
        <v>39.156306208785374</v>
      </c>
      <c r="M724" s="136">
        <v>32.301028570174587</v>
      </c>
      <c r="N724" s="136">
        <v>26.407439169018222</v>
      </c>
      <c r="O724" s="136">
        <v>20.474862406883965</v>
      </c>
      <c r="P724" s="136">
        <v>16.816548368459443</v>
      </c>
      <c r="Q724" s="136">
        <v>7.5745853516017938</v>
      </c>
      <c r="R724" s="120">
        <v>100</v>
      </c>
      <c r="S724" s="24">
        <v>98.320879858953916</v>
      </c>
      <c r="T724" s="24">
        <v>98.320879858953916</v>
      </c>
      <c r="U724" s="24">
        <v>98.320879858953916</v>
      </c>
      <c r="V724" s="24">
        <v>98.320879858953916</v>
      </c>
      <c r="W724" s="24">
        <v>98.320879858953916</v>
      </c>
      <c r="X724" s="21">
        <v>8.7420000000000009</v>
      </c>
      <c r="Y724" s="21">
        <v>3.2988679245283024</v>
      </c>
      <c r="Z724" s="108" t="s">
        <v>805</v>
      </c>
      <c r="AA724" s="140" t="s">
        <v>762</v>
      </c>
      <c r="AC724" s="23"/>
      <c r="AI724" s="21">
        <v>1</v>
      </c>
      <c r="AJ724" s="21" t="s">
        <v>518</v>
      </c>
      <c r="AK724" s="21">
        <v>1</v>
      </c>
      <c r="AL724" s="43"/>
      <c r="AM724" s="43"/>
      <c r="AN724" s="21"/>
      <c r="AO724" s="116"/>
      <c r="AP724" s="116"/>
      <c r="AQ724" s="116"/>
      <c r="AR724" s="117"/>
      <c r="AS724" s="117"/>
      <c r="AT724" s="118"/>
      <c r="AU724" s="118"/>
      <c r="AV724" s="118"/>
      <c r="AW724" s="118"/>
      <c r="AX724" s="118"/>
      <c r="AY724" s="118"/>
      <c r="AZ724" s="118"/>
      <c r="BA724" s="118"/>
      <c r="BB724" s="118"/>
      <c r="BC724" s="121"/>
      <c r="BD724" s="118"/>
      <c r="BE724" s="118"/>
      <c r="BF724" s="118"/>
      <c r="BG724" s="118"/>
      <c r="BH724" s="118"/>
      <c r="BI724" s="118"/>
      <c r="BJ724" s="118"/>
      <c r="BK724" s="118"/>
      <c r="BL724" s="118"/>
      <c r="BM724" s="118"/>
      <c r="BN724" s="118"/>
      <c r="BO724" s="118"/>
      <c r="BP724" s="118"/>
      <c r="BQ724" s="118"/>
      <c r="BR724" s="43"/>
      <c r="BS724" s="119"/>
      <c r="BT724" s="119"/>
      <c r="BU724" s="119"/>
    </row>
    <row r="725" spans="1:73" x14ac:dyDescent="0.25">
      <c r="A725" s="21">
        <v>2009</v>
      </c>
      <c r="D725" s="21">
        <v>33</v>
      </c>
      <c r="E725" s="21" t="s">
        <v>519</v>
      </c>
      <c r="F725" s="21" t="s">
        <v>531</v>
      </c>
      <c r="G725" s="23">
        <v>1.3947722823278232</v>
      </c>
      <c r="H725" s="23">
        <v>2.6144649999999996</v>
      </c>
      <c r="I725" s="24">
        <v>3.09</v>
      </c>
      <c r="J725" s="24">
        <v>46.651713359030488</v>
      </c>
      <c r="K725" s="136">
        <v>37.055148840557948</v>
      </c>
      <c r="L725" s="136">
        <v>34.003876343655286</v>
      </c>
      <c r="M725" s="136">
        <v>29.674786684344173</v>
      </c>
      <c r="N725" s="136">
        <v>26.174342093988813</v>
      </c>
      <c r="O725" s="136">
        <v>21.403824687663871</v>
      </c>
      <c r="P725" s="136">
        <v>20.606157004463409</v>
      </c>
      <c r="Q725" s="136">
        <v>5.2303960587293368</v>
      </c>
      <c r="R725" s="120">
        <v>100</v>
      </c>
      <c r="S725" s="24">
        <v>97.99599198396794</v>
      </c>
      <c r="T725" s="24">
        <v>95.991983967935866</v>
      </c>
      <c r="U725" s="24">
        <v>95.991983967935866</v>
      </c>
      <c r="V725" s="24">
        <v>97.99599198396794</v>
      </c>
      <c r="W725" s="24">
        <v>100</v>
      </c>
      <c r="Z725" s="108" t="s">
        <v>809</v>
      </c>
      <c r="AA725" s="140" t="s">
        <v>762</v>
      </c>
      <c r="AC725" s="23"/>
      <c r="AI725" s="21">
        <v>1</v>
      </c>
      <c r="AJ725" s="21" t="s">
        <v>518</v>
      </c>
      <c r="AK725" s="21">
        <v>2</v>
      </c>
      <c r="AL725" s="43"/>
      <c r="AM725" s="43"/>
      <c r="AN725" s="21"/>
      <c r="AO725" s="116"/>
      <c r="AP725" s="116"/>
      <c r="AQ725" s="116"/>
      <c r="AR725" s="117"/>
      <c r="AS725" s="117"/>
      <c r="AT725" s="118"/>
      <c r="AU725" s="118"/>
      <c r="AV725" s="118"/>
      <c r="AW725" s="118"/>
      <c r="AX725" s="118"/>
      <c r="AY725" s="118"/>
      <c r="AZ725" s="118"/>
      <c r="BA725" s="118"/>
      <c r="BB725" s="118"/>
      <c r="BC725" s="121"/>
      <c r="BD725" s="118"/>
      <c r="BE725" s="118"/>
      <c r="BF725" s="118"/>
      <c r="BG725" s="118"/>
      <c r="BH725" s="118"/>
      <c r="BI725" s="118"/>
      <c r="BJ725" s="118"/>
      <c r="BK725" s="118"/>
      <c r="BL725" s="118"/>
      <c r="BM725" s="118"/>
      <c r="BN725" s="118"/>
      <c r="BO725" s="118"/>
      <c r="BP725" s="118"/>
      <c r="BQ725" s="118"/>
      <c r="BR725" s="43"/>
      <c r="BS725" s="43"/>
      <c r="BT725" s="43"/>
      <c r="BU725" s="43"/>
    </row>
    <row r="726" spans="1:73" x14ac:dyDescent="0.25">
      <c r="A726" s="21">
        <v>2009</v>
      </c>
      <c r="D726" s="21">
        <v>33</v>
      </c>
      <c r="E726" s="21" t="s">
        <v>519</v>
      </c>
      <c r="F726" s="21" t="s">
        <v>532</v>
      </c>
      <c r="G726" s="23">
        <v>1.1313623258779697</v>
      </c>
      <c r="H726" s="23">
        <v>2.58399</v>
      </c>
      <c r="I726" s="24">
        <v>5.74</v>
      </c>
      <c r="J726" s="24">
        <v>56.216458814547664</v>
      </c>
      <c r="K726" s="136">
        <v>42.925882145650952</v>
      </c>
      <c r="L726" s="136">
        <v>35.734352012620356</v>
      </c>
      <c r="M726" s="136">
        <v>31.268378961971273</v>
      </c>
      <c r="N726" s="136">
        <v>28.759552924694827</v>
      </c>
      <c r="O726" s="136">
        <v>26.079969094305326</v>
      </c>
      <c r="P726" s="136">
        <v>22.35613568295528</v>
      </c>
      <c r="Q726" s="136">
        <v>8.5078446906023313</v>
      </c>
      <c r="R726" s="120">
        <v>100</v>
      </c>
      <c r="S726" s="24">
        <v>100</v>
      </c>
      <c r="T726" s="24">
        <v>98.299608910049301</v>
      </c>
      <c r="U726" s="24">
        <v>100</v>
      </c>
      <c r="V726" s="24">
        <v>100</v>
      </c>
      <c r="W726" s="24">
        <v>98.299608910049301</v>
      </c>
      <c r="X726" s="21">
        <v>13.352</v>
      </c>
      <c r="Y726" s="21">
        <v>5.0384905660377362</v>
      </c>
      <c r="Z726" s="108" t="s">
        <v>813</v>
      </c>
      <c r="AA726" s="140" t="s">
        <v>762</v>
      </c>
      <c r="AC726" s="23"/>
      <c r="AI726" s="21">
        <v>1</v>
      </c>
      <c r="AJ726" s="21" t="s">
        <v>518</v>
      </c>
      <c r="AK726" s="21">
        <v>3</v>
      </c>
      <c r="AL726" s="43"/>
      <c r="AM726" s="43"/>
      <c r="AN726" s="21"/>
      <c r="AO726" s="116"/>
      <c r="AP726" s="116"/>
      <c r="AQ726" s="116"/>
      <c r="AR726" s="117"/>
      <c r="AS726" s="117"/>
      <c r="AT726" s="118"/>
      <c r="AU726" s="118"/>
      <c r="AV726" s="118"/>
      <c r="AW726" s="118"/>
      <c r="AX726" s="118"/>
      <c r="AY726" s="118"/>
      <c r="AZ726" s="118"/>
      <c r="BA726" s="118"/>
      <c r="BB726" s="118"/>
      <c r="BC726" s="121"/>
      <c r="BD726" s="118"/>
      <c r="BE726" s="118"/>
      <c r="BF726" s="118"/>
      <c r="BG726" s="118"/>
      <c r="BH726" s="118"/>
      <c r="BI726" s="118"/>
      <c r="BJ726" s="118"/>
      <c r="BK726" s="118"/>
      <c r="BL726" s="118"/>
      <c r="BM726" s="118"/>
      <c r="BN726" s="118"/>
      <c r="BO726" s="118"/>
      <c r="BP726" s="118"/>
      <c r="BQ726" s="118"/>
      <c r="BR726" s="43"/>
      <c r="BS726" s="43"/>
      <c r="BT726" s="43"/>
      <c r="BU726" s="43"/>
    </row>
    <row r="727" spans="1:73" x14ac:dyDescent="0.25">
      <c r="A727" s="21">
        <v>2009</v>
      </c>
      <c r="D727" s="21">
        <v>33</v>
      </c>
      <c r="E727" s="21" t="s">
        <v>523</v>
      </c>
      <c r="F727" s="21" t="s">
        <v>533</v>
      </c>
      <c r="G727" s="23">
        <v>1.1187615743757868</v>
      </c>
      <c r="H727" s="23">
        <v>2.6064149999999997</v>
      </c>
      <c r="I727" s="24">
        <v>3.79</v>
      </c>
      <c r="J727" s="24">
        <v>57.076613878611546</v>
      </c>
      <c r="K727" s="136">
        <v>43.818543033894898</v>
      </c>
      <c r="L727" s="136">
        <v>39.254984323667408</v>
      </c>
      <c r="M727" s="136">
        <v>31.339659329091994</v>
      </c>
      <c r="N727" s="136">
        <v>30.495272053612048</v>
      </c>
      <c r="O727" s="136">
        <v>26.859894775973199</v>
      </c>
      <c r="P727" s="136">
        <v>25.145337407441382</v>
      </c>
      <c r="Q727" s="136">
        <v>5.4595564829538397</v>
      </c>
      <c r="R727" s="120">
        <v>100</v>
      </c>
      <c r="S727" s="24">
        <v>100</v>
      </c>
      <c r="T727" s="24">
        <v>100</v>
      </c>
      <c r="U727" s="24">
        <v>98.322147651006702</v>
      </c>
      <c r="V727" s="24">
        <v>98.322147651006702</v>
      </c>
      <c r="W727" s="24">
        <v>98.322147651006702</v>
      </c>
      <c r="X727" s="21">
        <v>14.532999999999999</v>
      </c>
      <c r="Y727" s="21">
        <v>5.4841509433962266</v>
      </c>
      <c r="Z727" s="108" t="s">
        <v>807</v>
      </c>
      <c r="AA727" s="140" t="s">
        <v>762</v>
      </c>
      <c r="AC727" s="23"/>
      <c r="AI727" s="21">
        <v>1</v>
      </c>
      <c r="AJ727" s="21" t="s">
        <v>518</v>
      </c>
      <c r="AK727" s="21">
        <v>1</v>
      </c>
      <c r="AL727" s="43"/>
      <c r="AM727" s="43"/>
      <c r="AN727" s="21"/>
      <c r="AO727" s="116"/>
      <c r="AP727" s="116"/>
      <c r="AQ727" s="116"/>
      <c r="AR727" s="117"/>
      <c r="AS727" s="117"/>
      <c r="AT727" s="118"/>
      <c r="AU727" s="118"/>
      <c r="AV727" s="118"/>
      <c r="AW727" s="118"/>
      <c r="AX727" s="118"/>
      <c r="AY727" s="118"/>
      <c r="AZ727" s="118"/>
      <c r="BA727" s="118"/>
      <c r="BB727" s="118"/>
      <c r="BC727" s="121"/>
      <c r="BD727" s="118"/>
      <c r="BE727" s="118"/>
      <c r="BF727" s="118"/>
      <c r="BG727" s="118"/>
      <c r="BH727" s="118"/>
      <c r="BI727" s="118"/>
      <c r="BJ727" s="118"/>
      <c r="BK727" s="118"/>
      <c r="BL727" s="118"/>
      <c r="BM727" s="118"/>
      <c r="BN727" s="118"/>
      <c r="BO727" s="118"/>
      <c r="BP727" s="118"/>
      <c r="BQ727" s="118"/>
      <c r="BR727" s="43"/>
      <c r="BS727" s="119"/>
      <c r="BT727" s="119"/>
      <c r="BU727" s="119"/>
    </row>
    <row r="728" spans="1:73" x14ac:dyDescent="0.25">
      <c r="A728" s="21">
        <v>2009</v>
      </c>
      <c r="D728" s="21">
        <v>33</v>
      </c>
      <c r="E728" s="21" t="s">
        <v>523</v>
      </c>
      <c r="F728" s="21" t="s">
        <v>534</v>
      </c>
      <c r="G728" s="23">
        <v>1.5610540383094615</v>
      </c>
      <c r="H728" s="23">
        <v>2.6264249999999998</v>
      </c>
      <c r="I728" s="24">
        <v>2.0499999999999998</v>
      </c>
      <c r="J728" s="24">
        <v>40.563540237796182</v>
      </c>
      <c r="K728" s="136">
        <v>34.983120194073905</v>
      </c>
      <c r="L728" s="136">
        <v>34.069395727709463</v>
      </c>
      <c r="M728" s="136">
        <v>28.167030424823064</v>
      </c>
      <c r="N728" s="136">
        <v>24.703719947473999</v>
      </c>
      <c r="O728" s="136">
        <v>21.837277871540412</v>
      </c>
      <c r="P728" s="136">
        <v>20.768809745549703</v>
      </c>
      <c r="Q728" s="136">
        <v>7.2901223589051849</v>
      </c>
      <c r="R728" s="120">
        <v>100</v>
      </c>
      <c r="S728" s="24">
        <v>100</v>
      </c>
      <c r="T728" s="24">
        <v>98.098497813272488</v>
      </c>
      <c r="U728" s="24">
        <v>98.098497813272488</v>
      </c>
      <c r="V728" s="24">
        <v>98.098497813272488</v>
      </c>
      <c r="W728" s="24">
        <v>98.098497813272488</v>
      </c>
      <c r="Z728" s="108" t="s">
        <v>884</v>
      </c>
      <c r="AA728" s="140" t="s">
        <v>762</v>
      </c>
      <c r="AC728" s="23"/>
      <c r="AI728" s="21">
        <v>2</v>
      </c>
      <c r="AJ728" s="21" t="s">
        <v>518</v>
      </c>
      <c r="AK728" s="21">
        <v>2</v>
      </c>
      <c r="AL728" s="43"/>
      <c r="AM728" s="43"/>
      <c r="AN728" s="21"/>
      <c r="AO728" s="116"/>
      <c r="AP728" s="116"/>
      <c r="AQ728" s="116"/>
      <c r="AR728" s="117"/>
      <c r="AS728" s="117"/>
      <c r="AT728" s="118"/>
      <c r="AU728" s="118"/>
      <c r="AV728" s="118"/>
      <c r="AW728" s="118"/>
      <c r="AX728" s="118"/>
      <c r="AY728" s="118"/>
      <c r="AZ728" s="118"/>
      <c r="BA728" s="118"/>
      <c r="BB728" s="118"/>
      <c r="BC728" s="121"/>
      <c r="BD728" s="118"/>
      <c r="BE728" s="118"/>
      <c r="BF728" s="118"/>
      <c r="BG728" s="118"/>
      <c r="BH728" s="118"/>
      <c r="BI728" s="118"/>
      <c r="BJ728" s="118"/>
      <c r="BK728" s="118"/>
      <c r="BL728" s="118"/>
      <c r="BM728" s="118"/>
      <c r="BN728" s="118"/>
      <c r="BO728" s="118"/>
      <c r="BP728" s="118"/>
      <c r="BQ728" s="118"/>
      <c r="BR728" s="43"/>
      <c r="BS728" s="43"/>
      <c r="BT728" s="43"/>
      <c r="BU728" s="43"/>
    </row>
    <row r="729" spans="1:73" x14ac:dyDescent="0.25">
      <c r="A729" s="21">
        <v>2009</v>
      </c>
      <c r="D729" s="21">
        <v>33</v>
      </c>
      <c r="E729" s="21" t="s">
        <v>523</v>
      </c>
      <c r="F729" s="21" t="s">
        <v>535</v>
      </c>
      <c r="G729" s="23">
        <v>1.4066683116091445</v>
      </c>
      <c r="H729" s="23">
        <v>2.6224000000000003</v>
      </c>
      <c r="I729" s="24">
        <v>2.4</v>
      </c>
      <c r="J729" s="24">
        <v>46.35950611618577</v>
      </c>
      <c r="K729" s="136">
        <v>38.355752936346036</v>
      </c>
      <c r="L729" s="136">
        <v>27.663799248781658</v>
      </c>
      <c r="M729" s="136">
        <v>22.953021965757177</v>
      </c>
      <c r="N729" s="136">
        <v>19.608782116146475</v>
      </c>
      <c r="O729" s="136">
        <v>13.655073800720444</v>
      </c>
      <c r="P729" s="136">
        <v>10.832727644272802</v>
      </c>
      <c r="Q729" s="136">
        <v>7.159941706090545</v>
      </c>
      <c r="R729" s="120">
        <v>100</v>
      </c>
      <c r="S729" s="24">
        <v>98.233527645292341</v>
      </c>
      <c r="T729" s="24">
        <v>98.233527645292341</v>
      </c>
      <c r="U729" s="24">
        <v>98.233527645292341</v>
      </c>
      <c r="V729" s="24">
        <v>100</v>
      </c>
      <c r="W729" s="24">
        <v>98.233527645292341</v>
      </c>
      <c r="X729" s="21">
        <v>17.22</v>
      </c>
      <c r="Y729" s="21">
        <v>6.4981132075471697</v>
      </c>
      <c r="Z729" s="108" t="s">
        <v>815</v>
      </c>
      <c r="AA729" s="140" t="s">
        <v>762</v>
      </c>
      <c r="AC729" s="23"/>
      <c r="AI729" s="21">
        <v>1</v>
      </c>
      <c r="AJ729" s="21" t="s">
        <v>518</v>
      </c>
      <c r="AK729" s="21">
        <v>3</v>
      </c>
      <c r="AL729" s="43"/>
      <c r="AM729" s="43"/>
      <c r="AN729" s="21"/>
      <c r="AO729" s="116"/>
      <c r="AP729" s="116"/>
      <c r="AQ729" s="116"/>
      <c r="AR729" s="117"/>
      <c r="AS729" s="117"/>
      <c r="AT729" s="118"/>
      <c r="AU729" s="118"/>
      <c r="AV729" s="118"/>
      <c r="AW729" s="118"/>
      <c r="AX729" s="118"/>
      <c r="AY729" s="118"/>
      <c r="AZ729" s="118"/>
      <c r="BA729" s="118"/>
      <c r="BB729" s="118"/>
      <c r="BC729" s="121"/>
      <c r="BD729" s="118"/>
      <c r="BE729" s="118"/>
      <c r="BF729" s="118"/>
      <c r="BG729" s="118"/>
      <c r="BH729" s="118"/>
      <c r="BI729" s="118"/>
      <c r="BJ729" s="118"/>
      <c r="BK729" s="118"/>
      <c r="BL729" s="118"/>
      <c r="BM729" s="118"/>
      <c r="BN729" s="118"/>
      <c r="BO729" s="118"/>
      <c r="BP729" s="118"/>
      <c r="BQ729" s="118"/>
      <c r="BR729" s="43"/>
      <c r="BS729" s="43"/>
      <c r="BT729" s="43"/>
      <c r="BU729" s="43"/>
    </row>
    <row r="730" spans="1:73" x14ac:dyDescent="0.25">
      <c r="A730" s="21">
        <v>2009</v>
      </c>
      <c r="D730" s="21">
        <v>33</v>
      </c>
      <c r="E730" s="21" t="s">
        <v>527</v>
      </c>
      <c r="F730" s="21" t="s">
        <v>536</v>
      </c>
      <c r="G730" s="23">
        <v>1.4923273690829213</v>
      </c>
      <c r="H730" s="23">
        <v>2.6320599999999996</v>
      </c>
      <c r="I730" s="24">
        <v>1.56</v>
      </c>
      <c r="J730" s="24">
        <v>43.301924383071757</v>
      </c>
      <c r="K730" s="136">
        <v>35.329805949396032</v>
      </c>
      <c r="L730" s="136">
        <v>33.973463288958172</v>
      </c>
      <c r="M730" s="136">
        <v>27.302074509388181</v>
      </c>
      <c r="N730" s="136">
        <v>21.136880598306938</v>
      </c>
      <c r="O730" s="136">
        <v>15.335108644089438</v>
      </c>
      <c r="P730" s="136">
        <v>12.388794922372703</v>
      </c>
      <c r="Q730" s="136">
        <v>5.1186828759544198</v>
      </c>
      <c r="R730" s="120">
        <v>100</v>
      </c>
      <c r="S730" s="24">
        <v>96.645420999664552</v>
      </c>
      <c r="T730" s="24">
        <v>93.290841999329089</v>
      </c>
      <c r="U730" s="24">
        <v>93.290841999329089</v>
      </c>
      <c r="V730" s="24">
        <v>93.290841999329089</v>
      </c>
      <c r="W730" s="24">
        <v>94.96813149949682</v>
      </c>
      <c r="X730" s="21">
        <v>21.213999999999999</v>
      </c>
      <c r="Y730" s="21">
        <v>8.0052830188679245</v>
      </c>
      <c r="Z730" s="108" t="s">
        <v>882</v>
      </c>
      <c r="AA730" s="140" t="s">
        <v>762</v>
      </c>
      <c r="AC730" s="23"/>
      <c r="AI730" s="21">
        <v>2</v>
      </c>
      <c r="AJ730" s="21" t="s">
        <v>518</v>
      </c>
      <c r="AK730" s="21">
        <v>1</v>
      </c>
      <c r="AL730" s="43"/>
      <c r="AM730" s="43"/>
      <c r="AN730" s="21"/>
      <c r="AO730" s="116"/>
      <c r="AP730" s="116"/>
      <c r="AQ730" s="116"/>
      <c r="AR730" s="117"/>
      <c r="AS730" s="117"/>
      <c r="AT730" s="118"/>
      <c r="AU730" s="118"/>
      <c r="AV730" s="118"/>
      <c r="AW730" s="118"/>
      <c r="AX730" s="118"/>
      <c r="AY730" s="118"/>
      <c r="AZ730" s="118"/>
      <c r="BA730" s="118"/>
      <c r="BB730" s="118"/>
      <c r="BC730" s="121"/>
      <c r="BD730" s="118"/>
      <c r="BE730" s="118"/>
      <c r="BF730" s="118"/>
      <c r="BG730" s="118"/>
      <c r="BH730" s="118"/>
      <c r="BI730" s="118"/>
      <c r="BJ730" s="118"/>
      <c r="BK730" s="118"/>
      <c r="BL730" s="118"/>
      <c r="BM730" s="118"/>
      <c r="BN730" s="118"/>
      <c r="BO730" s="118"/>
      <c r="BP730" s="118"/>
      <c r="BQ730" s="118"/>
      <c r="BR730" s="43"/>
      <c r="BS730" s="119"/>
      <c r="BT730" s="119"/>
      <c r="BU730" s="119"/>
    </row>
    <row r="731" spans="1:73" x14ac:dyDescent="0.25">
      <c r="A731" s="21">
        <v>2009</v>
      </c>
      <c r="D731" s="22">
        <v>33</v>
      </c>
      <c r="E731" s="22" t="s">
        <v>527</v>
      </c>
      <c r="F731" s="22" t="s">
        <v>537</v>
      </c>
      <c r="G731" s="23">
        <v>1.4182764237351448</v>
      </c>
      <c r="H731" s="23">
        <v>2.6259649999999999</v>
      </c>
      <c r="I731" s="24">
        <v>2.09</v>
      </c>
      <c r="J731" s="24">
        <v>45.990276955894501</v>
      </c>
      <c r="K731" s="136">
        <v>42.135653095494582</v>
      </c>
      <c r="L731" s="136">
        <v>41.752134863342306</v>
      </c>
      <c r="M731" s="136">
        <v>37.695942035155653</v>
      </c>
      <c r="N731" s="136">
        <v>33.522743644617506</v>
      </c>
      <c r="O731" s="136">
        <v>24.799328940408405</v>
      </c>
      <c r="P731" s="136">
        <v>20.353117571049953</v>
      </c>
      <c r="Q731" s="136">
        <v>6.7509957769792894</v>
      </c>
      <c r="R731" s="120">
        <v>100</v>
      </c>
      <c r="S731" s="24">
        <v>100</v>
      </c>
      <c r="T731" s="24">
        <v>100</v>
      </c>
      <c r="U731" s="24">
        <v>100</v>
      </c>
      <c r="V731" s="24">
        <v>100</v>
      </c>
      <c r="W731" s="24">
        <v>100</v>
      </c>
      <c r="Z731" s="108" t="s">
        <v>886</v>
      </c>
      <c r="AA731" s="140" t="s">
        <v>762</v>
      </c>
      <c r="AC731" s="23"/>
      <c r="AI731" s="22">
        <v>2</v>
      </c>
      <c r="AJ731" s="22" t="s">
        <v>518</v>
      </c>
      <c r="AK731" s="22">
        <v>2</v>
      </c>
      <c r="AL731" s="43"/>
      <c r="AM731" s="43"/>
      <c r="AN731" s="21"/>
      <c r="AO731" s="116"/>
      <c r="AP731" s="116"/>
      <c r="AQ731" s="116"/>
      <c r="AR731" s="117"/>
      <c r="AS731" s="117"/>
      <c r="AT731" s="118"/>
      <c r="AU731" s="118"/>
      <c r="AV731" s="118"/>
      <c r="AW731" s="118"/>
      <c r="AX731" s="118"/>
      <c r="AY731" s="118"/>
      <c r="AZ731" s="118"/>
      <c r="BA731" s="118"/>
      <c r="BB731" s="118"/>
      <c r="BC731" s="121"/>
      <c r="BD731" s="118"/>
      <c r="BE731" s="118"/>
      <c r="BF731" s="118"/>
      <c r="BG731" s="118"/>
      <c r="BH731" s="118"/>
      <c r="BI731" s="118"/>
      <c r="BJ731" s="118"/>
      <c r="BK731" s="118"/>
      <c r="BL731" s="118"/>
      <c r="BM731" s="118"/>
      <c r="BN731" s="118"/>
      <c r="BO731" s="118"/>
      <c r="BP731" s="118"/>
      <c r="BQ731" s="118"/>
      <c r="BR731" s="43"/>
      <c r="BS731" s="43"/>
      <c r="BT731" s="43"/>
      <c r="BU731" s="43"/>
    </row>
    <row r="732" spans="1:73" x14ac:dyDescent="0.25">
      <c r="A732" s="21">
        <v>2009</v>
      </c>
      <c r="D732" s="21">
        <v>33</v>
      </c>
      <c r="E732" s="21" t="s">
        <v>527</v>
      </c>
      <c r="F732" s="21" t="s">
        <v>538</v>
      </c>
      <c r="G732" s="23">
        <v>1.2504189519334745</v>
      </c>
      <c r="H732" s="23">
        <v>2.6228600000000002</v>
      </c>
      <c r="I732" s="24">
        <v>2.36</v>
      </c>
      <c r="J732" s="24">
        <v>52.326126749674998</v>
      </c>
      <c r="K732" s="136">
        <v>43.606580361818573</v>
      </c>
      <c r="L732" s="136">
        <v>39.874743361627161</v>
      </c>
      <c r="M732" s="136">
        <v>34.394014108732797</v>
      </c>
      <c r="N732" s="136">
        <v>33.223751634805168</v>
      </c>
      <c r="O732" s="136">
        <v>30.889728145138427</v>
      </c>
      <c r="P732" s="136">
        <v>30.506142112017727</v>
      </c>
      <c r="Q732" s="136">
        <v>6.9898419413081223</v>
      </c>
      <c r="R732" s="120">
        <v>100</v>
      </c>
      <c r="S732" s="24">
        <v>100</v>
      </c>
      <c r="T732" s="24">
        <v>100</v>
      </c>
      <c r="U732" s="24">
        <v>100</v>
      </c>
      <c r="V732" s="24">
        <v>100</v>
      </c>
      <c r="W732" s="24">
        <v>100</v>
      </c>
      <c r="X732" s="21">
        <v>13.782999999999999</v>
      </c>
      <c r="Y732" s="21">
        <v>5.2011320754716976</v>
      </c>
      <c r="Z732" s="108" t="s">
        <v>887</v>
      </c>
      <c r="AA732" s="140" t="s">
        <v>762</v>
      </c>
      <c r="AC732" s="23"/>
      <c r="AI732" s="21">
        <v>2</v>
      </c>
      <c r="AJ732" s="21" t="s">
        <v>518</v>
      </c>
      <c r="AK732" s="21">
        <v>3</v>
      </c>
      <c r="AL732" s="43"/>
      <c r="AM732" s="43"/>
      <c r="AN732" s="21"/>
      <c r="AO732" s="116"/>
      <c r="AP732" s="116"/>
      <c r="AQ732" s="116"/>
      <c r="AR732" s="117"/>
      <c r="AS732" s="117"/>
      <c r="AT732" s="118"/>
      <c r="AU732" s="118"/>
      <c r="AV732" s="118"/>
      <c r="AW732" s="118"/>
      <c r="AX732" s="118"/>
      <c r="AY732" s="118"/>
      <c r="AZ732" s="118"/>
      <c r="BA732" s="118"/>
      <c r="BB732" s="118"/>
      <c r="BC732" s="121"/>
      <c r="BD732" s="118"/>
      <c r="BE732" s="118"/>
      <c r="BF732" s="118"/>
      <c r="BG732" s="118"/>
      <c r="BH732" s="118"/>
      <c r="BI732" s="118"/>
      <c r="BJ732" s="118"/>
      <c r="BK732" s="118"/>
      <c r="BL732" s="118"/>
      <c r="BM732" s="118"/>
      <c r="BN732" s="118"/>
      <c r="BO732" s="118"/>
      <c r="BP732" s="118"/>
      <c r="BQ732" s="118"/>
      <c r="BR732" s="43"/>
      <c r="BS732" s="43"/>
      <c r="BT732" s="43"/>
      <c r="BU732" s="43"/>
    </row>
    <row r="733" spans="1:73" x14ac:dyDescent="0.25">
      <c r="A733" s="21">
        <v>2009</v>
      </c>
      <c r="D733" s="21">
        <v>3</v>
      </c>
      <c r="E733" s="21" t="s">
        <v>519</v>
      </c>
      <c r="F733" s="21" t="s">
        <v>539</v>
      </c>
      <c r="G733" s="23">
        <v>1.4869392922645548</v>
      </c>
      <c r="H733" s="23">
        <v>2.6134299999999997</v>
      </c>
      <c r="I733" s="24">
        <v>3.18</v>
      </c>
      <c r="J733" s="24">
        <v>43.10391737048419</v>
      </c>
      <c r="K733" s="136">
        <v>37.103926162627971</v>
      </c>
      <c r="L733" s="136">
        <v>26.4074500062769</v>
      </c>
      <c r="M733" s="136">
        <v>19.254948146749513</v>
      </c>
      <c r="N733" s="136">
        <v>16.872932635769676</v>
      </c>
      <c r="O733" s="136">
        <v>14.510283104553956</v>
      </c>
      <c r="P733" s="136">
        <v>12.405846636859069</v>
      </c>
      <c r="Q733" s="136">
        <v>8.7878112172835188</v>
      </c>
      <c r="R733" s="120">
        <v>100</v>
      </c>
      <c r="S733" s="24">
        <v>100</v>
      </c>
      <c r="T733" s="24">
        <v>100</v>
      </c>
      <c r="U733" s="24">
        <v>100</v>
      </c>
      <c r="V733" s="24">
        <v>100</v>
      </c>
      <c r="W733" s="24">
        <v>100</v>
      </c>
      <c r="X733" s="21">
        <v>29.023</v>
      </c>
      <c r="Y733" s="21">
        <v>10.952075471698114</v>
      </c>
      <c r="Z733" s="108" t="s">
        <v>765</v>
      </c>
      <c r="AA733" s="140" t="s">
        <v>762</v>
      </c>
      <c r="AC733" s="23"/>
      <c r="AI733" s="21">
        <v>1</v>
      </c>
      <c r="AJ733" s="21" t="s">
        <v>540</v>
      </c>
      <c r="AK733" s="21">
        <v>1</v>
      </c>
      <c r="AL733" s="43"/>
      <c r="AM733" s="43"/>
      <c r="AN733" s="21"/>
      <c r="AO733" s="116"/>
      <c r="AP733" s="116"/>
      <c r="AQ733" s="116"/>
      <c r="AR733" s="117"/>
      <c r="AS733" s="117"/>
      <c r="AT733" s="118"/>
      <c r="AU733" s="118"/>
      <c r="AV733" s="118"/>
      <c r="AW733" s="118"/>
      <c r="AX733" s="118"/>
      <c r="AY733" s="118"/>
      <c r="AZ733" s="118"/>
      <c r="BA733" s="118"/>
      <c r="BB733" s="118"/>
      <c r="BC733" s="121"/>
      <c r="BD733" s="118"/>
      <c r="BE733" s="118"/>
      <c r="BF733" s="118"/>
      <c r="BG733" s="118"/>
      <c r="BH733" s="118"/>
      <c r="BI733" s="118"/>
      <c r="BJ733" s="118"/>
      <c r="BK733" s="118"/>
      <c r="BL733" s="118"/>
      <c r="BM733" s="118"/>
      <c r="BN733" s="118"/>
      <c r="BO733" s="118"/>
      <c r="BP733" s="118"/>
      <c r="BQ733" s="118"/>
      <c r="BR733" s="43"/>
      <c r="BS733" s="43"/>
      <c r="BT733" s="43"/>
      <c r="BU733" s="43"/>
    </row>
    <row r="734" spans="1:73" x14ac:dyDescent="0.25">
      <c r="A734" s="21">
        <v>2009</v>
      </c>
      <c r="D734" s="21">
        <v>3</v>
      </c>
      <c r="E734" s="21" t="s">
        <v>519</v>
      </c>
      <c r="F734" s="21" t="s">
        <v>541</v>
      </c>
      <c r="G734" s="23">
        <v>1.223089065343391</v>
      </c>
      <c r="H734" s="23">
        <v>2.6227450000000001</v>
      </c>
      <c r="I734" s="24">
        <v>2.37</v>
      </c>
      <c r="J734" s="24">
        <v>53.366070077594621</v>
      </c>
      <c r="K734" s="136">
        <v>43.473871412071915</v>
      </c>
      <c r="L734" s="136">
        <v>39.864459215766388</v>
      </c>
      <c r="M734" s="136">
        <v>31.505477540928894</v>
      </c>
      <c r="N734" s="136">
        <v>30.020015481799561</v>
      </c>
      <c r="O734" s="136">
        <v>27.068636916950446</v>
      </c>
      <c r="P734" s="136">
        <v>22.690432953200812</v>
      </c>
      <c r="Q734" s="136">
        <v>6.6536045154680474</v>
      </c>
      <c r="R734" s="120">
        <v>100</v>
      </c>
      <c r="S734" s="24">
        <v>98.322569823031131</v>
      </c>
      <c r="T734" s="24">
        <v>98.322569823031131</v>
      </c>
      <c r="U734" s="24">
        <v>96.645139646062233</v>
      </c>
      <c r="V734" s="24">
        <v>98.322569823031131</v>
      </c>
      <c r="W734" s="24">
        <v>98.322569823031131</v>
      </c>
      <c r="X734" s="21">
        <v>7.71</v>
      </c>
      <c r="Y734" s="21">
        <v>2.909433962264151</v>
      </c>
      <c r="Z734" s="108" t="s">
        <v>769</v>
      </c>
      <c r="AA734" s="140" t="s">
        <v>762</v>
      </c>
      <c r="AC734" s="23"/>
      <c r="AI734" s="21">
        <v>1</v>
      </c>
      <c r="AJ734" s="21" t="s">
        <v>540</v>
      </c>
      <c r="AK734" s="21">
        <v>2</v>
      </c>
      <c r="AL734" s="43"/>
      <c r="AM734" s="43"/>
      <c r="AN734" s="21"/>
      <c r="AO734" s="116"/>
      <c r="AP734" s="116"/>
      <c r="AQ734" s="116"/>
      <c r="AR734" s="117"/>
      <c r="AS734" s="117"/>
      <c r="AT734" s="118"/>
      <c r="AU734" s="118"/>
      <c r="AV734" s="118"/>
      <c r="AW734" s="118"/>
      <c r="AX734" s="118"/>
      <c r="AY734" s="118"/>
      <c r="AZ734" s="118"/>
      <c r="BA734" s="118"/>
      <c r="BB734" s="118"/>
      <c r="BC734" s="121"/>
      <c r="BD734" s="118"/>
      <c r="BE734" s="118"/>
      <c r="BF734" s="118"/>
      <c r="BG734" s="118"/>
      <c r="BH734" s="118"/>
      <c r="BI734" s="118"/>
      <c r="BJ734" s="118"/>
      <c r="BK734" s="118"/>
      <c r="BL734" s="118"/>
      <c r="BM734" s="118"/>
      <c r="BN734" s="118"/>
      <c r="BO734" s="118"/>
      <c r="BP734" s="118"/>
      <c r="BQ734" s="118"/>
      <c r="BR734" s="43"/>
      <c r="BS734" s="43"/>
      <c r="BT734" s="43"/>
      <c r="BU734" s="43"/>
    </row>
    <row r="735" spans="1:73" x14ac:dyDescent="0.25">
      <c r="A735" s="21">
        <v>2009</v>
      </c>
      <c r="D735" s="21">
        <v>3</v>
      </c>
      <c r="E735" s="21" t="s">
        <v>519</v>
      </c>
      <c r="F735" s="21" t="s">
        <v>542</v>
      </c>
      <c r="G735" s="23">
        <v>1.4605589345170835</v>
      </c>
      <c r="H735" s="23">
        <v>2.6168800000000001</v>
      </c>
      <c r="I735" s="24">
        <v>2.88</v>
      </c>
      <c r="J735" s="24">
        <v>44.187011459559344</v>
      </c>
      <c r="K735" s="136">
        <v>39.268307848549178</v>
      </c>
      <c r="L735" s="136">
        <v>28.624637595672436</v>
      </c>
      <c r="M735" s="136">
        <v>23.481824445964374</v>
      </c>
      <c r="N735" s="136">
        <v>20.780220069851936</v>
      </c>
      <c r="O735" s="136">
        <v>19.33502447588333</v>
      </c>
      <c r="P735" s="136">
        <v>17.245349765685521</v>
      </c>
      <c r="Q735" s="136">
        <v>7.5510896914533214</v>
      </c>
      <c r="R735" s="120">
        <v>100</v>
      </c>
      <c r="S735" s="24">
        <v>98.30838196735175</v>
      </c>
      <c r="T735" s="24">
        <v>96.616763934703528</v>
      </c>
      <c r="U735" s="24">
        <v>96.616763934703528</v>
      </c>
      <c r="V735" s="24">
        <v>93.286551476971724</v>
      </c>
      <c r="W735" s="24">
        <v>98.30838196735175</v>
      </c>
      <c r="X735" s="21">
        <v>37.170999999999999</v>
      </c>
      <c r="Y735" s="21">
        <v>14.02679245283019</v>
      </c>
      <c r="Z735" s="108" t="s">
        <v>771</v>
      </c>
      <c r="AA735" s="140" t="s">
        <v>762</v>
      </c>
      <c r="AC735" s="23"/>
      <c r="AI735" s="21">
        <v>1</v>
      </c>
      <c r="AJ735" s="21" t="s">
        <v>540</v>
      </c>
      <c r="AK735" s="21">
        <v>3</v>
      </c>
      <c r="AL735" s="43"/>
      <c r="AM735" s="43"/>
      <c r="AN735" s="21"/>
      <c r="AO735" s="116"/>
      <c r="AP735" s="116"/>
      <c r="AQ735" s="116"/>
      <c r="AR735" s="117"/>
      <c r="AS735" s="117"/>
      <c r="AT735" s="118"/>
      <c r="AU735" s="118"/>
      <c r="AV735" s="118"/>
      <c r="AW735" s="118"/>
      <c r="AX735" s="118"/>
      <c r="AY735" s="118"/>
      <c r="AZ735" s="118"/>
      <c r="BA735" s="118"/>
      <c r="BB735" s="118"/>
      <c r="BC735" s="121"/>
      <c r="BD735" s="118"/>
      <c r="BE735" s="118"/>
      <c r="BF735" s="118"/>
      <c r="BG735" s="118"/>
      <c r="BH735" s="118"/>
      <c r="BI735" s="118"/>
      <c r="BJ735" s="118"/>
      <c r="BK735" s="118"/>
      <c r="BL735" s="118"/>
      <c r="BM735" s="118"/>
      <c r="BN735" s="118"/>
      <c r="BO735" s="118"/>
      <c r="BP735" s="118"/>
      <c r="BQ735" s="118"/>
      <c r="BR735" s="43"/>
      <c r="BS735" s="119"/>
      <c r="BT735" s="119"/>
      <c r="BU735" s="119"/>
    </row>
    <row r="736" spans="1:73" x14ac:dyDescent="0.25">
      <c r="A736" s="21">
        <v>2009</v>
      </c>
      <c r="D736" s="21">
        <v>3</v>
      </c>
      <c r="E736" s="21" t="s">
        <v>523</v>
      </c>
      <c r="F736" s="21" t="s">
        <v>543</v>
      </c>
      <c r="G736" s="23">
        <v>1.4801604840662008</v>
      </c>
      <c r="H736" s="23">
        <v>2.6259649999999999</v>
      </c>
      <c r="I736" s="24">
        <v>2.09</v>
      </c>
      <c r="J736" s="24">
        <v>43.633655282298093</v>
      </c>
      <c r="K736" s="136">
        <v>36.655410114000723</v>
      </c>
      <c r="L736" s="136">
        <v>28.561767303741998</v>
      </c>
      <c r="M736" s="136">
        <v>20.261258223572511</v>
      </c>
      <c r="N736" s="136">
        <v>16.595846503591162</v>
      </c>
      <c r="O736" s="136">
        <v>15.82009799142576</v>
      </c>
      <c r="P736" s="136">
        <v>14.837483209349639</v>
      </c>
      <c r="Q736" s="136">
        <v>7.5192152590562999</v>
      </c>
      <c r="R736" s="120">
        <v>100</v>
      </c>
      <c r="S736" s="24">
        <v>98.340248962655622</v>
      </c>
      <c r="T736" s="24">
        <v>98.340248962655622</v>
      </c>
      <c r="U736" s="24">
        <v>98.340248962655622</v>
      </c>
      <c r="V736" s="24">
        <v>98.340248962655622</v>
      </c>
      <c r="W736" s="24">
        <v>98.340248962655622</v>
      </c>
      <c r="Z736" s="108" t="s">
        <v>767</v>
      </c>
      <c r="AA736" s="140" t="s">
        <v>762</v>
      </c>
      <c r="AC736" s="23"/>
      <c r="AI736" s="21">
        <v>1</v>
      </c>
      <c r="AJ736" s="21" t="s">
        <v>540</v>
      </c>
      <c r="AK736" s="21">
        <v>1</v>
      </c>
      <c r="AL736" s="43"/>
      <c r="AM736" s="43"/>
      <c r="AN736" s="21"/>
      <c r="AO736" s="116"/>
      <c r="AP736" s="116"/>
      <c r="AQ736" s="116"/>
      <c r="AR736" s="117"/>
      <c r="AS736" s="117"/>
      <c r="AT736" s="118"/>
      <c r="AU736" s="118"/>
      <c r="AV736" s="118"/>
      <c r="AW736" s="118"/>
      <c r="AX736" s="118"/>
      <c r="AY736" s="118"/>
      <c r="AZ736" s="118"/>
      <c r="BA736" s="118"/>
      <c r="BB736" s="118"/>
      <c r="BC736" s="121"/>
      <c r="BD736" s="118"/>
      <c r="BE736" s="118"/>
      <c r="BF736" s="118"/>
      <c r="BG736" s="118"/>
      <c r="BH736" s="118"/>
      <c r="BI736" s="118"/>
      <c r="BJ736" s="118"/>
      <c r="BK736" s="118"/>
      <c r="BL736" s="118"/>
      <c r="BM736" s="118"/>
      <c r="BN736" s="118"/>
      <c r="BO736" s="118"/>
      <c r="BP736" s="118"/>
      <c r="BQ736" s="118"/>
      <c r="BR736" s="43"/>
      <c r="BS736" s="43"/>
      <c r="BT736" s="43"/>
      <c r="BU736" s="43"/>
    </row>
    <row r="737" spans="1:73" x14ac:dyDescent="0.25">
      <c r="A737" s="21">
        <v>2009</v>
      </c>
      <c r="D737" s="21">
        <v>3</v>
      </c>
      <c r="E737" s="21" t="s">
        <v>523</v>
      </c>
      <c r="F737" s="21" t="s">
        <v>544</v>
      </c>
      <c r="G737" s="23">
        <v>1.4161742891269045</v>
      </c>
      <c r="H737" s="23">
        <v>2.6000900000000002</v>
      </c>
      <c r="I737" s="24">
        <v>4.34</v>
      </c>
      <c r="J737" s="24">
        <v>45.53364348438307</v>
      </c>
      <c r="K737" s="136">
        <v>40.23210075376668</v>
      </c>
      <c r="L737" s="136">
        <v>39.763914803990197</v>
      </c>
      <c r="M737" s="136">
        <v>27.333238572242646</v>
      </c>
      <c r="N737" s="136">
        <v>21.23325061790802</v>
      </c>
      <c r="O737" s="136">
        <v>13.850840279402945</v>
      </c>
      <c r="P737" s="136">
        <v>11.068865795223628</v>
      </c>
      <c r="Q737" s="136"/>
      <c r="R737" s="120">
        <v>100</v>
      </c>
      <c r="S737" s="24">
        <v>98.238040701259806</v>
      </c>
      <c r="T737" s="24">
        <v>96.476081402519625</v>
      </c>
      <c r="U737" s="24">
        <v>94.714122103779417</v>
      </c>
      <c r="V737" s="24">
        <v>93.149571525805158</v>
      </c>
      <c r="W737" s="24">
        <v>93.149571525805158</v>
      </c>
      <c r="X737" s="21">
        <v>14.821999999999999</v>
      </c>
      <c r="Y737" s="21">
        <v>5.5932075471698113</v>
      </c>
      <c r="Z737" s="108" t="s">
        <v>848</v>
      </c>
      <c r="AA737" s="140" t="s">
        <v>762</v>
      </c>
      <c r="AC737" s="23"/>
      <c r="AI737" s="21">
        <v>2</v>
      </c>
      <c r="AJ737" s="21" t="s">
        <v>540</v>
      </c>
      <c r="AK737" s="21">
        <v>2</v>
      </c>
      <c r="AL737" s="43"/>
      <c r="AM737" s="43"/>
      <c r="AN737" s="21"/>
      <c r="AO737" s="116"/>
      <c r="AP737" s="116"/>
      <c r="AQ737" s="116"/>
      <c r="AR737" s="117"/>
      <c r="AS737" s="117"/>
      <c r="AT737" s="118"/>
      <c r="AU737" s="118"/>
      <c r="AV737" s="118"/>
      <c r="AW737" s="118"/>
      <c r="AX737" s="118"/>
      <c r="AY737" s="118"/>
      <c r="AZ737" s="118"/>
      <c r="BA737" s="118"/>
      <c r="BB737" s="118"/>
      <c r="BC737" s="121"/>
      <c r="BD737" s="118"/>
      <c r="BE737" s="118"/>
      <c r="BF737" s="118"/>
      <c r="BG737" s="118"/>
      <c r="BH737" s="118"/>
      <c r="BI737" s="118"/>
      <c r="BJ737" s="118"/>
      <c r="BK737" s="118"/>
      <c r="BL737" s="118"/>
      <c r="BM737" s="118"/>
      <c r="BN737" s="118"/>
      <c r="BO737" s="118"/>
      <c r="BP737" s="118"/>
      <c r="BQ737" s="118"/>
      <c r="BR737" s="43"/>
      <c r="BS737" s="43"/>
      <c r="BT737" s="43"/>
      <c r="BU737" s="43"/>
    </row>
    <row r="738" spans="1:73" x14ac:dyDescent="0.25">
      <c r="A738" s="21">
        <v>2009</v>
      </c>
      <c r="D738" s="21">
        <v>3</v>
      </c>
      <c r="E738" s="21" t="s">
        <v>523</v>
      </c>
      <c r="F738" s="21" t="s">
        <v>545</v>
      </c>
      <c r="G738" s="23">
        <v>1.5145983051525345</v>
      </c>
      <c r="H738" s="23">
        <v>2.596295</v>
      </c>
      <c r="I738" s="24">
        <v>4.67</v>
      </c>
      <c r="J738" s="24">
        <v>41.66308893432624</v>
      </c>
      <c r="K738" s="136">
        <v>36.964445339332606</v>
      </c>
      <c r="L738" s="136">
        <v>30.444958470258825</v>
      </c>
      <c r="M738" s="136">
        <v>24.082252848537529</v>
      </c>
      <c r="N738" s="136">
        <v>20.025538073292243</v>
      </c>
      <c r="O738" s="136">
        <v>16.380374072347163</v>
      </c>
      <c r="P738" s="136">
        <v>14.159306401520441</v>
      </c>
      <c r="Q738" s="136"/>
      <c r="R738" s="120">
        <v>100</v>
      </c>
      <c r="S738" s="24">
        <v>101.69190423822012</v>
      </c>
      <c r="T738" s="24">
        <v>100</v>
      </c>
      <c r="U738" s="24">
        <v>100</v>
      </c>
      <c r="V738" s="24">
        <v>100</v>
      </c>
      <c r="W738" s="24">
        <v>101.69190423822012</v>
      </c>
      <c r="X738" s="21">
        <v>101.28299999999999</v>
      </c>
      <c r="Y738" s="21">
        <v>38.22</v>
      </c>
      <c r="Z738" s="108" t="s">
        <v>773</v>
      </c>
      <c r="AA738" s="140" t="s">
        <v>762</v>
      </c>
      <c r="AC738" s="23"/>
      <c r="AI738" s="21">
        <v>1</v>
      </c>
      <c r="AJ738" s="21" t="s">
        <v>540</v>
      </c>
      <c r="AK738" s="21">
        <v>3</v>
      </c>
      <c r="AL738" s="43"/>
      <c r="AM738" s="43"/>
      <c r="AN738" s="21"/>
      <c r="AO738" s="116"/>
      <c r="AP738" s="116"/>
      <c r="AQ738" s="116"/>
      <c r="AR738" s="117"/>
      <c r="AS738" s="117"/>
      <c r="AT738" s="118"/>
      <c r="AU738" s="118"/>
      <c r="AV738" s="118"/>
      <c r="AW738" s="118"/>
      <c r="AX738" s="118"/>
      <c r="AY738" s="118"/>
      <c r="AZ738" s="118"/>
      <c r="BA738" s="118"/>
      <c r="BB738" s="118"/>
      <c r="BC738" s="121"/>
      <c r="BD738" s="118"/>
      <c r="BE738" s="118"/>
      <c r="BF738" s="118"/>
      <c r="BG738" s="118"/>
      <c r="BH738" s="118"/>
      <c r="BI738" s="118"/>
      <c r="BJ738" s="118"/>
      <c r="BK738" s="118"/>
      <c r="BL738" s="118"/>
      <c r="BM738" s="118"/>
      <c r="BN738" s="118"/>
      <c r="BO738" s="118"/>
      <c r="BP738" s="118"/>
      <c r="BQ738" s="118"/>
      <c r="BR738" s="43"/>
      <c r="BS738" s="43"/>
      <c r="BT738" s="43"/>
      <c r="BU738" s="43"/>
    </row>
    <row r="739" spans="1:73" x14ac:dyDescent="0.25">
      <c r="A739" s="21">
        <v>2009</v>
      </c>
      <c r="D739" s="21">
        <v>3</v>
      </c>
      <c r="E739" s="21" t="s">
        <v>527</v>
      </c>
      <c r="F739" s="21" t="s">
        <v>546</v>
      </c>
      <c r="G739" s="23">
        <v>1.8099653468251853</v>
      </c>
      <c r="H739" s="23">
        <v>2.6402249999999996</v>
      </c>
      <c r="I739" s="24">
        <v>0.85</v>
      </c>
      <c r="J739" s="24">
        <v>31.446549183301215</v>
      </c>
      <c r="K739" s="136">
        <v>30.174241418337122</v>
      </c>
      <c r="L739" s="136">
        <v>28.63694969677853</v>
      </c>
      <c r="M739" s="136">
        <v>19.902337642468545</v>
      </c>
      <c r="N739" s="136">
        <v>15.073844098846006</v>
      </c>
      <c r="O739" s="136">
        <v>11.167725588158557</v>
      </c>
      <c r="P739" s="136">
        <v>6.9890871813766866</v>
      </c>
      <c r="Q739" s="136">
        <v>3.3665355450948447</v>
      </c>
      <c r="R739" s="120">
        <v>100</v>
      </c>
      <c r="S739" s="24">
        <v>100</v>
      </c>
      <c r="T739" s="24">
        <v>94.537509104151511</v>
      </c>
      <c r="U739" s="24">
        <v>96.358339402767669</v>
      </c>
      <c r="V739" s="24">
        <v>98.179169701383842</v>
      </c>
      <c r="W739" s="24">
        <v>98.179169701383842</v>
      </c>
      <c r="X739" s="21">
        <v>42.135999999999996</v>
      </c>
      <c r="Y739" s="21">
        <v>15.900377358490564</v>
      </c>
      <c r="Z739" s="108" t="s">
        <v>846</v>
      </c>
      <c r="AA739" s="140" t="s">
        <v>762</v>
      </c>
      <c r="AC739" s="23"/>
      <c r="AI739" s="21">
        <v>2</v>
      </c>
      <c r="AJ739" s="21" t="s">
        <v>540</v>
      </c>
      <c r="AK739" s="21">
        <v>1</v>
      </c>
      <c r="AL739" s="43"/>
      <c r="AM739" s="43"/>
      <c r="AN739" s="21"/>
      <c r="AO739" s="116"/>
      <c r="AP739" s="116"/>
      <c r="AQ739" s="116"/>
      <c r="AR739" s="117"/>
      <c r="AS739" s="117"/>
      <c r="AT739" s="118"/>
      <c r="AU739" s="118"/>
      <c r="AV739" s="118"/>
      <c r="AW739" s="118"/>
      <c r="AX739" s="118"/>
      <c r="AY739" s="118"/>
      <c r="AZ739" s="118"/>
      <c r="BA739" s="118"/>
      <c r="BB739" s="118"/>
      <c r="BC739" s="121"/>
      <c r="BD739" s="118"/>
      <c r="BE739" s="118"/>
      <c r="BF739" s="118"/>
      <c r="BG739" s="118"/>
      <c r="BH739" s="118"/>
      <c r="BI739" s="118"/>
      <c r="BJ739" s="118"/>
      <c r="BK739" s="118"/>
      <c r="BL739" s="118"/>
      <c r="BM739" s="118"/>
      <c r="BN739" s="118"/>
      <c r="BO739" s="118"/>
      <c r="BP739" s="118"/>
      <c r="BQ739" s="118"/>
      <c r="BR739" s="43"/>
      <c r="BS739" s="43"/>
      <c r="BT739" s="43"/>
      <c r="BU739" s="43"/>
    </row>
    <row r="740" spans="1:73" x14ac:dyDescent="0.25">
      <c r="A740" s="21">
        <v>2009</v>
      </c>
      <c r="D740" s="22">
        <v>3</v>
      </c>
      <c r="E740" s="22" t="s">
        <v>527</v>
      </c>
      <c r="F740" s="22" t="s">
        <v>547</v>
      </c>
      <c r="G740" s="23">
        <v>1.7668988428991572</v>
      </c>
      <c r="H740" s="23">
        <v>2.6397649999999997</v>
      </c>
      <c r="I740" s="24">
        <v>0.89</v>
      </c>
      <c r="J740" s="24">
        <v>33.066055391326223</v>
      </c>
      <c r="K740" s="136">
        <v>28.967977413769276</v>
      </c>
      <c r="L740" s="136">
        <v>28.438811215384547</v>
      </c>
      <c r="M740" s="136">
        <v>24.734647826691639</v>
      </c>
      <c r="N740" s="136">
        <v>20.630383166049324</v>
      </c>
      <c r="O740" s="136">
        <v>16.932673023678248</v>
      </c>
      <c r="P740" s="136">
        <v>13.57053169003885</v>
      </c>
      <c r="Q740" s="136">
        <v>4.3819091303899098</v>
      </c>
      <c r="R740" s="120">
        <v>100</v>
      </c>
      <c r="S740" s="24">
        <v>100</v>
      </c>
      <c r="T740" s="24">
        <v>98.323975530042745</v>
      </c>
      <c r="U740" s="24">
        <v>98.323975530042745</v>
      </c>
      <c r="V740" s="24">
        <v>98.323975530042745</v>
      </c>
      <c r="W740" s="24">
        <v>100</v>
      </c>
      <c r="X740" s="21">
        <v>38.695999999999998</v>
      </c>
      <c r="Y740" s="21">
        <v>14.602264150943396</v>
      </c>
      <c r="Z740" s="108" t="s">
        <v>850</v>
      </c>
      <c r="AA740" s="140" t="s">
        <v>762</v>
      </c>
      <c r="AC740" s="23"/>
      <c r="AI740" s="22">
        <v>2</v>
      </c>
      <c r="AJ740" s="22" t="s">
        <v>540</v>
      </c>
      <c r="AK740" s="22">
        <v>2</v>
      </c>
      <c r="AL740" s="43"/>
      <c r="AM740" s="43"/>
      <c r="AN740" s="21"/>
      <c r="AO740" s="116"/>
      <c r="AP740" s="116"/>
      <c r="AQ740" s="116"/>
      <c r="AR740" s="117"/>
      <c r="AS740" s="117"/>
      <c r="AT740" s="118"/>
      <c r="AU740" s="118"/>
      <c r="AV740" s="118"/>
      <c r="AW740" s="118"/>
      <c r="AX740" s="118"/>
      <c r="AY740" s="118"/>
      <c r="AZ740" s="118"/>
      <c r="BA740" s="118"/>
      <c r="BB740" s="118"/>
      <c r="BC740" s="121"/>
      <c r="BD740" s="118"/>
      <c r="BE740" s="118"/>
      <c r="BF740" s="118"/>
      <c r="BG740" s="118"/>
      <c r="BH740" s="118"/>
      <c r="BI740" s="118"/>
      <c r="BJ740" s="118"/>
      <c r="BK740" s="118"/>
      <c r="BL740" s="118"/>
      <c r="BM740" s="118"/>
      <c r="BN740" s="118"/>
      <c r="BO740" s="118"/>
      <c r="BP740" s="118"/>
      <c r="BQ740" s="118"/>
      <c r="BR740" s="43"/>
      <c r="BS740" s="43"/>
      <c r="BT740" s="43"/>
      <c r="BU740" s="43"/>
    </row>
    <row r="741" spans="1:73" x14ac:dyDescent="0.25">
      <c r="A741" s="21">
        <v>2009</v>
      </c>
      <c r="D741" s="21">
        <v>3</v>
      </c>
      <c r="E741" s="21" t="s">
        <v>527</v>
      </c>
      <c r="F741" s="21" t="s">
        <v>548</v>
      </c>
      <c r="G741" s="23">
        <v>1.4828052612510316</v>
      </c>
      <c r="H741" s="23">
        <v>2.6329799999999999</v>
      </c>
      <c r="I741" s="24">
        <v>1.48</v>
      </c>
      <c r="J741" s="24">
        <v>43.68338303933065</v>
      </c>
      <c r="K741" s="136">
        <v>39.883523375017717</v>
      </c>
      <c r="L741" s="136">
        <v>36.328879639980286</v>
      </c>
      <c r="M741" s="136">
        <v>27.859432634210577</v>
      </c>
      <c r="N741" s="136">
        <v>23.239096891824655</v>
      </c>
      <c r="O741" s="136">
        <v>16.571510714269227</v>
      </c>
      <c r="P741" s="136">
        <v>13.051922637368268</v>
      </c>
      <c r="Q741" s="136">
        <v>7.6067909902177924</v>
      </c>
      <c r="R741" s="120">
        <v>100</v>
      </c>
      <c r="S741" s="24">
        <v>100</v>
      </c>
      <c r="T741" s="24">
        <v>96.543344558546508</v>
      </c>
      <c r="U741" s="24">
        <v>100</v>
      </c>
      <c r="V741" s="24">
        <v>100</v>
      </c>
      <c r="W741" s="24">
        <v>100</v>
      </c>
      <c r="X741" s="21">
        <v>5.681</v>
      </c>
      <c r="Y741" s="21">
        <v>2.1437735849056603</v>
      </c>
      <c r="Z741" s="108" t="s">
        <v>852</v>
      </c>
      <c r="AA741" s="140" t="s">
        <v>762</v>
      </c>
      <c r="AC741" s="23"/>
      <c r="AI741" s="21">
        <v>2</v>
      </c>
      <c r="AJ741" s="21" t="s">
        <v>540</v>
      </c>
      <c r="AK741" s="21">
        <v>3</v>
      </c>
      <c r="AL741" s="43"/>
      <c r="AM741" s="43"/>
      <c r="AN741" s="21"/>
      <c r="AO741" s="116"/>
      <c r="AP741" s="116"/>
      <c r="AQ741" s="116"/>
      <c r="AR741" s="117"/>
      <c r="AS741" s="117"/>
      <c r="AT741" s="118"/>
      <c r="AU741" s="118"/>
      <c r="AV741" s="118"/>
      <c r="AW741" s="118"/>
      <c r="AX741" s="118"/>
      <c r="AY741" s="118"/>
      <c r="AZ741" s="118"/>
      <c r="BA741" s="118"/>
      <c r="BB741" s="118"/>
      <c r="BC741" s="121"/>
      <c r="BD741" s="118"/>
      <c r="BE741" s="118"/>
      <c r="BF741" s="118"/>
      <c r="BG741" s="118"/>
      <c r="BH741" s="118"/>
      <c r="BI741" s="118"/>
      <c r="BJ741" s="118"/>
      <c r="BK741" s="118"/>
      <c r="BL741" s="118"/>
      <c r="BM741" s="118"/>
      <c r="BN741" s="118"/>
      <c r="BO741" s="118"/>
      <c r="BP741" s="118"/>
      <c r="BQ741" s="118"/>
      <c r="BR741" s="43"/>
      <c r="BS741" s="119"/>
      <c r="BT741" s="119"/>
      <c r="BU741" s="119"/>
    </row>
    <row r="742" spans="1:73" x14ac:dyDescent="0.25">
      <c r="A742" s="21">
        <v>2009</v>
      </c>
      <c r="D742" s="21">
        <v>5</v>
      </c>
      <c r="E742" s="21">
        <v>0</v>
      </c>
      <c r="F742" s="21">
        <v>113</v>
      </c>
      <c r="G742" s="23">
        <v>0.10372517878355751</v>
      </c>
      <c r="H742" s="23">
        <v>1.6063749999999999</v>
      </c>
      <c r="I742" s="24">
        <v>90.75</v>
      </c>
      <c r="J742" s="24">
        <v>93.542903818625305</v>
      </c>
      <c r="K742" s="136">
        <v>78.18564918531564</v>
      </c>
      <c r="L742" s="136">
        <v>43.378542210967453</v>
      </c>
      <c r="M742" s="136">
        <v>35.350690304543306</v>
      </c>
      <c r="N742" s="136">
        <v>32.195833374527922</v>
      </c>
      <c r="O742" s="136">
        <v>30.314768444424793</v>
      </c>
      <c r="P742" s="136">
        <v>29.263149467753031</v>
      </c>
      <c r="Q742" s="136">
        <v>11.267666171257853</v>
      </c>
      <c r="R742" s="120">
        <v>100</v>
      </c>
      <c r="S742" s="24">
        <v>103.84615384615384</v>
      </c>
      <c r="T742" s="24">
        <v>100</v>
      </c>
      <c r="U742" s="24">
        <v>100</v>
      </c>
      <c r="V742" s="24">
        <v>100</v>
      </c>
      <c r="W742" s="24">
        <v>100</v>
      </c>
      <c r="Z742" s="108"/>
      <c r="AA742" s="140" t="s">
        <v>762</v>
      </c>
      <c r="AC742" s="23"/>
      <c r="AI742" s="21">
        <v>2</v>
      </c>
      <c r="AJ742" s="21" t="s">
        <v>540</v>
      </c>
      <c r="AK742" s="21">
        <v>1</v>
      </c>
      <c r="AL742" s="43"/>
      <c r="AM742" s="43"/>
      <c r="AN742" s="21"/>
      <c r="AO742" s="116"/>
      <c r="AP742" s="116"/>
      <c r="AQ742" s="116"/>
      <c r="AR742" s="117"/>
      <c r="AS742" s="117"/>
      <c r="AT742" s="118"/>
      <c r="AU742" s="118"/>
      <c r="AV742" s="118"/>
      <c r="AW742" s="118"/>
      <c r="AX742" s="118"/>
      <c r="AY742" s="118"/>
      <c r="AZ742" s="118"/>
      <c r="BA742" s="118"/>
      <c r="BB742" s="118"/>
      <c r="BC742" s="121"/>
      <c r="BD742" s="118"/>
      <c r="BE742" s="118"/>
      <c r="BF742" s="118"/>
      <c r="BG742" s="118"/>
      <c r="BH742" s="118"/>
      <c r="BI742" s="118"/>
      <c r="BJ742" s="118"/>
      <c r="BK742" s="118"/>
      <c r="BL742" s="118"/>
      <c r="BM742" s="118"/>
      <c r="BN742" s="118"/>
      <c r="BO742" s="118"/>
      <c r="BP742" s="118"/>
      <c r="BQ742" s="118"/>
      <c r="BR742" s="43"/>
      <c r="BS742" s="119"/>
      <c r="BT742" s="119"/>
      <c r="BU742" s="119"/>
    </row>
    <row r="743" spans="1:73" x14ac:dyDescent="0.25">
      <c r="A743" s="21">
        <v>2009</v>
      </c>
      <c r="D743" s="21">
        <v>5</v>
      </c>
      <c r="E743" s="21">
        <v>0</v>
      </c>
      <c r="F743" s="21">
        <v>128</v>
      </c>
      <c r="G743" s="23">
        <v>0.11594817767641231</v>
      </c>
      <c r="H743" s="23">
        <v>1.5323150000000001</v>
      </c>
      <c r="I743" s="24">
        <v>97.19</v>
      </c>
      <c r="J743" s="24">
        <v>92.433136941398317</v>
      </c>
      <c r="K743" s="136">
        <v>67.151854258678583</v>
      </c>
      <c r="L743" s="136">
        <v>46.250957241674676</v>
      </c>
      <c r="M743" s="136">
        <v>35.539128711359368</v>
      </c>
      <c r="N743" s="136">
        <v>34.236980966325476</v>
      </c>
      <c r="O743" s="136">
        <v>33.296012887797325</v>
      </c>
      <c r="P743" s="136">
        <v>31.651694932389589</v>
      </c>
      <c r="Q743" s="136">
        <v>20.22136218676631</v>
      </c>
      <c r="R743" s="120">
        <v>100</v>
      </c>
      <c r="S743" s="24">
        <v>100</v>
      </c>
      <c r="T743" s="24">
        <v>100</v>
      </c>
      <c r="U743" s="24">
        <v>97.549019607843135</v>
      </c>
      <c r="V743" s="24">
        <v>97.549019607843135</v>
      </c>
      <c r="W743" s="24">
        <v>97.549019607843135</v>
      </c>
      <c r="Z743" s="108"/>
      <c r="AA743" s="140" t="s">
        <v>762</v>
      </c>
      <c r="AC743" s="23"/>
      <c r="AI743" s="21">
        <v>2</v>
      </c>
      <c r="AJ743" s="21" t="s">
        <v>540</v>
      </c>
      <c r="AK743" s="21">
        <v>2</v>
      </c>
      <c r="AL743" s="43"/>
      <c r="AM743" s="43"/>
      <c r="AN743" s="21"/>
      <c r="AO743" s="116"/>
      <c r="AP743" s="116"/>
      <c r="AQ743" s="116"/>
      <c r="AR743" s="117"/>
      <c r="AS743" s="117"/>
      <c r="AT743" s="118"/>
      <c r="AU743" s="118"/>
      <c r="AV743" s="118"/>
      <c r="AW743" s="118"/>
      <c r="AX743" s="118"/>
      <c r="AY743" s="118"/>
      <c r="AZ743" s="118"/>
      <c r="BA743" s="118"/>
      <c r="BB743" s="118"/>
      <c r="BC743" s="121"/>
      <c r="BD743" s="118"/>
      <c r="BE743" s="118"/>
      <c r="BF743" s="118"/>
      <c r="BG743" s="118"/>
      <c r="BH743" s="118"/>
      <c r="BI743" s="118"/>
      <c r="BJ743" s="118"/>
      <c r="BK743" s="118"/>
      <c r="BL743" s="118"/>
      <c r="BM743" s="118"/>
      <c r="BN743" s="118"/>
      <c r="BO743" s="118"/>
      <c r="BP743" s="118"/>
      <c r="BQ743" s="118"/>
      <c r="BR743" s="43"/>
      <c r="BS743" s="43"/>
      <c r="BT743" s="43"/>
      <c r="BU743" s="43"/>
    </row>
    <row r="744" spans="1:73" x14ac:dyDescent="0.25">
      <c r="A744" s="21">
        <v>2009</v>
      </c>
      <c r="D744" s="21">
        <v>5</v>
      </c>
      <c r="E744" s="21" t="s">
        <v>519</v>
      </c>
      <c r="F744" s="21" t="s">
        <v>549</v>
      </c>
      <c r="G744" s="23">
        <v>1.3495799240747655</v>
      </c>
      <c r="H744" s="23">
        <v>2.6426399999999997</v>
      </c>
      <c r="I744" s="24">
        <v>0.64</v>
      </c>
      <c r="J744" s="24">
        <v>48.930617712788518</v>
      </c>
      <c r="K744" s="136">
        <v>38.479428793404651</v>
      </c>
      <c r="L744" s="136">
        <v>31.319208566772684</v>
      </c>
      <c r="M744" s="136">
        <v>23.63210421025649</v>
      </c>
      <c r="N744" s="136">
        <v>21.450263518556405</v>
      </c>
      <c r="O744" s="136">
        <v>20.747751345377406</v>
      </c>
      <c r="P744" s="136">
        <v>17.201415855771955</v>
      </c>
      <c r="Q744" s="136">
        <v>2.3887564656123348</v>
      </c>
      <c r="R744" s="120">
        <v>100</v>
      </c>
      <c r="S744" s="24">
        <v>96.493688639551195</v>
      </c>
      <c r="T744" s="24">
        <v>98.24684431977559</v>
      </c>
      <c r="U744" s="24">
        <v>98.24684431977559</v>
      </c>
      <c r="V744" s="24">
        <v>98.24684431977559</v>
      </c>
      <c r="W744" s="24">
        <v>98.24684431977559</v>
      </c>
      <c r="X744" s="21">
        <v>3.9129999999999998</v>
      </c>
      <c r="Y744" s="21">
        <v>1.4766037735849056</v>
      </c>
      <c r="Z744" s="108" t="s">
        <v>774</v>
      </c>
      <c r="AA744" s="140" t="s">
        <v>762</v>
      </c>
      <c r="AC744" s="23"/>
      <c r="AI744" s="21">
        <v>1</v>
      </c>
      <c r="AJ744" s="21" t="s">
        <v>540</v>
      </c>
      <c r="AK744" s="21">
        <v>1</v>
      </c>
      <c r="AL744" s="43"/>
      <c r="AM744" s="43"/>
      <c r="AN744" s="21"/>
      <c r="AO744" s="116"/>
      <c r="AP744" s="116"/>
      <c r="AQ744" s="116"/>
      <c r="AR744" s="117"/>
      <c r="AS744" s="117"/>
      <c r="AT744" s="118"/>
      <c r="AU744" s="118"/>
      <c r="AV744" s="118"/>
      <c r="AW744" s="118"/>
      <c r="AX744" s="118"/>
      <c r="AY744" s="118"/>
      <c r="AZ744" s="118"/>
      <c r="BA744" s="118"/>
      <c r="BB744" s="118"/>
      <c r="BC744" s="121"/>
      <c r="BD744" s="118"/>
      <c r="BE744" s="118"/>
      <c r="BF744" s="118"/>
      <c r="BG744" s="118"/>
      <c r="BH744" s="118"/>
      <c r="BI744" s="118"/>
      <c r="BJ744" s="118"/>
      <c r="BK744" s="118"/>
      <c r="BL744" s="118"/>
      <c r="BM744" s="118"/>
      <c r="BN744" s="118"/>
      <c r="BO744" s="118"/>
      <c r="BP744" s="118"/>
      <c r="BQ744" s="118"/>
      <c r="BR744" s="43"/>
      <c r="BS744" s="119"/>
      <c r="BT744" s="119"/>
      <c r="BU744" s="119"/>
    </row>
    <row r="745" spans="1:73" x14ac:dyDescent="0.25">
      <c r="A745" s="21">
        <v>2009</v>
      </c>
      <c r="D745" s="21">
        <v>5</v>
      </c>
      <c r="E745" s="21" t="s">
        <v>519</v>
      </c>
      <c r="F745" s="21" t="s">
        <v>550</v>
      </c>
      <c r="G745" s="23">
        <v>0.98743552554921321</v>
      </c>
      <c r="H745" s="23">
        <v>2.570535</v>
      </c>
      <c r="I745" s="24">
        <v>6.91</v>
      </c>
      <c r="J745" s="24">
        <v>61.586380829313235</v>
      </c>
      <c r="K745" s="136">
        <v>48.182674245561614</v>
      </c>
      <c r="L745" s="136">
        <v>41.613372856217751</v>
      </c>
      <c r="M745" s="136">
        <v>34.153869399277298</v>
      </c>
      <c r="N745" s="136">
        <v>32.899789114269019</v>
      </c>
      <c r="O745" s="136">
        <v>30.502091574538159</v>
      </c>
      <c r="P745" s="136">
        <v>28.117389685429146</v>
      </c>
      <c r="Q745" s="136">
        <v>10.7926702942529</v>
      </c>
      <c r="R745" s="120">
        <v>100</v>
      </c>
      <c r="S745" s="24">
        <v>100</v>
      </c>
      <c r="T745" s="24">
        <v>100</v>
      </c>
      <c r="U745" s="24">
        <v>100</v>
      </c>
      <c r="V745" s="24">
        <v>100</v>
      </c>
      <c r="W745" s="24">
        <v>100</v>
      </c>
      <c r="Z745" s="108" t="s">
        <v>779</v>
      </c>
      <c r="AA745" s="140" t="s">
        <v>762</v>
      </c>
      <c r="AC745" s="23"/>
      <c r="AI745" s="21">
        <v>1</v>
      </c>
      <c r="AJ745" s="21" t="s">
        <v>540</v>
      </c>
      <c r="AK745" s="21">
        <v>2</v>
      </c>
      <c r="AL745" s="43"/>
      <c r="AM745" s="43"/>
      <c r="AN745" s="21"/>
      <c r="AO745" s="116"/>
      <c r="AP745" s="116"/>
      <c r="AQ745" s="116"/>
      <c r="AR745" s="117"/>
      <c r="AS745" s="117"/>
      <c r="AT745" s="118"/>
      <c r="AU745" s="118"/>
      <c r="AV745" s="118"/>
      <c r="AW745" s="118"/>
      <c r="AX745" s="118"/>
      <c r="AY745" s="118"/>
      <c r="AZ745" s="118"/>
      <c r="BA745" s="118"/>
      <c r="BB745" s="118"/>
      <c r="BC745" s="121"/>
      <c r="BD745" s="118"/>
      <c r="BE745" s="118"/>
      <c r="BF745" s="118"/>
      <c r="BG745" s="118"/>
      <c r="BH745" s="118"/>
      <c r="BI745" s="118"/>
      <c r="BJ745" s="118"/>
      <c r="BK745" s="118"/>
      <c r="BL745" s="118"/>
      <c r="BM745" s="118"/>
      <c r="BN745" s="118"/>
      <c r="BO745" s="118"/>
      <c r="BP745" s="118"/>
      <c r="BQ745" s="118"/>
      <c r="BR745" s="43"/>
      <c r="BS745" s="43"/>
      <c r="BT745" s="43"/>
      <c r="BU745" s="43"/>
    </row>
    <row r="746" spans="1:73" x14ac:dyDescent="0.25">
      <c r="A746" s="21">
        <v>2009</v>
      </c>
      <c r="D746" s="21">
        <v>5</v>
      </c>
      <c r="E746" s="21" t="s">
        <v>519</v>
      </c>
      <c r="F746" s="21" t="s">
        <v>551</v>
      </c>
      <c r="G746" s="23">
        <v>1.0861283284933991</v>
      </c>
      <c r="H746" s="23">
        <v>2.5676600000000001</v>
      </c>
      <c r="I746" s="24">
        <v>7.16</v>
      </c>
      <c r="J746" s="24">
        <v>57.699682649050146</v>
      </c>
      <c r="K746" s="136">
        <v>50.623171433728395</v>
      </c>
      <c r="L746" s="136">
        <v>46.326643109357661</v>
      </c>
      <c r="M746" s="136">
        <v>38.910523262341506</v>
      </c>
      <c r="N746" s="136">
        <v>31.409323646525966</v>
      </c>
      <c r="O746" s="136">
        <v>24.014473741709683</v>
      </c>
      <c r="P746" s="136">
        <v>21.206841371328832</v>
      </c>
      <c r="Q746" s="136">
        <v>12.208082412265806</v>
      </c>
      <c r="R746" s="120">
        <v>100</v>
      </c>
      <c r="S746" s="24">
        <v>100</v>
      </c>
      <c r="T746" s="24">
        <v>100</v>
      </c>
      <c r="U746" s="24">
        <v>100</v>
      </c>
      <c r="V746" s="24">
        <v>98.172347619482792</v>
      </c>
      <c r="W746" s="24">
        <v>96.539457240771384</v>
      </c>
      <c r="X746" s="21">
        <v>23.858999999999998</v>
      </c>
      <c r="Y746" s="21">
        <v>9.0033962264150933</v>
      </c>
      <c r="Z746" s="108" t="s">
        <v>781</v>
      </c>
      <c r="AA746" s="140" t="s">
        <v>762</v>
      </c>
      <c r="AC746" s="23"/>
      <c r="AI746" s="21">
        <v>1</v>
      </c>
      <c r="AJ746" s="21" t="s">
        <v>540</v>
      </c>
      <c r="AK746" s="21">
        <v>3</v>
      </c>
      <c r="AL746" s="43"/>
      <c r="AM746" s="43"/>
      <c r="AN746" s="21"/>
      <c r="AO746" s="116"/>
      <c r="AP746" s="116"/>
      <c r="AQ746" s="116"/>
      <c r="AR746" s="117"/>
      <c r="AS746" s="117"/>
      <c r="AT746" s="118"/>
      <c r="AU746" s="118"/>
      <c r="AV746" s="118"/>
      <c r="AW746" s="118"/>
      <c r="AX746" s="118"/>
      <c r="AY746" s="118"/>
      <c r="AZ746" s="118"/>
      <c r="BA746" s="118"/>
      <c r="BB746" s="118"/>
      <c r="BC746" s="121"/>
      <c r="BD746" s="118"/>
      <c r="BE746" s="118"/>
      <c r="BF746" s="118"/>
      <c r="BG746" s="118"/>
      <c r="BH746" s="118"/>
      <c r="BI746" s="118"/>
      <c r="BJ746" s="118"/>
      <c r="BK746" s="118"/>
      <c r="BL746" s="118"/>
      <c r="BM746" s="118"/>
      <c r="BN746" s="118"/>
      <c r="BO746" s="118"/>
      <c r="BP746" s="118"/>
      <c r="BQ746" s="118"/>
      <c r="BR746" s="43"/>
      <c r="BS746" s="43"/>
      <c r="BT746" s="43"/>
      <c r="BU746" s="43"/>
    </row>
    <row r="747" spans="1:73" x14ac:dyDescent="0.25">
      <c r="A747" s="21">
        <v>2009</v>
      </c>
      <c r="D747" s="21">
        <v>5</v>
      </c>
      <c r="E747" s="21" t="s">
        <v>523</v>
      </c>
      <c r="F747" s="21" t="s">
        <v>552</v>
      </c>
      <c r="G747" s="23">
        <v>1.0163295302625903</v>
      </c>
      <c r="H747" s="23">
        <v>2.5496049999999997</v>
      </c>
      <c r="I747" s="24">
        <v>8.73</v>
      </c>
      <c r="J747" s="24">
        <v>60.137765251378525</v>
      </c>
      <c r="K747" s="136">
        <v>45.374470922474181</v>
      </c>
      <c r="L747" s="136">
        <v>44.635139740822794</v>
      </c>
      <c r="M747" s="136">
        <v>37.868939194459692</v>
      </c>
      <c r="N747" s="136">
        <v>30.950911709007467</v>
      </c>
      <c r="O747" s="136">
        <v>24.362942786792495</v>
      </c>
      <c r="P747" s="136">
        <v>20.428644713004758</v>
      </c>
      <c r="Q747" s="136">
        <v>15.153473296215221</v>
      </c>
      <c r="R747" s="120">
        <v>100</v>
      </c>
      <c r="S747" s="24">
        <v>100</v>
      </c>
      <c r="T747" s="24">
        <v>101.72280127487295</v>
      </c>
      <c r="U747" s="24">
        <v>101.72280127487295</v>
      </c>
      <c r="V747" s="24">
        <v>100</v>
      </c>
      <c r="W747" s="24">
        <v>100</v>
      </c>
      <c r="X747" s="21">
        <v>5.7990000000000004</v>
      </c>
      <c r="Y747" s="21">
        <v>2.1883018867924529</v>
      </c>
      <c r="Z747" s="108" t="s">
        <v>854</v>
      </c>
      <c r="AA747" s="140" t="s">
        <v>762</v>
      </c>
      <c r="AC747" s="23"/>
      <c r="AI747" s="21">
        <v>2</v>
      </c>
      <c r="AJ747" s="21" t="s">
        <v>540</v>
      </c>
      <c r="AK747" s="21">
        <v>1</v>
      </c>
      <c r="AL747" s="43"/>
      <c r="AM747" s="43"/>
      <c r="AN747" s="21"/>
      <c r="AO747" s="116"/>
      <c r="AP747" s="116"/>
      <c r="AQ747" s="116"/>
      <c r="AR747" s="117"/>
      <c r="AS747" s="117"/>
      <c r="AT747" s="118"/>
      <c r="AU747" s="118"/>
      <c r="AV747" s="118"/>
      <c r="AW747" s="118"/>
      <c r="AX747" s="118"/>
      <c r="AY747" s="118"/>
      <c r="AZ747" s="118"/>
      <c r="BA747" s="118"/>
      <c r="BB747" s="118"/>
      <c r="BC747" s="121"/>
      <c r="BD747" s="118"/>
      <c r="BE747" s="118"/>
      <c r="BF747" s="118"/>
      <c r="BG747" s="118"/>
      <c r="BH747" s="118"/>
      <c r="BI747" s="118"/>
      <c r="BJ747" s="118"/>
      <c r="BK747" s="118"/>
      <c r="BL747" s="118"/>
      <c r="BM747" s="118"/>
      <c r="BN747" s="118"/>
      <c r="BO747" s="118"/>
      <c r="BP747" s="118"/>
      <c r="BQ747" s="118"/>
      <c r="BR747" s="43"/>
      <c r="BS747" s="43"/>
      <c r="BT747" s="43"/>
      <c r="BU747" s="43"/>
    </row>
    <row r="748" spans="1:73" x14ac:dyDescent="0.25">
      <c r="A748" s="21">
        <v>2009</v>
      </c>
      <c r="D748" s="21">
        <v>5</v>
      </c>
      <c r="E748" s="21" t="s">
        <v>523</v>
      </c>
      <c r="F748" s="21" t="s">
        <v>553</v>
      </c>
      <c r="G748" s="23">
        <v>1.1038874279759914</v>
      </c>
      <c r="H748" s="23">
        <v>2.5985949999999995</v>
      </c>
      <c r="I748" s="24">
        <v>4.47</v>
      </c>
      <c r="J748" s="24">
        <v>57.519835604394245</v>
      </c>
      <c r="K748" s="136">
        <v>49.897951662980304</v>
      </c>
      <c r="L748" s="136">
        <v>46.760246851989621</v>
      </c>
      <c r="M748" s="136">
        <v>31.987698735648358</v>
      </c>
      <c r="N748" s="136">
        <v>26.641257618784291</v>
      </c>
      <c r="O748" s="136">
        <v>21.736563763094942</v>
      </c>
      <c r="P748" s="136">
        <v>18.533896119578564</v>
      </c>
      <c r="Q748" s="136">
        <v>14.07456470669389</v>
      </c>
      <c r="R748" s="120">
        <v>100</v>
      </c>
      <c r="S748" s="24">
        <v>100</v>
      </c>
      <c r="T748" s="24">
        <v>100</v>
      </c>
      <c r="U748" s="24">
        <v>100</v>
      </c>
      <c r="V748" s="24">
        <v>100</v>
      </c>
      <c r="W748" s="24">
        <v>100</v>
      </c>
      <c r="X748" s="21">
        <v>15.672000000000001</v>
      </c>
      <c r="Y748" s="21">
        <v>5.9139622641509435</v>
      </c>
      <c r="Z748" s="108" t="s">
        <v>858</v>
      </c>
      <c r="AA748" s="140" t="s">
        <v>762</v>
      </c>
      <c r="AC748" s="23"/>
      <c r="AI748" s="21">
        <v>2</v>
      </c>
      <c r="AJ748" s="21" t="s">
        <v>540</v>
      </c>
      <c r="AK748" s="21">
        <v>2</v>
      </c>
      <c r="AL748" s="43"/>
      <c r="AM748" s="43"/>
      <c r="AN748" s="21"/>
      <c r="AO748" s="116"/>
      <c r="AP748" s="116"/>
      <c r="AQ748" s="116"/>
      <c r="AR748" s="117"/>
      <c r="AS748" s="117"/>
      <c r="AT748" s="118"/>
      <c r="AU748" s="118"/>
      <c r="AV748" s="118"/>
      <c r="AW748" s="118"/>
      <c r="AX748" s="118"/>
      <c r="AY748" s="118"/>
      <c r="AZ748" s="118"/>
      <c r="BA748" s="118"/>
      <c r="BB748" s="118"/>
      <c r="BC748" s="121"/>
      <c r="BD748" s="118"/>
      <c r="BE748" s="118"/>
      <c r="BF748" s="118"/>
      <c r="BG748" s="118"/>
      <c r="BH748" s="118"/>
      <c r="BI748" s="118"/>
      <c r="BJ748" s="118"/>
      <c r="BK748" s="118"/>
      <c r="BL748" s="118"/>
      <c r="BM748" s="118"/>
      <c r="BN748" s="118"/>
      <c r="BO748" s="118"/>
      <c r="BP748" s="118"/>
      <c r="BQ748" s="118"/>
      <c r="BR748" s="43"/>
      <c r="BS748" s="119"/>
      <c r="BT748" s="119"/>
      <c r="BU748" s="119"/>
    </row>
    <row r="749" spans="1:73" x14ac:dyDescent="0.25">
      <c r="A749" s="21">
        <v>2009</v>
      </c>
      <c r="D749" s="21">
        <v>5</v>
      </c>
      <c r="E749" s="21" t="s">
        <v>523</v>
      </c>
      <c r="F749" s="21" t="s">
        <v>554</v>
      </c>
      <c r="G749" s="23">
        <v>1.1327519273741866</v>
      </c>
      <c r="H749" s="23">
        <v>2.6038849999999996</v>
      </c>
      <c r="I749" s="24">
        <v>4.01</v>
      </c>
      <c r="J749" s="24">
        <v>56.497620771493871</v>
      </c>
      <c r="K749" s="136">
        <v>48.168482589301775</v>
      </c>
      <c r="L749" s="136">
        <v>44.944515411196413</v>
      </c>
      <c r="M749" s="136">
        <v>36.385251198222321</v>
      </c>
      <c r="N749" s="136">
        <v>34.039329135151895</v>
      </c>
      <c r="O749" s="136">
        <v>27.504260530884277</v>
      </c>
      <c r="P749" s="136">
        <v>22.155558227083695</v>
      </c>
      <c r="Q749" s="136">
        <v>12.086463065082571</v>
      </c>
      <c r="R749" s="120">
        <v>100</v>
      </c>
      <c r="S749" s="24">
        <v>98.259810319324799</v>
      </c>
      <c r="T749" s="24">
        <v>98.259810319324799</v>
      </c>
      <c r="U749" s="24">
        <v>98.259810319324799</v>
      </c>
      <c r="V749" s="24">
        <v>100</v>
      </c>
      <c r="W749" s="24">
        <v>100</v>
      </c>
      <c r="Z749" s="108" t="s">
        <v>783</v>
      </c>
      <c r="AA749" s="140" t="s">
        <v>762</v>
      </c>
      <c r="AC749" s="23"/>
      <c r="AI749" s="21">
        <v>1</v>
      </c>
      <c r="AJ749" s="21" t="s">
        <v>540</v>
      </c>
      <c r="AK749" s="21">
        <v>3</v>
      </c>
      <c r="AL749" s="43"/>
      <c r="AM749" s="43"/>
      <c r="AN749" s="21"/>
      <c r="AO749" s="116"/>
      <c r="AP749" s="116"/>
      <c r="AQ749" s="116"/>
      <c r="AR749" s="117"/>
      <c r="AS749" s="117"/>
      <c r="AT749" s="118"/>
      <c r="AU749" s="118"/>
      <c r="AV749" s="118"/>
      <c r="AW749" s="118"/>
      <c r="AX749" s="118"/>
      <c r="AY749" s="118"/>
      <c r="AZ749" s="118"/>
      <c r="BA749" s="118"/>
      <c r="BB749" s="118"/>
      <c r="BC749" s="121"/>
      <c r="BD749" s="118"/>
      <c r="BE749" s="118"/>
      <c r="BF749" s="118"/>
      <c r="BG749" s="118"/>
      <c r="BH749" s="118"/>
      <c r="BI749" s="118"/>
      <c r="BJ749" s="118"/>
      <c r="BK749" s="118"/>
      <c r="BL749" s="118"/>
      <c r="BM749" s="118"/>
      <c r="BN749" s="118"/>
      <c r="BO749" s="118"/>
      <c r="BP749" s="118"/>
      <c r="BQ749" s="118"/>
      <c r="BR749" s="43"/>
      <c r="BS749" s="43"/>
      <c r="BT749" s="43"/>
      <c r="BU749" s="43"/>
    </row>
    <row r="750" spans="1:73" x14ac:dyDescent="0.25">
      <c r="A750" s="21">
        <v>2009</v>
      </c>
      <c r="D750" s="21">
        <v>5</v>
      </c>
      <c r="E750" s="21" t="s">
        <v>527</v>
      </c>
      <c r="F750" s="21" t="s">
        <v>555</v>
      </c>
      <c r="G750" s="23">
        <v>1.6289549988241652</v>
      </c>
      <c r="H750" s="23">
        <v>2.6379249999999996</v>
      </c>
      <c r="I750" s="24">
        <v>1.05</v>
      </c>
      <c r="J750" s="24">
        <v>38.248623489137664</v>
      </c>
      <c r="K750" s="136">
        <v>28.231698695757167</v>
      </c>
      <c r="L750" s="136">
        <v>26.29802070289708</v>
      </c>
      <c r="M750" s="136">
        <v>19.484725761611571</v>
      </c>
      <c r="N750" s="136">
        <v>17.36287105132552</v>
      </c>
      <c r="O750" s="136">
        <v>16.63611959092173</v>
      </c>
      <c r="P750" s="136">
        <v>12.431343284299803</v>
      </c>
      <c r="Q750" s="136">
        <v>5.1637873462726036</v>
      </c>
      <c r="R750" s="120">
        <v>100</v>
      </c>
      <c r="S750" s="24">
        <v>98.324677500418829</v>
      </c>
      <c r="T750" s="24">
        <v>98.324677500418829</v>
      </c>
      <c r="U750" s="24">
        <v>100</v>
      </c>
      <c r="V750" s="24">
        <v>98.324677500418829</v>
      </c>
      <c r="W750" s="24">
        <v>98.324677500418829</v>
      </c>
      <c r="X750" s="21">
        <v>6.5350000000000001</v>
      </c>
      <c r="Y750" s="21">
        <v>2.4660377358490568</v>
      </c>
      <c r="Z750" s="108" t="s">
        <v>856</v>
      </c>
      <c r="AA750" s="140" t="s">
        <v>762</v>
      </c>
      <c r="AC750" s="23"/>
      <c r="AI750" s="21">
        <v>2</v>
      </c>
      <c r="AJ750" s="21" t="s">
        <v>540</v>
      </c>
      <c r="AK750" s="21">
        <v>1</v>
      </c>
      <c r="AL750" s="43"/>
      <c r="AM750" s="43"/>
      <c r="AN750" s="21"/>
      <c r="AO750" s="116"/>
      <c r="AP750" s="116"/>
      <c r="AQ750" s="116"/>
      <c r="AR750" s="117"/>
      <c r="AS750" s="117"/>
      <c r="AT750" s="118"/>
      <c r="AU750" s="118"/>
      <c r="AV750" s="118"/>
      <c r="AW750" s="118"/>
      <c r="AX750" s="118"/>
      <c r="AY750" s="118"/>
      <c r="AZ750" s="118"/>
      <c r="BA750" s="118"/>
      <c r="BB750" s="118"/>
      <c r="BC750" s="121"/>
      <c r="BD750" s="118"/>
      <c r="BE750" s="118"/>
      <c r="BF750" s="118"/>
      <c r="BG750" s="118"/>
      <c r="BH750" s="118"/>
      <c r="BI750" s="118"/>
      <c r="BJ750" s="118"/>
      <c r="BK750" s="118"/>
      <c r="BL750" s="118"/>
      <c r="BM750" s="118"/>
      <c r="BN750" s="118"/>
      <c r="BO750" s="118"/>
      <c r="BP750" s="118"/>
      <c r="BQ750" s="118"/>
      <c r="BR750" s="43"/>
      <c r="BS750" s="119"/>
      <c r="BT750" s="119"/>
      <c r="BU750" s="119"/>
    </row>
    <row r="751" spans="1:73" x14ac:dyDescent="0.25">
      <c r="A751" s="21">
        <v>2009</v>
      </c>
      <c r="D751" s="22">
        <v>5</v>
      </c>
      <c r="E751" s="22" t="s">
        <v>527</v>
      </c>
      <c r="F751" s="22" t="s">
        <v>556</v>
      </c>
      <c r="G751" s="23">
        <v>1.3629985703400298</v>
      </c>
      <c r="H751" s="23">
        <v>2.6378099999999995</v>
      </c>
      <c r="I751" s="24">
        <v>1.06</v>
      </c>
      <c r="J751" s="24">
        <v>48.328402336027615</v>
      </c>
      <c r="K751" s="136">
        <v>39.51104077771884</v>
      </c>
      <c r="L751" s="136">
        <v>31.234402594898054</v>
      </c>
      <c r="M751" s="136">
        <v>25.896083116547526</v>
      </c>
      <c r="N751" s="136">
        <v>23.615708549465005</v>
      </c>
      <c r="O751" s="136">
        <v>17.626921571651597</v>
      </c>
      <c r="P751" s="136">
        <v>13.081125713336302</v>
      </c>
      <c r="Q751" s="136">
        <v>4.1980355966472915</v>
      </c>
      <c r="R751" s="120">
        <v>100</v>
      </c>
      <c r="S751" s="24">
        <v>98.046684246508462</v>
      </c>
      <c r="T751" s="24">
        <v>96.093368493016897</v>
      </c>
      <c r="U751" s="24">
        <v>96.093368493016897</v>
      </c>
      <c r="V751" s="24">
        <v>96.093368493016897</v>
      </c>
      <c r="W751" s="24">
        <v>96.093368493016897</v>
      </c>
      <c r="Z751" s="108" t="s">
        <v>860</v>
      </c>
      <c r="AA751" s="140" t="s">
        <v>762</v>
      </c>
      <c r="AC751" s="23"/>
      <c r="AI751" s="22">
        <v>2</v>
      </c>
      <c r="AJ751" s="22" t="s">
        <v>540</v>
      </c>
      <c r="AK751" s="22">
        <v>2</v>
      </c>
      <c r="AL751" s="43"/>
      <c r="AM751" s="43"/>
      <c r="AN751" s="21"/>
      <c r="AO751" s="116"/>
      <c r="AP751" s="116"/>
      <c r="AQ751" s="116"/>
      <c r="AR751" s="117"/>
      <c r="AS751" s="117"/>
      <c r="AT751" s="118"/>
      <c r="AU751" s="118"/>
      <c r="AV751" s="118"/>
      <c r="AW751" s="118"/>
      <c r="AX751" s="118"/>
      <c r="AY751" s="118"/>
      <c r="AZ751" s="118"/>
      <c r="BA751" s="118"/>
      <c r="BB751" s="118"/>
      <c r="BC751" s="121"/>
      <c r="BD751" s="118"/>
      <c r="BE751" s="118"/>
      <c r="BF751" s="118"/>
      <c r="BG751" s="118"/>
      <c r="BH751" s="118"/>
      <c r="BI751" s="118"/>
      <c r="BJ751" s="118"/>
      <c r="BK751" s="118"/>
      <c r="BL751" s="118"/>
      <c r="BM751" s="118"/>
      <c r="BN751" s="118"/>
      <c r="BO751" s="118"/>
      <c r="BP751" s="118"/>
      <c r="BQ751" s="118"/>
      <c r="BR751" s="43"/>
      <c r="BS751" s="43"/>
      <c r="BT751" s="43"/>
      <c r="BU751" s="43"/>
    </row>
    <row r="752" spans="1:73" x14ac:dyDescent="0.25">
      <c r="A752" s="21">
        <v>2009</v>
      </c>
      <c r="D752" s="21">
        <v>5</v>
      </c>
      <c r="E752" s="21" t="s">
        <v>527</v>
      </c>
      <c r="F752" s="21" t="s">
        <v>557</v>
      </c>
      <c r="G752" s="23">
        <v>1.517746265084428</v>
      </c>
      <c r="H752" s="23">
        <v>2.6375799999999998</v>
      </c>
      <c r="I752" s="24">
        <v>1.08</v>
      </c>
      <c r="J752" s="24">
        <v>42.456863295732141</v>
      </c>
      <c r="K752" s="136">
        <v>36.190091567597577</v>
      </c>
      <c r="L752" s="136">
        <v>34.966827857153007</v>
      </c>
      <c r="M752" s="136">
        <v>24.75092281587213</v>
      </c>
      <c r="N752" s="136">
        <v>18.072564180471687</v>
      </c>
      <c r="O752" s="136">
        <v>7.8632713754635484</v>
      </c>
      <c r="P752" s="136">
        <v>5.6812334054812608</v>
      </c>
      <c r="Q752" s="136"/>
      <c r="R752" s="120">
        <v>100</v>
      </c>
      <c r="S752" s="24">
        <v>98.281786941580776</v>
      </c>
      <c r="T752" s="24">
        <v>98.281786941580776</v>
      </c>
      <c r="U752" s="24">
        <v>96.56357388316151</v>
      </c>
      <c r="V752" s="24">
        <v>98.281786941580776</v>
      </c>
      <c r="W752" s="24">
        <v>98.281786941580776</v>
      </c>
      <c r="X752" s="21">
        <v>7.8540000000000001</v>
      </c>
      <c r="Y752" s="21">
        <v>2.9637735849056606</v>
      </c>
      <c r="Z752" s="108" t="s">
        <v>861</v>
      </c>
      <c r="AA752" s="140" t="s">
        <v>762</v>
      </c>
      <c r="AC752" s="23"/>
      <c r="AI752" s="21">
        <v>2</v>
      </c>
      <c r="AJ752" s="21" t="s">
        <v>540</v>
      </c>
      <c r="AK752" s="21">
        <v>3</v>
      </c>
      <c r="AL752" s="43"/>
      <c r="AM752" s="43"/>
      <c r="AN752" s="21"/>
      <c r="AO752" s="116"/>
      <c r="AP752" s="116"/>
      <c r="AQ752" s="116"/>
      <c r="AR752" s="117"/>
      <c r="AS752" s="117"/>
      <c r="AT752" s="118"/>
      <c r="AU752" s="118"/>
      <c r="AV752" s="118"/>
      <c r="AW752" s="118"/>
      <c r="AX752" s="118"/>
      <c r="AY752" s="118"/>
      <c r="AZ752" s="118"/>
      <c r="BA752" s="118"/>
      <c r="BB752" s="118"/>
      <c r="BC752" s="121"/>
      <c r="BD752" s="118"/>
      <c r="BE752" s="118"/>
      <c r="BF752" s="118"/>
      <c r="BG752" s="118"/>
      <c r="BH752" s="118"/>
      <c r="BI752" s="118"/>
      <c r="BJ752" s="118"/>
      <c r="BK752" s="118"/>
      <c r="BL752" s="118"/>
      <c r="BM752" s="118"/>
      <c r="BN752" s="118"/>
      <c r="BO752" s="118"/>
      <c r="BP752" s="118"/>
      <c r="BQ752" s="118"/>
      <c r="BR752" s="43"/>
      <c r="BS752" s="119"/>
      <c r="BT752" s="119"/>
      <c r="BU752" s="119"/>
    </row>
    <row r="753" spans="1:73" x14ac:dyDescent="0.25">
      <c r="A753" s="21">
        <v>2009</v>
      </c>
      <c r="D753" s="21">
        <v>11</v>
      </c>
      <c r="E753" s="21">
        <v>0</v>
      </c>
      <c r="F753" s="21">
        <v>127</v>
      </c>
      <c r="G753" s="23">
        <v>0.11021917569387306</v>
      </c>
      <c r="H753" s="23">
        <v>1.5955649999999999</v>
      </c>
      <c r="I753" s="24">
        <v>91.69</v>
      </c>
      <c r="J753" s="24">
        <v>93.092153833038878</v>
      </c>
      <c r="K753" s="136">
        <v>70.081913996690105</v>
      </c>
      <c r="L753" s="136">
        <v>42.96371589796194</v>
      </c>
      <c r="M753" s="136">
        <v>35.172159641061846</v>
      </c>
      <c r="N753" s="136">
        <v>31.052486217873266</v>
      </c>
      <c r="O753" s="136">
        <v>27.371647572372176</v>
      </c>
      <c r="P753" s="136">
        <v>25.473015472989619</v>
      </c>
      <c r="Q753" s="136">
        <v>9.5615134914434883</v>
      </c>
      <c r="R753" s="120">
        <v>100</v>
      </c>
      <c r="S753" s="24">
        <v>95.348837209302332</v>
      </c>
      <c r="T753" s="24">
        <v>97.67441860465118</v>
      </c>
      <c r="U753" s="24">
        <v>95.348837209302332</v>
      </c>
      <c r="V753" s="24">
        <v>89.815799885699221</v>
      </c>
      <c r="W753" s="24">
        <v>85.325009891414254</v>
      </c>
      <c r="Z753" s="108"/>
      <c r="AA753" s="140" t="s">
        <v>762</v>
      </c>
      <c r="AC753" s="23"/>
      <c r="AI753" s="21">
        <v>2</v>
      </c>
      <c r="AJ753" s="21" t="s">
        <v>540</v>
      </c>
      <c r="AK753" s="21">
        <v>1</v>
      </c>
      <c r="AL753" s="43"/>
      <c r="AM753" s="43"/>
      <c r="AN753" s="21"/>
      <c r="AO753" s="116"/>
      <c r="AP753" s="116"/>
      <c r="AQ753" s="116"/>
      <c r="AR753" s="117"/>
      <c r="AS753" s="117"/>
      <c r="AT753" s="118"/>
      <c r="AU753" s="118"/>
      <c r="AV753" s="118"/>
      <c r="AW753" s="118"/>
      <c r="AX753" s="118"/>
      <c r="AY753" s="118"/>
      <c r="AZ753" s="118"/>
      <c r="BA753" s="118"/>
      <c r="BB753" s="118"/>
      <c r="BC753" s="121"/>
      <c r="BD753" s="118"/>
      <c r="BE753" s="118"/>
      <c r="BF753" s="118"/>
      <c r="BG753" s="118"/>
      <c r="BH753" s="118"/>
      <c r="BI753" s="118"/>
      <c r="BJ753" s="118"/>
      <c r="BK753" s="118"/>
      <c r="BL753" s="118"/>
      <c r="BM753" s="118"/>
      <c r="BN753" s="118"/>
      <c r="BO753" s="118"/>
      <c r="BP753" s="118"/>
      <c r="BQ753" s="118"/>
      <c r="BR753" s="43"/>
      <c r="BS753" s="119"/>
      <c r="BT753" s="119"/>
      <c r="BU753" s="119"/>
    </row>
    <row r="754" spans="1:73" x14ac:dyDescent="0.25">
      <c r="A754" s="21">
        <v>2009</v>
      </c>
      <c r="D754" s="21">
        <v>11</v>
      </c>
      <c r="E754" s="21">
        <v>0</v>
      </c>
      <c r="F754" s="21">
        <v>110</v>
      </c>
      <c r="G754" s="23">
        <v>0.20103284864766016</v>
      </c>
      <c r="H754" s="23">
        <v>1.712175</v>
      </c>
      <c r="I754" s="24">
        <v>81.55</v>
      </c>
      <c r="J754" s="24">
        <v>88.258627263704923</v>
      </c>
      <c r="K754" s="136">
        <v>79.74456323171988</v>
      </c>
      <c r="L754" s="136">
        <v>49.310973363013829</v>
      </c>
      <c r="M754" s="136">
        <v>38.004012206169435</v>
      </c>
      <c r="N754" s="136">
        <v>32.591219069591126</v>
      </c>
      <c r="O754" s="136">
        <v>30.441077922452326</v>
      </c>
      <c r="P754" s="136">
        <v>29.521117033626748</v>
      </c>
      <c r="Q754" s="136">
        <v>11.760421645888119</v>
      </c>
      <c r="R754" s="120">
        <v>100</v>
      </c>
      <c r="S754" s="24">
        <v>100</v>
      </c>
      <c r="T754" s="24">
        <v>97.222222222222214</v>
      </c>
      <c r="U754" s="24">
        <v>100</v>
      </c>
      <c r="V754" s="24">
        <v>100</v>
      </c>
      <c r="W754" s="24">
        <v>102.77777777777779</v>
      </c>
      <c r="Z754" s="108"/>
      <c r="AA754" s="140" t="s">
        <v>762</v>
      </c>
      <c r="AC754" s="23"/>
      <c r="AI754" s="21">
        <v>2</v>
      </c>
      <c r="AJ754" s="21" t="s">
        <v>540</v>
      </c>
      <c r="AK754" s="21">
        <v>2</v>
      </c>
      <c r="AL754" s="43"/>
      <c r="AM754" s="43"/>
      <c r="AN754" s="21"/>
      <c r="AO754" s="116"/>
      <c r="AP754" s="116"/>
      <c r="AQ754" s="116"/>
      <c r="AR754" s="117"/>
      <c r="AS754" s="117"/>
      <c r="AT754" s="118"/>
      <c r="AU754" s="118"/>
      <c r="AV754" s="118"/>
      <c r="AW754" s="118"/>
      <c r="AX754" s="118"/>
      <c r="AY754" s="118"/>
      <c r="AZ754" s="118"/>
      <c r="BA754" s="118"/>
      <c r="BB754" s="118"/>
      <c r="BC754" s="121"/>
      <c r="BD754" s="118"/>
      <c r="BE754" s="118"/>
      <c r="BF754" s="118"/>
      <c r="BG754" s="118"/>
      <c r="BH754" s="118"/>
      <c r="BI754" s="118"/>
      <c r="BJ754" s="118"/>
      <c r="BK754" s="118"/>
      <c r="BL754" s="118"/>
      <c r="BM754" s="118"/>
      <c r="BN754" s="118"/>
      <c r="BO754" s="118"/>
      <c r="BP754" s="118"/>
      <c r="BQ754" s="118"/>
      <c r="BR754" s="43"/>
      <c r="BS754" s="43"/>
      <c r="BT754" s="43"/>
      <c r="BU754" s="43"/>
    </row>
    <row r="755" spans="1:73" x14ac:dyDescent="0.25">
      <c r="A755" s="21">
        <v>2009</v>
      </c>
      <c r="D755" s="21">
        <v>11</v>
      </c>
      <c r="E755" s="21" t="s">
        <v>519</v>
      </c>
      <c r="F755" s="21" t="s">
        <v>558</v>
      </c>
      <c r="G755" s="23">
        <v>1.0354301421347261</v>
      </c>
      <c r="H755" s="23">
        <v>2.5596099999999997</v>
      </c>
      <c r="I755" s="24">
        <v>7.86</v>
      </c>
      <c r="J755" s="24">
        <v>59.547347364062254</v>
      </c>
      <c r="K755" s="136"/>
      <c r="L755" s="136">
        <v>32.354178325994269</v>
      </c>
      <c r="M755" s="136">
        <v>28.361740225558631</v>
      </c>
      <c r="N755" s="136">
        <v>25.880128137365116</v>
      </c>
      <c r="O755" s="136">
        <v>23.096350846723197</v>
      </c>
      <c r="P755" s="136">
        <v>19.888256463281333</v>
      </c>
      <c r="Q755" s="136">
        <v>13.615906369071649</v>
      </c>
      <c r="R755" s="120">
        <v>100</v>
      </c>
      <c r="S755" s="24">
        <v>98.330550918197005</v>
      </c>
      <c r="T755" s="24">
        <v>96.661101836393996</v>
      </c>
      <c r="U755" s="24">
        <v>98.330550918197005</v>
      </c>
      <c r="V755" s="24">
        <v>96.661101836393996</v>
      </c>
      <c r="W755" s="24">
        <v>96.661101836393996</v>
      </c>
      <c r="X755" s="21">
        <v>9.67</v>
      </c>
      <c r="Y755" s="21">
        <v>3.6490566037735852</v>
      </c>
      <c r="Z755" s="108" t="s">
        <v>853</v>
      </c>
      <c r="AA755" s="140" t="s">
        <v>762</v>
      </c>
      <c r="AC755" s="23"/>
      <c r="AI755" s="21">
        <v>2</v>
      </c>
      <c r="AJ755" s="21" t="s">
        <v>540</v>
      </c>
      <c r="AK755" s="21">
        <v>1</v>
      </c>
      <c r="AL755" s="43"/>
      <c r="AM755" s="43"/>
      <c r="AN755" s="21"/>
      <c r="AO755" s="116"/>
      <c r="AP755" s="116"/>
      <c r="AQ755" s="116"/>
      <c r="AR755" s="117"/>
      <c r="AS755" s="117"/>
      <c r="AT755" s="118"/>
      <c r="AU755" s="118"/>
      <c r="AV755" s="118"/>
      <c r="AW755" s="118"/>
      <c r="AX755" s="118"/>
      <c r="AY755" s="118"/>
      <c r="AZ755" s="118"/>
      <c r="BA755" s="118"/>
      <c r="BB755" s="118"/>
      <c r="BC755" s="121"/>
      <c r="BD755" s="118"/>
      <c r="BE755" s="118"/>
      <c r="BF755" s="118"/>
      <c r="BG755" s="118"/>
      <c r="BH755" s="118"/>
      <c r="BI755" s="118"/>
      <c r="BJ755" s="118"/>
      <c r="BK755" s="118"/>
      <c r="BL755" s="118"/>
      <c r="BM755" s="118"/>
      <c r="BN755" s="118"/>
      <c r="BO755" s="118"/>
      <c r="BP755" s="118"/>
      <c r="BQ755" s="118"/>
      <c r="BR755" s="43"/>
      <c r="BS755" s="119"/>
      <c r="BT755" s="119"/>
      <c r="BU755" s="119"/>
    </row>
    <row r="756" spans="1:73" x14ac:dyDescent="0.25">
      <c r="A756" s="21">
        <v>2009</v>
      </c>
      <c r="D756" s="21">
        <v>11</v>
      </c>
      <c r="E756" s="21" t="s">
        <v>519</v>
      </c>
      <c r="F756" s="21" t="s">
        <v>559</v>
      </c>
      <c r="G756" s="23">
        <v>1.1524147351071117</v>
      </c>
      <c r="H756" s="23">
        <v>2.584565</v>
      </c>
      <c r="I756" s="24">
        <v>5.69</v>
      </c>
      <c r="J756" s="24">
        <v>55.411655922481671</v>
      </c>
      <c r="K756" s="136"/>
      <c r="L756" s="136">
        <v>42.479783295144372</v>
      </c>
      <c r="M756" s="136">
        <v>36.677176222623039</v>
      </c>
      <c r="N756" s="136">
        <v>28.92296114708272</v>
      </c>
      <c r="O756" s="136">
        <v>27.891676650504099</v>
      </c>
      <c r="P756" s="136">
        <v>24.040677581001763</v>
      </c>
      <c r="Q756" s="136">
        <v>11.86987177160325</v>
      </c>
      <c r="R756" s="120">
        <v>100</v>
      </c>
      <c r="S756" s="24">
        <v>100</v>
      </c>
      <c r="T756" s="24">
        <v>98.305084745762699</v>
      </c>
      <c r="U756" s="24">
        <v>96.610169491525426</v>
      </c>
      <c r="V756" s="24">
        <v>98.305084745762699</v>
      </c>
      <c r="W756" s="24">
        <v>98.305084745762699</v>
      </c>
      <c r="Z756" s="108" t="s">
        <v>778</v>
      </c>
      <c r="AA756" s="140" t="s">
        <v>762</v>
      </c>
      <c r="AC756" s="23"/>
      <c r="AI756" s="21">
        <v>1</v>
      </c>
      <c r="AJ756" s="21" t="s">
        <v>540</v>
      </c>
      <c r="AK756" s="21">
        <v>2</v>
      </c>
      <c r="AL756" s="43"/>
      <c r="AM756" s="43"/>
      <c r="AN756" s="21"/>
      <c r="AO756" s="116"/>
      <c r="AP756" s="116"/>
      <c r="AQ756" s="116"/>
      <c r="AR756" s="117"/>
      <c r="AS756" s="117"/>
      <c r="AT756" s="118"/>
      <c r="AU756" s="118"/>
      <c r="AV756" s="118"/>
      <c r="AW756" s="118"/>
      <c r="AX756" s="118"/>
      <c r="AY756" s="118"/>
      <c r="AZ756" s="118"/>
      <c r="BA756" s="118"/>
      <c r="BB756" s="118"/>
      <c r="BC756" s="121"/>
      <c r="BD756" s="118"/>
      <c r="BE756" s="118"/>
      <c r="BF756" s="118"/>
      <c r="BG756" s="118"/>
      <c r="BH756" s="118"/>
      <c r="BI756" s="118"/>
      <c r="BJ756" s="118"/>
      <c r="BK756" s="118"/>
      <c r="BL756" s="118"/>
      <c r="BM756" s="118"/>
      <c r="BN756" s="118"/>
      <c r="BO756" s="118"/>
      <c r="BP756" s="118"/>
      <c r="BQ756" s="118"/>
      <c r="BR756" s="43"/>
      <c r="BS756" s="43"/>
      <c r="BT756" s="43"/>
      <c r="BU756" s="43"/>
    </row>
    <row r="757" spans="1:73" x14ac:dyDescent="0.25">
      <c r="A757" s="21">
        <v>2009</v>
      </c>
      <c r="D757" s="21">
        <v>11</v>
      </c>
      <c r="E757" s="21" t="s">
        <v>519</v>
      </c>
      <c r="F757" s="21" t="s">
        <v>560</v>
      </c>
      <c r="G757" s="23">
        <v>1.2035688977274062</v>
      </c>
      <c r="H757" s="23">
        <v>2.596295</v>
      </c>
      <c r="I757" s="24">
        <v>4.67</v>
      </c>
      <c r="J757" s="24">
        <v>53.642829581098979</v>
      </c>
      <c r="K757" s="136">
        <v>49.492812255716991</v>
      </c>
      <c r="L757" s="136">
        <v>48.268465046928796</v>
      </c>
      <c r="M757" s="136">
        <v>37.292049954188315</v>
      </c>
      <c r="N757" s="136">
        <v>28.949405019887447</v>
      </c>
      <c r="O757" s="136">
        <v>27.333551436196089</v>
      </c>
      <c r="P757" s="136">
        <v>25.803117425210882</v>
      </c>
      <c r="Q757" s="136">
        <v>11.963474843410417</v>
      </c>
      <c r="R757" s="120">
        <v>100</v>
      </c>
      <c r="S757" s="24">
        <v>96.303142329020346</v>
      </c>
      <c r="T757" s="24">
        <v>94.454713493530477</v>
      </c>
      <c r="U757" s="24">
        <v>94.454713493530477</v>
      </c>
      <c r="V757" s="24">
        <v>96.303142329020346</v>
      </c>
      <c r="W757" s="24">
        <v>96.303142329020346</v>
      </c>
      <c r="X757" s="21">
        <v>12.672000000000001</v>
      </c>
      <c r="Y757" s="21">
        <v>4.7818867924528305</v>
      </c>
      <c r="Z757" s="108" t="s">
        <v>780</v>
      </c>
      <c r="AA757" s="140" t="s">
        <v>762</v>
      </c>
      <c r="AC757" s="23"/>
      <c r="AI757" s="21">
        <v>1</v>
      </c>
      <c r="AJ757" s="21" t="s">
        <v>540</v>
      </c>
      <c r="AK757" s="21">
        <v>3</v>
      </c>
      <c r="AL757" s="43"/>
      <c r="AM757" s="43"/>
      <c r="AN757" s="21"/>
      <c r="AO757" s="116"/>
      <c r="AP757" s="116"/>
      <c r="AQ757" s="116"/>
      <c r="AR757" s="117"/>
      <c r="AS757" s="117"/>
      <c r="AT757" s="118"/>
      <c r="AU757" s="118"/>
      <c r="AV757" s="118"/>
      <c r="AW757" s="118"/>
      <c r="AX757" s="118"/>
      <c r="AY757" s="118"/>
      <c r="AZ757" s="118"/>
      <c r="BA757" s="118"/>
      <c r="BB757" s="118"/>
      <c r="BC757" s="121"/>
      <c r="BD757" s="118"/>
      <c r="BE757" s="118"/>
      <c r="BF757" s="118"/>
      <c r="BG757" s="118"/>
      <c r="BH757" s="118"/>
      <c r="BI757" s="118"/>
      <c r="BJ757" s="118"/>
      <c r="BK757" s="118"/>
      <c r="BL757" s="118"/>
      <c r="BM757" s="118"/>
      <c r="BN757" s="118"/>
      <c r="BO757" s="118"/>
      <c r="BP757" s="118"/>
      <c r="BQ757" s="118"/>
      <c r="BR757" s="43"/>
      <c r="BS757" s="119"/>
      <c r="BT757" s="119"/>
      <c r="BU757" s="119"/>
    </row>
    <row r="758" spans="1:73" x14ac:dyDescent="0.25">
      <c r="A758" s="21">
        <v>2009</v>
      </c>
      <c r="D758" s="21">
        <v>11</v>
      </c>
      <c r="E758" s="21" t="s">
        <v>523</v>
      </c>
      <c r="F758" s="21" t="s">
        <v>561</v>
      </c>
      <c r="G758" s="23">
        <v>1.0382066044255391</v>
      </c>
      <c r="H758" s="23">
        <v>2.5835300000000001</v>
      </c>
      <c r="I758" s="24">
        <v>5.78</v>
      </c>
      <c r="J758" s="24">
        <v>59.814416537623359</v>
      </c>
      <c r="K758" s="136">
        <v>46.833905302932408</v>
      </c>
      <c r="L758" s="136">
        <v>43.583390715793044</v>
      </c>
      <c r="M758" s="136">
        <v>38.529906804972029</v>
      </c>
      <c r="N758" s="136">
        <v>31.408501089211487</v>
      </c>
      <c r="O758" s="136">
        <v>23.207898681498101</v>
      </c>
      <c r="P758" s="136">
        <v>18.96865898137203</v>
      </c>
      <c r="Q758" s="136">
        <v>12.99834668740775</v>
      </c>
      <c r="R758" s="120">
        <v>100</v>
      </c>
      <c r="S758" s="24">
        <v>98.327759197324426</v>
      </c>
      <c r="T758" s="24">
        <v>98.327759197324426</v>
      </c>
      <c r="U758" s="24">
        <v>98.327759197324426</v>
      </c>
      <c r="V758" s="24">
        <v>98.327759197324426</v>
      </c>
      <c r="W758" s="24">
        <v>98.327759197324426</v>
      </c>
      <c r="Z758" s="108" t="s">
        <v>777</v>
      </c>
      <c r="AA758" s="140" t="s">
        <v>762</v>
      </c>
      <c r="AC758" s="23"/>
      <c r="AI758" s="21">
        <v>1</v>
      </c>
      <c r="AJ758" s="21" t="s">
        <v>540</v>
      </c>
      <c r="AK758" s="21">
        <v>1</v>
      </c>
      <c r="AL758" s="43"/>
      <c r="AM758" s="43"/>
      <c r="AN758" s="21"/>
      <c r="AO758" s="116"/>
      <c r="AP758" s="116"/>
      <c r="AQ758" s="116"/>
      <c r="AR758" s="117"/>
      <c r="AS758" s="117"/>
      <c r="AT758" s="118"/>
      <c r="AU758" s="118"/>
      <c r="AV758" s="118"/>
      <c r="AW758" s="118"/>
      <c r="AX758" s="118"/>
      <c r="AY758" s="118"/>
      <c r="AZ758" s="118"/>
      <c r="BA758" s="118"/>
      <c r="BB758" s="118"/>
      <c r="BC758" s="121"/>
      <c r="BD758" s="118"/>
      <c r="BE758" s="118"/>
      <c r="BF758" s="118"/>
      <c r="BG758" s="118"/>
      <c r="BH758" s="118"/>
      <c r="BI758" s="118"/>
      <c r="BJ758" s="118"/>
      <c r="BK758" s="118"/>
      <c r="BL758" s="118"/>
      <c r="BM758" s="118"/>
      <c r="BN758" s="118"/>
      <c r="BO758" s="118"/>
      <c r="BP758" s="118"/>
      <c r="BQ758" s="118"/>
      <c r="BR758" s="43"/>
      <c r="BS758" s="43"/>
      <c r="BT758" s="43"/>
      <c r="BU758" s="43"/>
    </row>
    <row r="759" spans="1:73" x14ac:dyDescent="0.25">
      <c r="A759" s="21">
        <v>2009</v>
      </c>
      <c r="D759" s="21">
        <v>11</v>
      </c>
      <c r="E759" s="21" t="s">
        <v>523</v>
      </c>
      <c r="F759" s="21" t="s">
        <v>562</v>
      </c>
      <c r="G759" s="23">
        <v>1.2916524490038175</v>
      </c>
      <c r="H759" s="23">
        <v>2.6013549999999999</v>
      </c>
      <c r="I759" s="24">
        <v>4.2300000000000004</v>
      </c>
      <c r="J759" s="24">
        <v>50.346936538695509</v>
      </c>
      <c r="K759" s="136">
        <v>42.674308101262447</v>
      </c>
      <c r="L759" s="136">
        <v>41.46557351649399</v>
      </c>
      <c r="M759" s="136">
        <v>32.207463565025648</v>
      </c>
      <c r="N759" s="136">
        <v>27.558484392839244</v>
      </c>
      <c r="O759" s="136">
        <v>17.091639856602441</v>
      </c>
      <c r="P759" s="136">
        <v>13.319325328314044</v>
      </c>
      <c r="Q759" s="136">
        <v>11.779870334914815</v>
      </c>
      <c r="R759" s="120">
        <v>100</v>
      </c>
      <c r="S759" s="24">
        <v>96.598639455782319</v>
      </c>
      <c r="T759" s="24">
        <v>94.897959183673464</v>
      </c>
      <c r="U759" s="24">
        <v>94.897959183673464</v>
      </c>
      <c r="V759" s="24">
        <v>96.598639455782319</v>
      </c>
      <c r="W759" s="24">
        <v>94.897959183673464</v>
      </c>
      <c r="X759" s="21">
        <v>2.1520000000000001</v>
      </c>
      <c r="Y759" s="21">
        <v>0.81207547169811334</v>
      </c>
      <c r="Z759" s="108" t="s">
        <v>857</v>
      </c>
      <c r="AA759" s="140" t="s">
        <v>762</v>
      </c>
      <c r="AC759" s="23"/>
      <c r="AI759" s="21">
        <v>2</v>
      </c>
      <c r="AJ759" s="21" t="s">
        <v>540</v>
      </c>
      <c r="AK759" s="21">
        <v>2</v>
      </c>
      <c r="AL759" s="43"/>
      <c r="AM759" s="43"/>
      <c r="AN759" s="21"/>
      <c r="AO759" s="116"/>
      <c r="AP759" s="116"/>
      <c r="AQ759" s="116"/>
      <c r="AR759" s="117"/>
      <c r="AS759" s="117"/>
      <c r="AT759" s="118"/>
      <c r="AU759" s="118"/>
      <c r="AV759" s="118"/>
      <c r="AW759" s="118"/>
      <c r="AX759" s="118"/>
      <c r="AY759" s="118"/>
      <c r="AZ759" s="118"/>
      <c r="BA759" s="118"/>
      <c r="BB759" s="118"/>
      <c r="BC759" s="121"/>
      <c r="BD759" s="118"/>
      <c r="BE759" s="118"/>
      <c r="BF759" s="118"/>
      <c r="BG759" s="118"/>
      <c r="BH759" s="118"/>
      <c r="BI759" s="118"/>
      <c r="BJ759" s="118"/>
      <c r="BK759" s="118"/>
      <c r="BL759" s="118"/>
      <c r="BM759" s="118"/>
      <c r="BN759" s="118"/>
      <c r="BO759" s="118"/>
      <c r="BP759" s="118"/>
      <c r="BQ759" s="118"/>
      <c r="BR759" s="43"/>
      <c r="BS759" s="43"/>
      <c r="BT759" s="43"/>
      <c r="BU759" s="43"/>
    </row>
    <row r="760" spans="1:73" x14ac:dyDescent="0.25">
      <c r="A760" s="21">
        <v>2009</v>
      </c>
      <c r="D760" s="21">
        <v>11</v>
      </c>
      <c r="E760" s="21" t="s">
        <v>523</v>
      </c>
      <c r="F760" s="21" t="s">
        <v>563</v>
      </c>
      <c r="G760" s="23">
        <v>1.1217910429790627</v>
      </c>
      <c r="H760" s="23">
        <v>2.5929599999999997</v>
      </c>
      <c r="I760" s="24">
        <v>4.96</v>
      </c>
      <c r="J760" s="24">
        <v>56.737047892020584</v>
      </c>
      <c r="K760" s="136">
        <v>48.233300960040822</v>
      </c>
      <c r="L760" s="136">
        <v>44.906549642260316</v>
      </c>
      <c r="M760" s="136">
        <v>39.020758849264084</v>
      </c>
      <c r="N760" s="136">
        <v>30.247846597050099</v>
      </c>
      <c r="O760" s="136">
        <v>24.558904994455119</v>
      </c>
      <c r="P760" s="136">
        <v>17.341101346410703</v>
      </c>
      <c r="Q760" s="136">
        <v>12.777199979531526</v>
      </c>
      <c r="R760" s="120">
        <v>100</v>
      </c>
      <c r="S760" s="24">
        <v>96.61590524534688</v>
      </c>
      <c r="T760" s="24">
        <v>96.61590524534688</v>
      </c>
      <c r="U760" s="24">
        <v>98.307952622673426</v>
      </c>
      <c r="V760" s="24">
        <v>96.61590524534688</v>
      </c>
      <c r="W760" s="24">
        <v>96.61590524534688</v>
      </c>
      <c r="X760" s="21">
        <v>11.677</v>
      </c>
      <c r="Y760" s="21">
        <v>4.4064150943396223</v>
      </c>
      <c r="Z760" s="108" t="s">
        <v>782</v>
      </c>
      <c r="AA760" s="140" t="s">
        <v>762</v>
      </c>
      <c r="AC760" s="23"/>
      <c r="AI760" s="21">
        <v>1</v>
      </c>
      <c r="AJ760" s="21" t="s">
        <v>540</v>
      </c>
      <c r="AK760" s="21">
        <v>3</v>
      </c>
      <c r="AL760" s="43"/>
      <c r="AM760" s="43"/>
      <c r="AN760" s="21"/>
      <c r="AO760" s="116"/>
      <c r="AP760" s="116"/>
      <c r="AQ760" s="116"/>
      <c r="AR760" s="117"/>
      <c r="AS760" s="117"/>
      <c r="AT760" s="118"/>
      <c r="AU760" s="118"/>
      <c r="AV760" s="118"/>
      <c r="AW760" s="118"/>
      <c r="AX760" s="118"/>
      <c r="AY760" s="118"/>
      <c r="AZ760" s="118"/>
      <c r="BA760" s="118"/>
      <c r="BB760" s="118"/>
      <c r="BC760" s="121"/>
      <c r="BD760" s="118"/>
      <c r="BE760" s="118"/>
      <c r="BF760" s="118"/>
      <c r="BG760" s="118"/>
      <c r="BH760" s="118"/>
      <c r="BI760" s="118"/>
      <c r="BJ760" s="118"/>
      <c r="BK760" s="118"/>
      <c r="BL760" s="118"/>
      <c r="BM760" s="118"/>
      <c r="BN760" s="118"/>
      <c r="BO760" s="118"/>
      <c r="BP760" s="118"/>
      <c r="BQ760" s="118"/>
      <c r="BR760" s="43"/>
      <c r="BS760" s="119"/>
      <c r="BT760" s="119"/>
      <c r="BU760" s="119"/>
    </row>
    <row r="761" spans="1:73" x14ac:dyDescent="0.25">
      <c r="A761" s="21">
        <v>2009</v>
      </c>
      <c r="D761" s="21">
        <v>11</v>
      </c>
      <c r="E761" s="21" t="s">
        <v>527</v>
      </c>
      <c r="F761" s="21" t="s">
        <v>564</v>
      </c>
      <c r="G761" s="23">
        <v>1.5148011416113929</v>
      </c>
      <c r="H761" s="23">
        <v>2.6326349999999996</v>
      </c>
      <c r="I761" s="24">
        <v>1.51</v>
      </c>
      <c r="J761" s="24">
        <v>42.460647161061324</v>
      </c>
      <c r="K761" s="136">
        <v>35.237805270437761</v>
      </c>
      <c r="L761" s="136">
        <v>32.851811054818761</v>
      </c>
      <c r="M761" s="136">
        <v>26.040629892790168</v>
      </c>
      <c r="N761" s="136">
        <v>22.981840796604253</v>
      </c>
      <c r="O761" s="136">
        <v>16.850390544839218</v>
      </c>
      <c r="P761" s="136">
        <v>14.256315438323327</v>
      </c>
      <c r="Q761" s="136">
        <v>7.5740057080569647</v>
      </c>
      <c r="R761" s="120">
        <v>100</v>
      </c>
      <c r="S761" s="24">
        <v>98.230088495575203</v>
      </c>
      <c r="T761" s="24">
        <v>96.460176991150419</v>
      </c>
      <c r="U761" s="24">
        <v>94.69026548672565</v>
      </c>
      <c r="V761" s="24">
        <v>91.396944464872803</v>
      </c>
      <c r="W761" s="24">
        <v>91.396944464872803</v>
      </c>
      <c r="Z761" s="108" t="s">
        <v>855</v>
      </c>
      <c r="AA761" s="140" t="s">
        <v>762</v>
      </c>
      <c r="AC761" s="23"/>
      <c r="AI761" s="21">
        <v>2</v>
      </c>
      <c r="AJ761" s="21" t="s">
        <v>540</v>
      </c>
      <c r="AK761" s="21">
        <v>1</v>
      </c>
      <c r="AL761" s="43"/>
      <c r="AM761" s="43"/>
      <c r="AN761" s="21"/>
      <c r="AO761" s="116"/>
      <c r="AP761" s="116"/>
      <c r="AQ761" s="116"/>
      <c r="AR761" s="117"/>
      <c r="AS761" s="117"/>
      <c r="AT761" s="118"/>
      <c r="AU761" s="118"/>
      <c r="AV761" s="118"/>
      <c r="AW761" s="118"/>
      <c r="AX761" s="118"/>
      <c r="AY761" s="118"/>
      <c r="AZ761" s="118"/>
      <c r="BA761" s="118"/>
      <c r="BB761" s="118"/>
      <c r="BC761" s="121"/>
      <c r="BD761" s="118"/>
      <c r="BE761" s="118"/>
      <c r="BF761" s="118"/>
      <c r="BG761" s="118"/>
      <c r="BH761" s="118"/>
      <c r="BI761" s="118"/>
      <c r="BJ761" s="118"/>
      <c r="BK761" s="118"/>
      <c r="BL761" s="118"/>
      <c r="BM761" s="118"/>
      <c r="BN761" s="118"/>
      <c r="BO761" s="118"/>
      <c r="BP761" s="118"/>
      <c r="BQ761" s="118"/>
      <c r="BR761" s="43"/>
      <c r="BS761" s="43"/>
      <c r="BT761" s="43"/>
      <c r="BU761" s="43"/>
    </row>
    <row r="762" spans="1:73" x14ac:dyDescent="0.25">
      <c r="A762" s="21">
        <v>2009</v>
      </c>
      <c r="D762" s="22">
        <v>11</v>
      </c>
      <c r="E762" s="22" t="s">
        <v>527</v>
      </c>
      <c r="F762" s="22" t="s">
        <v>565</v>
      </c>
      <c r="G762" s="23">
        <v>1.4109419605972711</v>
      </c>
      <c r="H762" s="23">
        <v>2.6343600000000005</v>
      </c>
      <c r="I762" s="24">
        <v>1.36</v>
      </c>
      <c r="J762" s="24">
        <v>46.440806852621854</v>
      </c>
      <c r="K762" s="136">
        <v>36.190363227167602</v>
      </c>
      <c r="L762" s="136">
        <v>31.27467851475425</v>
      </c>
      <c r="M762" s="136">
        <v>24.782853624709961</v>
      </c>
      <c r="N762" s="136">
        <v>19.266363003001654</v>
      </c>
      <c r="O762" s="136">
        <v>10.675618767498333</v>
      </c>
      <c r="P762" s="136">
        <v>8.1865657147049102</v>
      </c>
      <c r="Q762" s="136">
        <v>6.0106127521443744</v>
      </c>
      <c r="R762" s="120">
        <v>100</v>
      </c>
      <c r="S762" s="24">
        <v>95.975855130784709</v>
      </c>
      <c r="T762" s="24">
        <v>95.975855130784709</v>
      </c>
      <c r="U762" s="24">
        <v>93.963782696177063</v>
      </c>
      <c r="V762" s="24">
        <v>93.963782696177063</v>
      </c>
      <c r="W762" s="24">
        <v>95.975855130784709</v>
      </c>
      <c r="X762" s="21">
        <v>9.0609999999999999</v>
      </c>
      <c r="Y762" s="21">
        <v>3.419245283018868</v>
      </c>
      <c r="Z762" s="108" t="s">
        <v>859</v>
      </c>
      <c r="AA762" s="140" t="s">
        <v>762</v>
      </c>
      <c r="AC762" s="23"/>
      <c r="AI762" s="22">
        <v>2</v>
      </c>
      <c r="AJ762" s="22" t="s">
        <v>540</v>
      </c>
      <c r="AK762" s="22">
        <v>2</v>
      </c>
      <c r="AL762" s="43"/>
      <c r="AM762" s="43"/>
      <c r="AN762" s="21"/>
      <c r="AO762" s="116"/>
      <c r="AP762" s="116"/>
      <c r="AQ762" s="116"/>
      <c r="AR762" s="117"/>
      <c r="AS762" s="117"/>
      <c r="AT762" s="118"/>
      <c r="AU762" s="118"/>
      <c r="AV762" s="118"/>
      <c r="AW762" s="118"/>
      <c r="AX762" s="118"/>
      <c r="AY762" s="118"/>
      <c r="AZ762" s="118"/>
      <c r="BA762" s="118"/>
      <c r="BB762" s="118"/>
      <c r="BC762" s="121"/>
      <c r="BD762" s="118"/>
      <c r="BE762" s="118"/>
      <c r="BF762" s="118"/>
      <c r="BG762" s="118"/>
      <c r="BH762" s="118"/>
      <c r="BI762" s="118"/>
      <c r="BJ762" s="118"/>
      <c r="BK762" s="118"/>
      <c r="BL762" s="118"/>
      <c r="BM762" s="118"/>
      <c r="BN762" s="118"/>
      <c r="BO762" s="118"/>
      <c r="BP762" s="118"/>
      <c r="BQ762" s="118"/>
      <c r="BR762" s="43"/>
      <c r="BS762" s="119"/>
      <c r="BT762" s="119"/>
      <c r="BU762" s="119"/>
    </row>
    <row r="763" spans="1:73" x14ac:dyDescent="0.25">
      <c r="A763" s="21">
        <v>2009</v>
      </c>
      <c r="D763" s="21">
        <v>11</v>
      </c>
      <c r="E763" s="21" t="s">
        <v>527</v>
      </c>
      <c r="F763" s="21" t="s">
        <v>566</v>
      </c>
      <c r="G763" s="23">
        <v>1.3933959184716265</v>
      </c>
      <c r="H763" s="23">
        <v>2.6295300000000004</v>
      </c>
      <c r="I763" s="24">
        <v>1.78</v>
      </c>
      <c r="J763" s="24">
        <v>47.009696848044094</v>
      </c>
      <c r="K763" s="136">
        <v>41.079599724481078</v>
      </c>
      <c r="L763" s="136">
        <v>36.895273878865282</v>
      </c>
      <c r="M763" s="136">
        <v>28.773212292716011</v>
      </c>
      <c r="N763" s="136">
        <v>24.935653782372277</v>
      </c>
      <c r="O763" s="136">
        <v>17.360713991874409</v>
      </c>
      <c r="P763" s="136">
        <v>13.584803007801247</v>
      </c>
      <c r="Q763" s="136">
        <v>6.8137060413262533</v>
      </c>
      <c r="R763" s="120">
        <v>100</v>
      </c>
      <c r="S763" s="24">
        <v>96.039603960396022</v>
      </c>
      <c r="T763" s="24">
        <v>92.079207920792072</v>
      </c>
      <c r="U763" s="24">
        <v>96.039603960396022</v>
      </c>
      <c r="V763" s="24">
        <v>92.079207920792072</v>
      </c>
      <c r="W763" s="24">
        <v>94.059405940594047</v>
      </c>
      <c r="Z763" s="108" t="s">
        <v>846</v>
      </c>
      <c r="AA763" s="140" t="s">
        <v>762</v>
      </c>
      <c r="AC763" s="23"/>
      <c r="AI763" s="21">
        <v>2</v>
      </c>
      <c r="AJ763" s="21" t="s">
        <v>540</v>
      </c>
      <c r="AK763" s="21">
        <v>3</v>
      </c>
      <c r="AL763" s="43"/>
      <c r="AM763" s="43"/>
      <c r="AN763" s="21"/>
      <c r="AO763" s="116"/>
      <c r="AP763" s="116"/>
      <c r="AQ763" s="116"/>
      <c r="AR763" s="117"/>
      <c r="AS763" s="117"/>
      <c r="AT763" s="118"/>
      <c r="AU763" s="118"/>
      <c r="AV763" s="118"/>
      <c r="AW763" s="118"/>
      <c r="AX763" s="118"/>
      <c r="AY763" s="118"/>
      <c r="AZ763" s="118"/>
      <c r="BA763" s="118"/>
      <c r="BB763" s="118"/>
      <c r="BC763" s="121"/>
      <c r="BD763" s="118"/>
      <c r="BE763" s="118"/>
      <c r="BF763" s="118"/>
      <c r="BG763" s="118"/>
      <c r="BH763" s="118"/>
      <c r="BI763" s="118"/>
      <c r="BJ763" s="118"/>
      <c r="BK763" s="118"/>
      <c r="BL763" s="118"/>
      <c r="BM763" s="118"/>
      <c r="BN763" s="118"/>
      <c r="BO763" s="118"/>
      <c r="BP763" s="118"/>
      <c r="BQ763" s="118"/>
      <c r="BR763" s="43"/>
      <c r="BS763" s="119"/>
      <c r="BT763" s="119"/>
      <c r="BU763" s="119"/>
    </row>
    <row r="764" spans="1:73" x14ac:dyDescent="0.25">
      <c r="A764" s="21">
        <v>2009</v>
      </c>
      <c r="D764" s="21">
        <v>12</v>
      </c>
      <c r="E764" s="21">
        <v>0</v>
      </c>
      <c r="F764" s="21">
        <v>109</v>
      </c>
      <c r="G764" s="23">
        <v>0.10156616359831534</v>
      </c>
      <c r="H764" s="23">
        <v>1.542205</v>
      </c>
      <c r="I764" s="24">
        <v>96.33</v>
      </c>
      <c r="J764" s="24">
        <v>93.414224205062538</v>
      </c>
      <c r="K764" s="136">
        <v>77.165201234383147</v>
      </c>
      <c r="L764" s="136">
        <v>45.148560967471198</v>
      </c>
      <c r="M764" s="136">
        <v>30.853233052117467</v>
      </c>
      <c r="N764" s="136">
        <v>29.181026363017619</v>
      </c>
      <c r="O764" s="136">
        <v>27.539408820669575</v>
      </c>
      <c r="P764" s="136">
        <v>26.754287387372706</v>
      </c>
      <c r="Q764" s="136">
        <v>12.384977989178573</v>
      </c>
      <c r="R764" s="120">
        <v>100</v>
      </c>
      <c r="S764" s="24">
        <v>97.361477572559366</v>
      </c>
      <c r="T764" s="24">
        <v>100</v>
      </c>
      <c r="U764" s="24">
        <v>100</v>
      </c>
      <c r="V764" s="24">
        <v>97.361477572559366</v>
      </c>
      <c r="W764" s="24">
        <v>100</v>
      </c>
      <c r="Z764" s="108"/>
      <c r="AA764" s="140" t="s">
        <v>762</v>
      </c>
      <c r="AC764" s="23"/>
      <c r="AI764" s="21">
        <v>2</v>
      </c>
      <c r="AJ764" s="21" t="s">
        <v>540</v>
      </c>
      <c r="AK764" s="21">
        <v>1</v>
      </c>
      <c r="AL764" s="43"/>
      <c r="AM764" s="43"/>
      <c r="AN764" s="21"/>
      <c r="AO764" s="116"/>
      <c r="AP764" s="116"/>
      <c r="AQ764" s="116"/>
      <c r="AR764" s="117"/>
      <c r="AS764" s="117"/>
      <c r="AT764" s="118"/>
      <c r="AU764" s="118"/>
      <c r="AV764" s="118"/>
      <c r="AW764" s="118"/>
      <c r="AX764" s="118"/>
      <c r="AY764" s="118"/>
      <c r="AZ764" s="118"/>
      <c r="BA764" s="118"/>
      <c r="BB764" s="118"/>
      <c r="BC764" s="121"/>
      <c r="BD764" s="118"/>
      <c r="BE764" s="118"/>
      <c r="BF764" s="118"/>
      <c r="BG764" s="118"/>
      <c r="BH764" s="118"/>
      <c r="BI764" s="118"/>
      <c r="BJ764" s="118"/>
      <c r="BK764" s="118"/>
      <c r="BL764" s="118"/>
      <c r="BM764" s="118"/>
      <c r="BN764" s="118"/>
      <c r="BO764" s="118"/>
      <c r="BP764" s="118"/>
      <c r="BQ764" s="118"/>
      <c r="BR764" s="43"/>
      <c r="BS764" s="119"/>
      <c r="BT764" s="119"/>
      <c r="BU764" s="119"/>
    </row>
    <row r="765" spans="1:73" x14ac:dyDescent="0.25">
      <c r="A765" s="21">
        <v>2009</v>
      </c>
      <c r="D765" s="21">
        <v>12</v>
      </c>
      <c r="E765" s="21">
        <v>0</v>
      </c>
      <c r="F765" s="21">
        <v>112</v>
      </c>
      <c r="G765" s="23">
        <v>0.16323602262902853</v>
      </c>
      <c r="H765" s="23">
        <v>1.6497299999999999</v>
      </c>
      <c r="I765" s="24">
        <v>86.98</v>
      </c>
      <c r="J765" s="24">
        <v>90.105288584857618</v>
      </c>
      <c r="K765" s="136">
        <v>70.416285663364548</v>
      </c>
      <c r="L765" s="136">
        <v>52.027110689101285</v>
      </c>
      <c r="M765" s="136">
        <v>40.154273115443594</v>
      </c>
      <c r="N765" s="136">
        <v>38.197601151403028</v>
      </c>
      <c r="O765" s="136">
        <v>36.860689537963573</v>
      </c>
      <c r="P765" s="136">
        <v>35.922195292767668</v>
      </c>
      <c r="Q765" s="136">
        <v>23.496193097222367</v>
      </c>
      <c r="R765" s="120">
        <v>100</v>
      </c>
      <c r="S765" s="24">
        <v>100</v>
      </c>
      <c r="T765" s="24">
        <v>95.433789954337897</v>
      </c>
      <c r="U765" s="24">
        <v>97.716894977168948</v>
      </c>
      <c r="V765" s="24">
        <v>97.716894977168948</v>
      </c>
      <c r="W765" s="24">
        <v>97.716894977168948</v>
      </c>
      <c r="Z765" s="108"/>
      <c r="AA765" s="140" t="s">
        <v>762</v>
      </c>
      <c r="AC765" s="23"/>
      <c r="AI765" s="21">
        <v>2</v>
      </c>
      <c r="AJ765" s="21" t="s">
        <v>540</v>
      </c>
      <c r="AK765" s="21">
        <v>2</v>
      </c>
      <c r="AL765" s="43"/>
      <c r="AM765" s="43"/>
      <c r="AN765" s="21"/>
      <c r="AO765" s="116"/>
      <c r="AP765" s="116"/>
      <c r="AQ765" s="116"/>
      <c r="AR765" s="117"/>
      <c r="AS765" s="117"/>
      <c r="AT765" s="118"/>
      <c r="AU765" s="118"/>
      <c r="AV765" s="118"/>
      <c r="AW765" s="118"/>
      <c r="AX765" s="118"/>
      <c r="AY765" s="118"/>
      <c r="AZ765" s="118"/>
      <c r="BA765" s="118"/>
      <c r="BB765" s="118"/>
      <c r="BC765" s="121"/>
      <c r="BD765" s="118"/>
      <c r="BE765" s="118"/>
      <c r="BF765" s="118"/>
      <c r="BG765" s="118"/>
      <c r="BH765" s="118"/>
      <c r="BI765" s="118"/>
      <c r="BJ765" s="118"/>
      <c r="BK765" s="118"/>
      <c r="BL765" s="118"/>
      <c r="BM765" s="118"/>
      <c r="BN765" s="118"/>
      <c r="BO765" s="118"/>
      <c r="BP765" s="118"/>
      <c r="BQ765" s="118"/>
      <c r="BR765" s="43"/>
      <c r="BS765" s="119"/>
      <c r="BT765" s="119"/>
      <c r="BU765" s="119"/>
    </row>
    <row r="766" spans="1:73" x14ac:dyDescent="0.25">
      <c r="A766" s="21">
        <v>2009</v>
      </c>
      <c r="D766" s="21">
        <v>12</v>
      </c>
      <c r="E766" s="21">
        <v>0</v>
      </c>
      <c r="F766" s="21">
        <v>121</v>
      </c>
      <c r="G766" s="23">
        <v>0.11339896408958866</v>
      </c>
      <c r="H766" s="23">
        <v>1.5723350000000003</v>
      </c>
      <c r="I766" s="24">
        <v>93.71</v>
      </c>
      <c r="J766" s="24">
        <v>92.787862377318532</v>
      </c>
      <c r="K766" s="136">
        <v>70.365323176302951</v>
      </c>
      <c r="L766" s="136">
        <v>44.35414575751939</v>
      </c>
      <c r="M766" s="136">
        <v>37.507385128662776</v>
      </c>
      <c r="N766" s="136">
        <v>33.868262654109941</v>
      </c>
      <c r="O766" s="136">
        <v>32.240019936189221</v>
      </c>
      <c r="P766" s="136">
        <v>31.857382897477883</v>
      </c>
      <c r="Q766" s="136">
        <v>19.932135918027001</v>
      </c>
      <c r="R766" s="120">
        <v>100</v>
      </c>
      <c r="S766" s="24">
        <v>97.907949790794973</v>
      </c>
      <c r="T766" s="24">
        <v>102.09205020920504</v>
      </c>
      <c r="U766" s="24">
        <v>97.907949790794973</v>
      </c>
      <c r="V766" s="24">
        <v>97.907949790794973</v>
      </c>
      <c r="W766" s="24">
        <v>97.907949790794973</v>
      </c>
      <c r="Z766" s="108"/>
      <c r="AA766" s="140" t="s">
        <v>762</v>
      </c>
      <c r="AC766" s="23"/>
      <c r="AI766" s="21">
        <v>2</v>
      </c>
      <c r="AJ766" s="21" t="s">
        <v>540</v>
      </c>
      <c r="AK766" s="21">
        <v>3</v>
      </c>
      <c r="AL766" s="43"/>
      <c r="AM766" s="43"/>
      <c r="AN766" s="21"/>
      <c r="AO766" s="116"/>
      <c r="AP766" s="116"/>
      <c r="AQ766" s="116"/>
      <c r="AR766" s="117"/>
      <c r="AS766" s="117"/>
      <c r="AT766" s="118"/>
      <c r="AU766" s="118"/>
      <c r="AV766" s="118"/>
      <c r="AW766" s="118"/>
      <c r="AX766" s="118"/>
      <c r="AY766" s="118"/>
      <c r="AZ766" s="118"/>
      <c r="BA766" s="118"/>
      <c r="BB766" s="118"/>
      <c r="BC766" s="121"/>
      <c r="BD766" s="118"/>
      <c r="BE766" s="118"/>
      <c r="BF766" s="118"/>
      <c r="BG766" s="118"/>
      <c r="BH766" s="118"/>
      <c r="BI766" s="118"/>
      <c r="BJ766" s="118"/>
      <c r="BK766" s="118"/>
      <c r="BL766" s="118"/>
      <c r="BM766" s="118"/>
      <c r="BN766" s="118"/>
      <c r="BO766" s="118"/>
      <c r="BP766" s="118"/>
      <c r="BQ766" s="118"/>
      <c r="BR766" s="43"/>
      <c r="BS766" s="43"/>
      <c r="BT766" s="43"/>
      <c r="BU766" s="43"/>
    </row>
    <row r="767" spans="1:73" x14ac:dyDescent="0.25">
      <c r="A767" s="21">
        <v>2009</v>
      </c>
      <c r="D767" s="21">
        <v>12</v>
      </c>
      <c r="E767" s="21" t="s">
        <v>519</v>
      </c>
      <c r="F767" s="21" t="s">
        <v>567</v>
      </c>
      <c r="G767" s="23">
        <v>0.82473691849186903</v>
      </c>
      <c r="H767" s="23">
        <v>2.5410949999999999</v>
      </c>
      <c r="I767" s="24">
        <v>9.4700000000000006</v>
      </c>
      <c r="J767" s="24">
        <v>67.54403442248838</v>
      </c>
      <c r="K767" s="136">
        <v>50.598255376895004</v>
      </c>
      <c r="L767" s="136">
        <v>46.984675395669079</v>
      </c>
      <c r="M767" s="136">
        <v>38.279540881796606</v>
      </c>
      <c r="N767" s="136">
        <v>34.476129306810257</v>
      </c>
      <c r="O767" s="136">
        <v>33.357478843578996</v>
      </c>
      <c r="P767" s="136">
        <v>31.676113298843489</v>
      </c>
      <c r="Q767" s="136">
        <v>8.247369184918691</v>
      </c>
      <c r="R767" s="120">
        <v>100</v>
      </c>
      <c r="S767" s="24">
        <v>96.49122807017541</v>
      </c>
      <c r="T767" s="24">
        <v>98.245614035087712</v>
      </c>
      <c r="U767" s="24">
        <v>98.245614035087712</v>
      </c>
      <c r="V767" s="24">
        <v>98.245614035087712</v>
      </c>
      <c r="W767" s="24">
        <v>98.245614035087712</v>
      </c>
      <c r="X767" s="21">
        <v>10.679</v>
      </c>
      <c r="Y767" s="21">
        <v>4.0298113207547175</v>
      </c>
      <c r="Z767" s="108" t="s">
        <v>888</v>
      </c>
      <c r="AA767" s="140" t="s">
        <v>762</v>
      </c>
      <c r="AC767" s="23"/>
      <c r="AI767" s="21">
        <v>2</v>
      </c>
      <c r="AJ767" s="21" t="s">
        <v>540</v>
      </c>
      <c r="AK767" s="21">
        <v>1</v>
      </c>
      <c r="AL767" s="43"/>
      <c r="AM767" s="43"/>
      <c r="AN767" s="21"/>
      <c r="AO767" s="116"/>
      <c r="AP767" s="116"/>
      <c r="AQ767" s="116"/>
      <c r="AR767" s="117"/>
      <c r="AS767" s="117"/>
      <c r="AT767" s="118"/>
      <c r="AU767" s="118"/>
      <c r="AV767" s="118"/>
      <c r="AW767" s="118"/>
      <c r="AX767" s="118"/>
      <c r="AY767" s="118"/>
      <c r="AZ767" s="118"/>
      <c r="BA767" s="118"/>
      <c r="BB767" s="118"/>
      <c r="BC767" s="121"/>
      <c r="BD767" s="118"/>
      <c r="BE767" s="118"/>
      <c r="BF767" s="118"/>
      <c r="BG767" s="118"/>
      <c r="BH767" s="118"/>
      <c r="BI767" s="118"/>
      <c r="BJ767" s="118"/>
      <c r="BK767" s="118"/>
      <c r="BL767" s="118"/>
      <c r="BM767" s="118"/>
      <c r="BN767" s="118"/>
      <c r="BO767" s="118"/>
      <c r="BP767" s="118"/>
      <c r="BQ767" s="118"/>
      <c r="BR767" s="43"/>
      <c r="BS767" s="119"/>
      <c r="BT767" s="119"/>
      <c r="BU767" s="119"/>
    </row>
    <row r="768" spans="1:73" x14ac:dyDescent="0.25">
      <c r="A768" s="21">
        <v>2009</v>
      </c>
      <c r="D768" s="21">
        <v>12</v>
      </c>
      <c r="E768" s="21" t="s">
        <v>519</v>
      </c>
      <c r="F768" s="21" t="s">
        <v>568</v>
      </c>
      <c r="G768" s="23">
        <v>1.1135592527003346</v>
      </c>
      <c r="H768" s="23">
        <v>2.5644400000000003</v>
      </c>
      <c r="I768" s="24">
        <v>7.44</v>
      </c>
      <c r="J768" s="24">
        <v>56.576903624170015</v>
      </c>
      <c r="K768" s="136">
        <v>46.509102866117686</v>
      </c>
      <c r="L768" s="136">
        <v>43.784085843651546</v>
      </c>
      <c r="M768" s="136">
        <v>38.01219939449085</v>
      </c>
      <c r="N768" s="136">
        <v>33.255936087561707</v>
      </c>
      <c r="O768" s="136">
        <v>28.55689098582868</v>
      </c>
      <c r="P768" s="136">
        <v>26.947628964687233</v>
      </c>
      <c r="Q768" s="136">
        <v>10.422914605275132</v>
      </c>
      <c r="R768" s="120">
        <v>100</v>
      </c>
      <c r="S768" s="24">
        <v>100</v>
      </c>
      <c r="T768" s="24">
        <v>98.168498168498189</v>
      </c>
      <c r="U768" s="24">
        <v>100</v>
      </c>
      <c r="V768" s="24">
        <v>100</v>
      </c>
      <c r="W768" s="24">
        <v>100</v>
      </c>
      <c r="Z768" s="108" t="s">
        <v>817</v>
      </c>
      <c r="AA768" s="140" t="s">
        <v>762</v>
      </c>
      <c r="AC768" s="23"/>
      <c r="AI768" s="21">
        <v>1</v>
      </c>
      <c r="AJ768" s="21" t="s">
        <v>540</v>
      </c>
      <c r="AK768" s="21">
        <v>2</v>
      </c>
      <c r="AL768" s="43"/>
      <c r="AM768" s="43"/>
      <c r="AN768" s="21"/>
      <c r="AO768" s="116"/>
      <c r="AP768" s="116"/>
      <c r="AQ768" s="116"/>
      <c r="AR768" s="117"/>
      <c r="AS768" s="117"/>
      <c r="AT768" s="118"/>
      <c r="AU768" s="118"/>
      <c r="AV768" s="118"/>
      <c r="AW768" s="118"/>
      <c r="AX768" s="118"/>
      <c r="AY768" s="118"/>
      <c r="AZ768" s="118"/>
      <c r="BA768" s="118"/>
      <c r="BB768" s="118"/>
      <c r="BC768" s="121"/>
      <c r="BD768" s="118"/>
      <c r="BE768" s="118"/>
      <c r="BF768" s="118"/>
      <c r="BG768" s="118"/>
      <c r="BH768" s="118"/>
      <c r="BI768" s="118"/>
      <c r="BJ768" s="118"/>
      <c r="BK768" s="118"/>
      <c r="BL768" s="118"/>
      <c r="BM768" s="118"/>
      <c r="BN768" s="118"/>
      <c r="BO768" s="118"/>
      <c r="BP768" s="118"/>
      <c r="BQ768" s="118"/>
      <c r="BR768" s="43"/>
      <c r="BS768" s="119"/>
      <c r="BT768" s="119"/>
      <c r="BU768" s="119"/>
    </row>
    <row r="769" spans="1:73" x14ac:dyDescent="0.25">
      <c r="A769" s="21">
        <v>2009</v>
      </c>
      <c r="D769" s="21">
        <v>12</v>
      </c>
      <c r="E769" s="21" t="s">
        <v>519</v>
      </c>
      <c r="F769" s="21" t="s">
        <v>569</v>
      </c>
      <c r="G769" s="23">
        <v>0.89857550306922562</v>
      </c>
      <c r="H769" s="23">
        <v>2.568235</v>
      </c>
      <c r="I769" s="24">
        <v>7.11</v>
      </c>
      <c r="J769" s="24">
        <v>65.011943880944472</v>
      </c>
      <c r="K769" s="136">
        <v>49.119974629473703</v>
      </c>
      <c r="L769" s="136">
        <v>43.965503097400443</v>
      </c>
      <c r="M769" s="136">
        <v>34.229279092373119</v>
      </c>
      <c r="N769" s="136">
        <v>29.94423649342064</v>
      </c>
      <c r="O769" s="136">
        <v>21.657060710261327</v>
      </c>
      <c r="P769" s="136">
        <v>19.649093888529947</v>
      </c>
      <c r="Q769" s="136">
        <v>7.4581766754745731</v>
      </c>
      <c r="R769" s="120">
        <v>100</v>
      </c>
      <c r="S769" s="24">
        <v>96.44128113879006</v>
      </c>
      <c r="T769" s="24">
        <v>94.822261270373872</v>
      </c>
      <c r="U769" s="24">
        <v>94.822261270373872</v>
      </c>
      <c r="V769" s="24">
        <v>93.104466682142458</v>
      </c>
      <c r="W769" s="24">
        <v>93.104466682142458</v>
      </c>
      <c r="Z769" s="108" t="s">
        <v>898</v>
      </c>
      <c r="AA769" s="140" t="s">
        <v>762</v>
      </c>
      <c r="AC769" s="23"/>
      <c r="AI769" s="21">
        <v>2</v>
      </c>
      <c r="AJ769" s="21" t="s">
        <v>540</v>
      </c>
      <c r="AK769" s="21">
        <v>3</v>
      </c>
      <c r="AL769" s="43"/>
      <c r="AM769" s="43"/>
      <c r="AN769" s="21"/>
      <c r="AO769" s="116"/>
      <c r="AP769" s="116"/>
      <c r="AQ769" s="116"/>
      <c r="AR769" s="117"/>
      <c r="AS769" s="117"/>
      <c r="AT769" s="118"/>
      <c r="AU769" s="118"/>
      <c r="AV769" s="118"/>
      <c r="AW769" s="118"/>
      <c r="AX769" s="118"/>
      <c r="AY769" s="118"/>
      <c r="AZ769" s="118"/>
      <c r="BA769" s="118"/>
      <c r="BB769" s="118"/>
      <c r="BC769" s="121"/>
      <c r="BD769" s="118"/>
      <c r="BE769" s="118"/>
      <c r="BF769" s="118"/>
      <c r="BG769" s="118"/>
      <c r="BH769" s="118"/>
      <c r="BI769" s="118"/>
      <c r="BJ769" s="118"/>
      <c r="BK769" s="118"/>
      <c r="BL769" s="118"/>
      <c r="BM769" s="118"/>
      <c r="BN769" s="118"/>
      <c r="BO769" s="118"/>
      <c r="BP769" s="118"/>
      <c r="BQ769" s="118"/>
      <c r="BR769" s="43"/>
      <c r="BS769" s="119"/>
      <c r="BT769" s="119"/>
      <c r="BU769" s="119"/>
    </row>
    <row r="770" spans="1:73" x14ac:dyDescent="0.25">
      <c r="A770" s="21">
        <v>2009</v>
      </c>
      <c r="D770" s="21">
        <v>12</v>
      </c>
      <c r="E770" s="21" t="s">
        <v>523</v>
      </c>
      <c r="F770" s="21" t="s">
        <v>570</v>
      </c>
      <c r="G770" s="23">
        <v>1.2600084984647577</v>
      </c>
      <c r="H770" s="23">
        <v>2.5867499999999994</v>
      </c>
      <c r="I770" s="24">
        <v>5.5</v>
      </c>
      <c r="J770" s="24">
        <v>51.289900513588172</v>
      </c>
      <c r="K770" s="136">
        <v>44.769558650626465</v>
      </c>
      <c r="L770" s="136">
        <v>40.877476573989377</v>
      </c>
      <c r="M770" s="136">
        <v>34.621839199903562</v>
      </c>
      <c r="N770" s="136">
        <v>30.255630761203356</v>
      </c>
      <c r="O770" s="136">
        <v>25.478984576239661</v>
      </c>
      <c r="P770" s="136">
        <v>24.544884877846801</v>
      </c>
      <c r="Q770" s="136">
        <v>11.781079460645485</v>
      </c>
      <c r="R770" s="120">
        <v>100</v>
      </c>
      <c r="S770" s="24">
        <v>100</v>
      </c>
      <c r="T770" s="24">
        <v>100</v>
      </c>
      <c r="U770" s="24">
        <v>98.175182481751818</v>
      </c>
      <c r="V770" s="24">
        <v>100</v>
      </c>
      <c r="W770" s="24">
        <v>100</v>
      </c>
      <c r="Z770" s="108" t="s">
        <v>890</v>
      </c>
      <c r="AA770" s="140" t="s">
        <v>762</v>
      </c>
      <c r="AC770" s="23"/>
      <c r="AI770" s="21">
        <v>2</v>
      </c>
      <c r="AJ770" s="21" t="s">
        <v>540</v>
      </c>
      <c r="AK770" s="21">
        <v>1</v>
      </c>
      <c r="AL770" s="43"/>
      <c r="AM770" s="43"/>
      <c r="AN770" s="21"/>
      <c r="AO770" s="116"/>
      <c r="AP770" s="116"/>
      <c r="AQ770" s="116"/>
      <c r="AR770" s="117"/>
      <c r="AS770" s="117"/>
      <c r="AT770" s="118"/>
      <c r="AU770" s="118"/>
      <c r="AV770" s="118"/>
      <c r="AW770" s="118"/>
      <c r="AX770" s="118"/>
      <c r="AY770" s="118"/>
      <c r="AZ770" s="118"/>
      <c r="BA770" s="118"/>
      <c r="BB770" s="118"/>
      <c r="BC770" s="121"/>
      <c r="BD770" s="118"/>
      <c r="BE770" s="118"/>
      <c r="BF770" s="118"/>
      <c r="BG770" s="118"/>
      <c r="BH770" s="118"/>
      <c r="BI770" s="118"/>
      <c r="BJ770" s="118"/>
      <c r="BK770" s="118"/>
      <c r="BL770" s="118"/>
      <c r="BM770" s="118"/>
      <c r="BN770" s="118"/>
      <c r="BO770" s="118"/>
      <c r="BP770" s="118"/>
      <c r="BQ770" s="118"/>
      <c r="BR770" s="43"/>
      <c r="BS770" s="43"/>
      <c r="BT770" s="43"/>
      <c r="BU770" s="43"/>
    </row>
    <row r="771" spans="1:73" x14ac:dyDescent="0.25">
      <c r="A771" s="21">
        <v>2009</v>
      </c>
      <c r="D771" s="21">
        <v>12</v>
      </c>
      <c r="E771" s="21" t="s">
        <v>523</v>
      </c>
      <c r="F771" s="21" t="s">
        <v>571</v>
      </c>
      <c r="G771" s="23">
        <v>0.93335488933421185</v>
      </c>
      <c r="H771" s="23">
        <v>2.6050349999999995</v>
      </c>
      <c r="I771" s="24">
        <v>3.91</v>
      </c>
      <c r="J771" s="24">
        <v>64.171119031636351</v>
      </c>
      <c r="K771" s="136"/>
      <c r="L771" s="136">
        <v>49.861372291621642</v>
      </c>
      <c r="M771" s="136">
        <v>37.787819988807549</v>
      </c>
      <c r="N771" s="136">
        <v>32.377376020879815</v>
      </c>
      <c r="O771" s="136">
        <v>24.641507244076742</v>
      </c>
      <c r="P771" s="136">
        <v>19.177758409469938</v>
      </c>
      <c r="Q771" s="136">
        <v>6.3468132474726406</v>
      </c>
      <c r="R771" s="120">
        <v>100</v>
      </c>
      <c r="S771" s="24">
        <v>98.281786941580762</v>
      </c>
      <c r="T771" s="24">
        <v>98.281786941580762</v>
      </c>
      <c r="U771" s="24">
        <v>93.222528165869676</v>
      </c>
      <c r="V771" s="24">
        <v>93.222528165869676</v>
      </c>
      <c r="W771" s="24">
        <v>93.222528165869676</v>
      </c>
      <c r="X771" s="21">
        <v>3.7440000000000002</v>
      </c>
      <c r="Y771" s="21">
        <v>1.4128301886792454</v>
      </c>
      <c r="Z771" s="108" t="s">
        <v>892</v>
      </c>
      <c r="AA771" s="140" t="s">
        <v>762</v>
      </c>
      <c r="AC771" s="23"/>
      <c r="AI771" s="21">
        <v>2</v>
      </c>
      <c r="AJ771" s="21" t="s">
        <v>540</v>
      </c>
      <c r="AK771" s="21">
        <v>2</v>
      </c>
      <c r="AL771" s="43"/>
      <c r="AM771" s="43"/>
      <c r="AN771" s="21"/>
      <c r="AO771" s="116"/>
      <c r="AP771" s="116"/>
      <c r="AQ771" s="116"/>
      <c r="AR771" s="117"/>
      <c r="AS771" s="117"/>
      <c r="AT771" s="118"/>
      <c r="AU771" s="118"/>
      <c r="AV771" s="118"/>
      <c r="AW771" s="118"/>
      <c r="AX771" s="118"/>
      <c r="AY771" s="118"/>
      <c r="AZ771" s="118"/>
      <c r="BA771" s="118"/>
      <c r="BB771" s="118"/>
      <c r="BC771" s="121"/>
      <c r="BD771" s="118"/>
      <c r="BE771" s="118"/>
      <c r="BF771" s="118"/>
      <c r="BG771" s="118"/>
      <c r="BH771" s="118"/>
      <c r="BI771" s="118"/>
      <c r="BJ771" s="118"/>
      <c r="BK771" s="118"/>
      <c r="BL771" s="118"/>
      <c r="BM771" s="118"/>
      <c r="BN771" s="118"/>
      <c r="BO771" s="118"/>
      <c r="BP771" s="118"/>
      <c r="BQ771" s="118"/>
      <c r="BR771" s="43"/>
      <c r="BS771" s="119"/>
      <c r="BT771" s="119"/>
      <c r="BU771" s="119"/>
    </row>
    <row r="772" spans="1:73" x14ac:dyDescent="0.25">
      <c r="A772" s="21">
        <v>2009</v>
      </c>
      <c r="D772" s="21">
        <v>12</v>
      </c>
      <c r="E772" s="21" t="s">
        <v>523</v>
      </c>
      <c r="F772" s="21" t="s">
        <v>572</v>
      </c>
      <c r="G772" s="23">
        <v>1.2580631064188008</v>
      </c>
      <c r="H772" s="23">
        <v>2.6018150000000002</v>
      </c>
      <c r="I772" s="24">
        <v>4.1900000000000004</v>
      </c>
      <c r="J772" s="24">
        <v>51.646711760105902</v>
      </c>
      <c r="K772" s="136">
        <v>45.239769841461566</v>
      </c>
      <c r="L772" s="136">
        <v>40.363291158402568</v>
      </c>
      <c r="M772" s="136">
        <v>34.159972553164785</v>
      </c>
      <c r="N772" s="136">
        <v>29.228778821768486</v>
      </c>
      <c r="O772" s="136">
        <v>25.939036540490296</v>
      </c>
      <c r="P772" s="136">
        <v>16.931571707967592</v>
      </c>
      <c r="Q772" s="136">
        <v>8.2528939781073323</v>
      </c>
      <c r="R772" s="120">
        <v>100</v>
      </c>
      <c r="S772" s="24">
        <v>98.236331569664884</v>
      </c>
      <c r="T772" s="24">
        <v>98.236331569664884</v>
      </c>
      <c r="U772" s="24">
        <v>98.236331569664884</v>
      </c>
      <c r="V772" s="24">
        <v>98.236331569664884</v>
      </c>
      <c r="W772" s="24">
        <v>98.236331569664884</v>
      </c>
      <c r="Z772" s="108" t="s">
        <v>820</v>
      </c>
      <c r="AA772" s="140" t="s">
        <v>762</v>
      </c>
      <c r="AC772" s="23"/>
      <c r="AI772" s="21">
        <v>1</v>
      </c>
      <c r="AJ772" s="21" t="s">
        <v>540</v>
      </c>
      <c r="AK772" s="21">
        <v>3</v>
      </c>
      <c r="AL772" s="43"/>
      <c r="AM772" s="43"/>
      <c r="AN772" s="21"/>
      <c r="AO772" s="116"/>
      <c r="AP772" s="116"/>
      <c r="AQ772" s="116"/>
      <c r="AR772" s="117"/>
      <c r="AS772" s="117"/>
      <c r="AT772" s="118"/>
      <c r="AU772" s="118"/>
      <c r="AV772" s="118"/>
      <c r="AW772" s="118"/>
      <c r="AX772" s="118"/>
      <c r="AY772" s="118"/>
      <c r="AZ772" s="118"/>
      <c r="BA772" s="118"/>
      <c r="BB772" s="118"/>
      <c r="BC772" s="121"/>
      <c r="BD772" s="118"/>
      <c r="BE772" s="118"/>
      <c r="BF772" s="118"/>
      <c r="BG772" s="118"/>
      <c r="BH772" s="118"/>
      <c r="BI772" s="118"/>
      <c r="BJ772" s="118"/>
      <c r="BK772" s="118"/>
      <c r="BL772" s="118"/>
      <c r="BM772" s="118"/>
      <c r="BN772" s="118"/>
      <c r="BO772" s="118"/>
      <c r="BP772" s="118"/>
      <c r="BQ772" s="118"/>
      <c r="BR772" s="43"/>
      <c r="BS772" s="43"/>
      <c r="BT772" s="43"/>
      <c r="BU772" s="43"/>
    </row>
    <row r="773" spans="1:73" x14ac:dyDescent="0.25">
      <c r="A773" s="21">
        <v>2009</v>
      </c>
      <c r="D773" s="21">
        <v>12</v>
      </c>
      <c r="E773" s="21" t="s">
        <v>527</v>
      </c>
      <c r="F773" s="21" t="s">
        <v>573</v>
      </c>
      <c r="G773" s="23">
        <v>1.1199448014318374</v>
      </c>
      <c r="H773" s="23">
        <v>2.6084849999999999</v>
      </c>
      <c r="I773" s="24">
        <v>3.61</v>
      </c>
      <c r="J773" s="24">
        <v>57.065315636017175</v>
      </c>
      <c r="K773" s="136">
        <v>49.358750920567019</v>
      </c>
      <c r="L773" s="136">
        <v>48.565876720765836</v>
      </c>
      <c r="M773" s="136">
        <v>34.947096347709405</v>
      </c>
      <c r="N773" s="136">
        <v>30.489677526978177</v>
      </c>
      <c r="O773" s="136">
        <v>23.127274243109579</v>
      </c>
      <c r="P773" s="136">
        <v>17.423910251262122</v>
      </c>
      <c r="Q773" s="136">
        <v>8.7019711071253756</v>
      </c>
      <c r="R773" s="120">
        <v>100</v>
      </c>
      <c r="S773" s="24">
        <v>98.275862068965523</v>
      </c>
      <c r="T773" s="24">
        <v>94.827586206896541</v>
      </c>
      <c r="U773" s="24">
        <v>91.552270459969677</v>
      </c>
      <c r="V773" s="24">
        <v>91.552270459969677</v>
      </c>
      <c r="W773" s="24">
        <v>93.216857195605485</v>
      </c>
      <c r="X773" s="21">
        <v>4.9139999999999997</v>
      </c>
      <c r="Y773" s="21">
        <v>1.8543396226415094</v>
      </c>
      <c r="Z773" s="108" t="s">
        <v>891</v>
      </c>
      <c r="AA773" s="140" t="s">
        <v>762</v>
      </c>
      <c r="AC773" s="23"/>
      <c r="AI773" s="21">
        <v>2</v>
      </c>
      <c r="AJ773" s="21" t="s">
        <v>540</v>
      </c>
      <c r="AK773" s="21">
        <v>1</v>
      </c>
      <c r="AL773" s="43"/>
      <c r="AM773" s="43"/>
      <c r="AN773" s="21"/>
      <c r="AO773" s="116"/>
      <c r="AP773" s="116"/>
      <c r="AQ773" s="116"/>
      <c r="AR773" s="117"/>
      <c r="AS773" s="117"/>
      <c r="AT773" s="118"/>
      <c r="AU773" s="118"/>
      <c r="AV773" s="118"/>
      <c r="AW773" s="118"/>
      <c r="AX773" s="118"/>
      <c r="AY773" s="118"/>
      <c r="AZ773" s="118"/>
      <c r="BA773" s="118"/>
      <c r="BB773" s="118"/>
      <c r="BC773" s="121"/>
      <c r="BD773" s="118"/>
      <c r="BE773" s="118"/>
      <c r="BF773" s="118"/>
      <c r="BG773" s="118"/>
      <c r="BH773" s="118"/>
      <c r="BI773" s="118"/>
      <c r="BJ773" s="118"/>
      <c r="BK773" s="118"/>
      <c r="BL773" s="118"/>
      <c r="BM773" s="118"/>
      <c r="BN773" s="118"/>
      <c r="BO773" s="118"/>
      <c r="BP773" s="118"/>
      <c r="BQ773" s="118"/>
      <c r="BR773" s="43"/>
      <c r="BS773" s="119"/>
      <c r="BT773" s="119"/>
      <c r="BU773" s="119"/>
    </row>
    <row r="774" spans="1:73" x14ac:dyDescent="0.25">
      <c r="A774" s="21">
        <v>2009</v>
      </c>
      <c r="D774" s="22">
        <v>12</v>
      </c>
      <c r="E774" s="22" t="s">
        <v>527</v>
      </c>
      <c r="F774" s="22" t="s">
        <v>574</v>
      </c>
      <c r="G774" s="23">
        <v>1.1232921158435605</v>
      </c>
      <c r="H774" s="23">
        <v>2.6081399999999997</v>
      </c>
      <c r="I774" s="24">
        <v>3.64</v>
      </c>
      <c r="J774" s="24">
        <v>56.931295258553583</v>
      </c>
      <c r="K774" s="136">
        <v>45.677013033914797</v>
      </c>
      <c r="L774" s="136">
        <v>42.50720931949283</v>
      </c>
      <c r="M774" s="136">
        <v>34.285530935210879</v>
      </c>
      <c r="N774" s="136">
        <v>30.294974473304677</v>
      </c>
      <c r="O774" s="136">
        <v>24.103951593574298</v>
      </c>
      <c r="P774" s="136">
        <v>22.915275200666059</v>
      </c>
      <c r="Q774" s="136">
        <v>10.098396121433609</v>
      </c>
      <c r="R774" s="120">
        <v>100</v>
      </c>
      <c r="S774" s="24">
        <v>98.181818181818173</v>
      </c>
      <c r="T774" s="24">
        <v>100</v>
      </c>
      <c r="U774" s="24">
        <v>98.181818181818173</v>
      </c>
      <c r="V774" s="24">
        <v>96.36363636363636</v>
      </c>
      <c r="W774" s="24">
        <v>98.181818181818173</v>
      </c>
      <c r="Z774" s="108" t="s">
        <v>896</v>
      </c>
      <c r="AA774" s="140" t="s">
        <v>762</v>
      </c>
      <c r="AC774" s="23"/>
      <c r="AI774" s="22">
        <v>2</v>
      </c>
      <c r="AJ774" s="22" t="s">
        <v>540</v>
      </c>
      <c r="AK774" s="22">
        <v>2</v>
      </c>
      <c r="AL774" s="43"/>
      <c r="AM774" s="43"/>
      <c r="AN774" s="21"/>
      <c r="AO774" s="116"/>
      <c r="AP774" s="116"/>
      <c r="AQ774" s="116"/>
      <c r="AR774" s="117"/>
      <c r="AS774" s="117"/>
      <c r="AT774" s="118"/>
      <c r="AU774" s="118"/>
      <c r="AV774" s="118"/>
      <c r="AW774" s="118"/>
      <c r="AX774" s="118"/>
      <c r="AY774" s="118"/>
      <c r="AZ774" s="118"/>
      <c r="BA774" s="118"/>
      <c r="BB774" s="118"/>
      <c r="BC774" s="121"/>
      <c r="BD774" s="118"/>
      <c r="BE774" s="118"/>
      <c r="BF774" s="118"/>
      <c r="BG774" s="118"/>
      <c r="BH774" s="118"/>
      <c r="BI774" s="118"/>
      <c r="BJ774" s="118"/>
      <c r="BK774" s="118"/>
      <c r="BL774" s="118"/>
      <c r="BM774" s="118"/>
      <c r="BN774" s="118"/>
      <c r="BO774" s="118"/>
      <c r="BP774" s="118"/>
      <c r="BQ774" s="118"/>
      <c r="BR774" s="43"/>
      <c r="BS774" s="43"/>
      <c r="BT774" s="43"/>
      <c r="BU774" s="43"/>
    </row>
    <row r="775" spans="1:73" x14ac:dyDescent="0.25">
      <c r="A775" s="21">
        <v>2009</v>
      </c>
      <c r="D775" s="21">
        <v>12</v>
      </c>
      <c r="E775" s="21" t="s">
        <v>527</v>
      </c>
      <c r="F775" s="21" t="s">
        <v>575</v>
      </c>
      <c r="G775" s="23">
        <v>1.2520609786111496</v>
      </c>
      <c r="H775" s="23">
        <v>2.6063000000000001</v>
      </c>
      <c r="I775" s="24">
        <v>3.8</v>
      </c>
      <c r="J775" s="24">
        <v>51.960212615157516</v>
      </c>
      <c r="K775" s="136">
        <v>44.598164678776357</v>
      </c>
      <c r="L775" s="136">
        <v>39.210326231998472</v>
      </c>
      <c r="M775" s="136">
        <v>30.104809375770685</v>
      </c>
      <c r="N775" s="136">
        <v>25.562533123623304</v>
      </c>
      <c r="O775" s="136">
        <v>20.11878973835746</v>
      </c>
      <c r="P775" s="136">
        <v>16.666659786725408</v>
      </c>
      <c r="Q775" s="136">
        <v>10.442188561616987</v>
      </c>
      <c r="R775" s="120">
        <v>100</v>
      </c>
      <c r="S775" s="24">
        <v>101.80831826401449</v>
      </c>
      <c r="T775" s="24">
        <v>100</v>
      </c>
      <c r="U775" s="24">
        <v>96.54603066687713</v>
      </c>
      <c r="V775" s="24">
        <v>96.54603066687713</v>
      </c>
      <c r="W775" s="24">
        <v>98.291890172607253</v>
      </c>
      <c r="X775" s="21">
        <v>11.65</v>
      </c>
      <c r="Y775" s="21">
        <v>4.3962264150943398</v>
      </c>
      <c r="Z775" s="108" t="s">
        <v>899</v>
      </c>
      <c r="AA775" s="140" t="s">
        <v>762</v>
      </c>
      <c r="AC775" s="23"/>
      <c r="AI775" s="21">
        <v>2</v>
      </c>
      <c r="AJ775" s="21" t="s">
        <v>540</v>
      </c>
      <c r="AK775" s="21">
        <v>3</v>
      </c>
      <c r="AL775" s="43"/>
      <c r="AM775" s="43"/>
      <c r="AN775" s="21"/>
      <c r="AO775" s="116"/>
      <c r="AP775" s="116"/>
      <c r="AQ775" s="116"/>
      <c r="AR775" s="117"/>
      <c r="AS775" s="117"/>
      <c r="AT775" s="118"/>
      <c r="AU775" s="118"/>
      <c r="AV775" s="118"/>
      <c r="AW775" s="118"/>
      <c r="AX775" s="118"/>
      <c r="AY775" s="118"/>
      <c r="AZ775" s="118"/>
      <c r="BA775" s="118"/>
      <c r="BB775" s="118"/>
      <c r="BC775" s="121"/>
      <c r="BD775" s="118"/>
      <c r="BE775" s="118"/>
      <c r="BF775" s="118"/>
      <c r="BG775" s="118"/>
      <c r="BH775" s="118"/>
      <c r="BI775" s="118"/>
      <c r="BJ775" s="118"/>
      <c r="BK775" s="118"/>
      <c r="BL775" s="118"/>
      <c r="BM775" s="118"/>
      <c r="BN775" s="118"/>
      <c r="BO775" s="118"/>
      <c r="BP775" s="118"/>
      <c r="BQ775" s="118"/>
      <c r="BR775" s="43"/>
      <c r="BS775" s="119"/>
      <c r="BT775" s="119"/>
      <c r="BU775" s="119"/>
    </row>
    <row r="776" spans="1:73" x14ac:dyDescent="0.25">
      <c r="A776" s="21">
        <v>2009</v>
      </c>
      <c r="D776" s="21">
        <v>17</v>
      </c>
      <c r="E776" s="21">
        <v>0</v>
      </c>
      <c r="F776" s="21">
        <v>126</v>
      </c>
      <c r="G776" s="23">
        <v>0.11857033889523268</v>
      </c>
      <c r="H776" s="23">
        <v>1.5647450000000001</v>
      </c>
      <c r="I776" s="24">
        <v>94.37</v>
      </c>
      <c r="J776" s="24">
        <v>92.422385826749249</v>
      </c>
      <c r="K776" s="136">
        <v>76.039400826424526</v>
      </c>
      <c r="L776" s="136">
        <v>42.467174992404026</v>
      </c>
      <c r="M776" s="136">
        <v>31.859317736071773</v>
      </c>
      <c r="N776" s="136">
        <v>28.767774637687154</v>
      </c>
      <c r="O776" s="136">
        <v>26.497422674810934</v>
      </c>
      <c r="P776" s="136">
        <v>25.589281889660448</v>
      </c>
      <c r="Q776" s="136">
        <v>9.9990366790349707</v>
      </c>
      <c r="R776" s="120">
        <v>100</v>
      </c>
      <c r="S776" s="24">
        <v>97.5</v>
      </c>
      <c r="T776" s="24">
        <v>97.5</v>
      </c>
      <c r="U776" s="24">
        <v>97.5</v>
      </c>
      <c r="V776" s="24">
        <v>97.5</v>
      </c>
      <c r="W776" s="24">
        <v>97.5</v>
      </c>
      <c r="Z776" s="108"/>
      <c r="AA776" s="140" t="s">
        <v>762</v>
      </c>
      <c r="AC776" s="23"/>
      <c r="AI776" s="21">
        <v>2</v>
      </c>
      <c r="AJ776" s="21" t="s">
        <v>540</v>
      </c>
      <c r="AK776" s="21">
        <v>1</v>
      </c>
      <c r="AL776" s="43"/>
      <c r="AM776" s="43"/>
      <c r="AN776" s="21"/>
      <c r="AO776" s="116"/>
      <c r="AP776" s="116"/>
      <c r="AQ776" s="116"/>
      <c r="AR776" s="117"/>
      <c r="AS776" s="117"/>
      <c r="AT776" s="118"/>
      <c r="AU776" s="118"/>
      <c r="AV776" s="118"/>
      <c r="AW776" s="118"/>
      <c r="AX776" s="118"/>
      <c r="AY776" s="118"/>
      <c r="AZ776" s="118"/>
      <c r="BA776" s="118"/>
      <c r="BB776" s="118"/>
      <c r="BC776" s="121"/>
      <c r="BD776" s="118"/>
      <c r="BE776" s="118"/>
      <c r="BF776" s="118"/>
      <c r="BG776" s="118"/>
      <c r="BH776" s="118"/>
      <c r="BI776" s="118"/>
      <c r="BJ776" s="118"/>
      <c r="BK776" s="118"/>
      <c r="BL776" s="118"/>
      <c r="BM776" s="118"/>
      <c r="BN776" s="118"/>
      <c r="BO776" s="118"/>
      <c r="BP776" s="118"/>
      <c r="BQ776" s="118"/>
      <c r="BR776" s="43"/>
      <c r="BS776" s="119"/>
      <c r="BT776" s="119"/>
      <c r="BU776" s="119"/>
    </row>
    <row r="777" spans="1:73" x14ac:dyDescent="0.25">
      <c r="A777" s="21">
        <v>2009</v>
      </c>
      <c r="D777" s="21">
        <v>17</v>
      </c>
      <c r="E777" s="21">
        <v>0</v>
      </c>
      <c r="F777" s="21">
        <v>108</v>
      </c>
      <c r="G777" s="23">
        <v>0.12899463578009834</v>
      </c>
      <c r="H777" s="23">
        <v>1.5485300000000002</v>
      </c>
      <c r="I777" s="24">
        <v>95.78</v>
      </c>
      <c r="J777" s="24">
        <v>91.669865241222425</v>
      </c>
      <c r="K777" s="136">
        <v>67.225604674373614</v>
      </c>
      <c r="L777" s="136">
        <v>47.138303392619527</v>
      </c>
      <c r="M777" s="136">
        <v>34.571180697686046</v>
      </c>
      <c r="N777" s="136">
        <v>30.235291502201601</v>
      </c>
      <c r="O777" s="136">
        <v>29.114607129037186</v>
      </c>
      <c r="P777" s="136">
        <v>28.125313337554086</v>
      </c>
      <c r="Q777" s="136">
        <v>12.015850322916162</v>
      </c>
      <c r="R777" s="120">
        <v>100</v>
      </c>
      <c r="S777" s="24">
        <v>100</v>
      </c>
      <c r="T777" s="24">
        <v>98</v>
      </c>
      <c r="U777" s="24">
        <v>98</v>
      </c>
      <c r="V777" s="24">
        <v>98</v>
      </c>
      <c r="W777" s="24">
        <v>98</v>
      </c>
      <c r="Z777" s="108"/>
      <c r="AA777" s="140" t="s">
        <v>762</v>
      </c>
      <c r="AC777" s="23"/>
      <c r="AI777" s="21">
        <v>2</v>
      </c>
      <c r="AJ777" s="21" t="s">
        <v>540</v>
      </c>
      <c r="AK777" s="21">
        <v>2</v>
      </c>
      <c r="AL777" s="43"/>
      <c r="AM777" s="43"/>
      <c r="AN777" s="21"/>
      <c r="AO777" s="116"/>
      <c r="AP777" s="116"/>
      <c r="AQ777" s="116"/>
      <c r="AR777" s="117"/>
      <c r="AS777" s="117"/>
      <c r="AT777" s="118"/>
      <c r="AU777" s="118"/>
      <c r="AV777" s="118"/>
      <c r="AW777" s="118"/>
      <c r="AX777" s="118"/>
      <c r="AY777" s="118"/>
      <c r="AZ777" s="118"/>
      <c r="BA777" s="118"/>
      <c r="BB777" s="118"/>
      <c r="BC777" s="121"/>
      <c r="BD777" s="118"/>
      <c r="BE777" s="118"/>
      <c r="BF777" s="118"/>
      <c r="BG777" s="118"/>
      <c r="BH777" s="118"/>
      <c r="BI777" s="118"/>
      <c r="BJ777" s="118"/>
      <c r="BK777" s="118"/>
      <c r="BL777" s="118"/>
      <c r="BM777" s="118"/>
      <c r="BN777" s="118"/>
      <c r="BO777" s="118"/>
      <c r="BP777" s="118"/>
      <c r="BQ777" s="118"/>
      <c r="BR777" s="43"/>
      <c r="BS777" s="43"/>
      <c r="BT777" s="43"/>
      <c r="BU777" s="43"/>
    </row>
    <row r="778" spans="1:73" x14ac:dyDescent="0.25">
      <c r="A778" s="21">
        <v>2009</v>
      </c>
      <c r="D778" s="21">
        <v>17</v>
      </c>
      <c r="E778" s="21" t="s">
        <v>519</v>
      </c>
      <c r="F778" s="21" t="s">
        <v>576</v>
      </c>
      <c r="G778" s="23">
        <v>1.0934786578097404</v>
      </c>
      <c r="H778" s="23">
        <v>2.5585749999999998</v>
      </c>
      <c r="I778" s="24">
        <v>7.95</v>
      </c>
      <c r="J778" s="24">
        <v>57.262200333789693</v>
      </c>
      <c r="K778" s="136"/>
      <c r="L778" s="136">
        <v>47.615811090740593</v>
      </c>
      <c r="M778" s="136">
        <v>36.568994963936717</v>
      </c>
      <c r="N778" s="136">
        <v>33.264058219286305</v>
      </c>
      <c r="O778" s="136">
        <v>28.078950767541482</v>
      </c>
      <c r="P778" s="136">
        <v>22.867820191823057</v>
      </c>
      <c r="Q778" s="136">
        <v>9.9069166397562487</v>
      </c>
      <c r="R778" s="120">
        <v>100</v>
      </c>
      <c r="S778" s="24">
        <v>98.312093847582062</v>
      </c>
      <c r="T778" s="24">
        <v>98.312093847582062</v>
      </c>
      <c r="U778" s="24">
        <v>93.291134649504542</v>
      </c>
      <c r="V778" s="24">
        <v>94.920816449653088</v>
      </c>
      <c r="W778" s="24">
        <v>93.291134649504542</v>
      </c>
      <c r="X778" s="21">
        <v>2.0369999999999999</v>
      </c>
      <c r="Y778" s="21">
        <v>0.7686792452830189</v>
      </c>
      <c r="Z778" s="108" t="s">
        <v>889</v>
      </c>
      <c r="AA778" s="140" t="s">
        <v>762</v>
      </c>
      <c r="AC778" s="23"/>
      <c r="AI778" s="21">
        <v>2</v>
      </c>
      <c r="AJ778" s="21" t="s">
        <v>540</v>
      </c>
      <c r="AK778" s="21">
        <v>1</v>
      </c>
      <c r="AL778" s="43"/>
      <c r="AM778" s="43"/>
      <c r="AN778" s="21"/>
      <c r="AO778" s="116"/>
      <c r="AP778" s="116"/>
      <c r="AQ778" s="116"/>
      <c r="AR778" s="117"/>
      <c r="AS778" s="117"/>
      <c r="AT778" s="118"/>
      <c r="AU778" s="118"/>
      <c r="AV778" s="118"/>
      <c r="AW778" s="118"/>
      <c r="AX778" s="118"/>
      <c r="AY778" s="118"/>
      <c r="AZ778" s="118"/>
      <c r="BA778" s="118"/>
      <c r="BB778" s="118"/>
      <c r="BC778" s="121"/>
      <c r="BD778" s="118"/>
      <c r="BE778" s="118"/>
      <c r="BF778" s="118"/>
      <c r="BG778" s="118"/>
      <c r="BH778" s="118"/>
      <c r="BI778" s="118"/>
      <c r="BJ778" s="118"/>
      <c r="BK778" s="118"/>
      <c r="BL778" s="118"/>
      <c r="BM778" s="118"/>
      <c r="BN778" s="118"/>
      <c r="BO778" s="118"/>
      <c r="BP778" s="118"/>
      <c r="BQ778" s="118"/>
      <c r="BR778" s="43"/>
      <c r="BS778" s="119"/>
      <c r="BT778" s="119"/>
      <c r="BU778" s="119"/>
    </row>
    <row r="779" spans="1:73" x14ac:dyDescent="0.25">
      <c r="A779" s="21">
        <v>2009</v>
      </c>
      <c r="D779" s="21">
        <v>17</v>
      </c>
      <c r="E779" s="21" t="s">
        <v>519</v>
      </c>
      <c r="F779" s="21" t="s">
        <v>577</v>
      </c>
      <c r="G779" s="23">
        <v>1.2384042323860662</v>
      </c>
      <c r="H779" s="23">
        <v>2.5897399999999999</v>
      </c>
      <c r="I779" s="24">
        <v>5.24</v>
      </c>
      <c r="J779" s="24">
        <v>52.180364345993567</v>
      </c>
      <c r="K779" s="136">
        <v>43.106489996032913</v>
      </c>
      <c r="L779" s="136">
        <v>40.287523006116466</v>
      </c>
      <c r="M779" s="136">
        <v>34.534267649423519</v>
      </c>
      <c r="N779" s="136">
        <v>28.825859494842774</v>
      </c>
      <c r="O779" s="136">
        <v>28.409421189514227</v>
      </c>
      <c r="P779" s="136">
        <v>27.345901825136703</v>
      </c>
      <c r="Q779" s="136">
        <v>8.4211487802252503</v>
      </c>
      <c r="R779" s="120">
        <v>100</v>
      </c>
      <c r="S779" s="24">
        <v>98.330550918197005</v>
      </c>
      <c r="T779" s="24">
        <v>98.330550918197005</v>
      </c>
      <c r="U779" s="24">
        <v>96.661101836393996</v>
      </c>
      <c r="V779" s="24">
        <v>96.661101836393996</v>
      </c>
      <c r="W779" s="24">
        <v>98.330550918197005</v>
      </c>
      <c r="Z779" s="108" t="s">
        <v>818</v>
      </c>
      <c r="AA779" s="140" t="s">
        <v>762</v>
      </c>
      <c r="AC779" s="23"/>
      <c r="AI779" s="21">
        <v>1</v>
      </c>
      <c r="AJ779" s="21" t="s">
        <v>540</v>
      </c>
      <c r="AK779" s="21">
        <v>2</v>
      </c>
      <c r="AL779" s="43"/>
      <c r="AM779" s="43"/>
      <c r="AN779" s="21"/>
      <c r="AO779" s="116"/>
      <c r="AP779" s="116"/>
      <c r="AQ779" s="116"/>
      <c r="AR779" s="117"/>
      <c r="AS779" s="117"/>
      <c r="AT779" s="118"/>
      <c r="AU779" s="118"/>
      <c r="AV779" s="118"/>
      <c r="AW779" s="118"/>
      <c r="AX779" s="118"/>
      <c r="AY779" s="118"/>
      <c r="AZ779" s="118"/>
      <c r="BA779" s="118"/>
      <c r="BB779" s="118"/>
      <c r="BC779" s="121"/>
      <c r="BD779" s="118"/>
      <c r="BE779" s="118"/>
      <c r="BF779" s="118"/>
      <c r="BG779" s="118"/>
      <c r="BH779" s="118"/>
      <c r="BI779" s="118"/>
      <c r="BJ779" s="118"/>
      <c r="BK779" s="118"/>
      <c r="BL779" s="118"/>
      <c r="BM779" s="118"/>
      <c r="BN779" s="118"/>
      <c r="BO779" s="118"/>
      <c r="BP779" s="118"/>
      <c r="BQ779" s="118"/>
      <c r="BR779" s="43"/>
      <c r="BS779" s="43"/>
      <c r="BT779" s="43"/>
      <c r="BU779" s="43"/>
    </row>
    <row r="780" spans="1:73" x14ac:dyDescent="0.25">
      <c r="A780" s="21">
        <v>2009</v>
      </c>
      <c r="D780" s="21">
        <v>17</v>
      </c>
      <c r="E780" s="21" t="s">
        <v>519</v>
      </c>
      <c r="F780" s="21" t="s">
        <v>578</v>
      </c>
      <c r="G780" s="23">
        <v>1.0284460485199396</v>
      </c>
      <c r="H780" s="23">
        <v>2.5800799999999997</v>
      </c>
      <c r="I780" s="24">
        <v>6.08</v>
      </c>
      <c r="J780" s="24">
        <v>60.138986057798995</v>
      </c>
      <c r="K780" s="136">
        <v>52.100436169056842</v>
      </c>
      <c r="L780" s="136">
        <v>41.547902713401655</v>
      </c>
      <c r="M780" s="136">
        <v>38.21970863104746</v>
      </c>
      <c r="N780" s="136">
        <v>34.914232597037085</v>
      </c>
      <c r="O780" s="136">
        <v>27.019710797596375</v>
      </c>
      <c r="P780" s="136">
        <v>20.976709938168479</v>
      </c>
      <c r="Q780" s="136">
        <v>7.9293190340887341</v>
      </c>
      <c r="R780" s="120">
        <v>100</v>
      </c>
      <c r="S780" s="24">
        <v>97.063180076724748</v>
      </c>
      <c r="T780" s="24">
        <v>97.063180076724748</v>
      </c>
      <c r="U780" s="24">
        <v>100</v>
      </c>
      <c r="V780" s="24">
        <v>94.473362710462595</v>
      </c>
      <c r="W780" s="24">
        <v>91.638023457211887</v>
      </c>
      <c r="X780" s="21">
        <v>139.83500000000001</v>
      </c>
      <c r="Y780" s="21">
        <v>52.76792452830189</v>
      </c>
      <c r="Z780" s="108" t="s">
        <v>819</v>
      </c>
      <c r="AA780" s="140" t="s">
        <v>762</v>
      </c>
      <c r="AC780" s="23"/>
      <c r="AI780" s="21">
        <v>1</v>
      </c>
      <c r="AJ780" s="21" t="s">
        <v>540</v>
      </c>
      <c r="AK780" s="21">
        <v>3</v>
      </c>
      <c r="AL780" s="43"/>
      <c r="AM780" s="43"/>
      <c r="AN780" s="21"/>
      <c r="AO780" s="116"/>
      <c r="AP780" s="116"/>
      <c r="AQ780" s="116"/>
      <c r="AR780" s="117"/>
      <c r="AS780" s="117"/>
      <c r="AT780" s="118"/>
      <c r="AU780" s="118"/>
      <c r="AV780" s="118"/>
      <c r="AW780" s="118"/>
      <c r="AX780" s="118"/>
      <c r="AY780" s="118"/>
      <c r="AZ780" s="118"/>
      <c r="BA780" s="118"/>
      <c r="BB780" s="118"/>
      <c r="BC780" s="121"/>
      <c r="BD780" s="118"/>
      <c r="BE780" s="118"/>
      <c r="BF780" s="118"/>
      <c r="BG780" s="118"/>
      <c r="BH780" s="118"/>
      <c r="BI780" s="118"/>
      <c r="BJ780" s="118"/>
      <c r="BK780" s="118"/>
      <c r="BL780" s="118"/>
      <c r="BM780" s="118"/>
      <c r="BN780" s="118"/>
      <c r="BO780" s="118"/>
      <c r="BP780" s="118"/>
      <c r="BQ780" s="118"/>
      <c r="BR780" s="43"/>
      <c r="BS780" s="43"/>
      <c r="BT780" s="43"/>
      <c r="BU780" s="43"/>
    </row>
    <row r="781" spans="1:73" x14ac:dyDescent="0.25">
      <c r="A781" s="21">
        <v>2009</v>
      </c>
      <c r="D781" s="21">
        <v>17</v>
      </c>
      <c r="E781" s="21" t="s">
        <v>523</v>
      </c>
      <c r="F781" s="21" t="s">
        <v>579</v>
      </c>
      <c r="G781" s="23">
        <v>1.2189881173747019</v>
      </c>
      <c r="H781" s="23">
        <v>2.5976749999999997</v>
      </c>
      <c r="I781" s="24">
        <v>4.55</v>
      </c>
      <c r="J781" s="24">
        <v>53.073878858028735</v>
      </c>
      <c r="K781" s="136">
        <v>46.769468711483007</v>
      </c>
      <c r="L781" s="136">
        <v>43.519846155478149</v>
      </c>
      <c r="M781" s="136">
        <v>38.217491727462296</v>
      </c>
      <c r="N781" s="136">
        <v>34.961434275306964</v>
      </c>
      <c r="O781" s="136">
        <v>33.037400326306063</v>
      </c>
      <c r="P781" s="136">
        <v>30.154566850879956</v>
      </c>
      <c r="Q781" s="136">
        <v>11.373159135105968</v>
      </c>
      <c r="R781" s="120">
        <v>100</v>
      </c>
      <c r="S781" s="24">
        <v>98.338318378198736</v>
      </c>
      <c r="T781" s="24">
        <v>98.338318378198736</v>
      </c>
      <c r="U781" s="24">
        <v>98.338318378198736</v>
      </c>
      <c r="V781" s="24">
        <v>98.338318378198736</v>
      </c>
      <c r="W781" s="24">
        <v>98.338318378198736</v>
      </c>
      <c r="X781" s="21">
        <v>7.375</v>
      </c>
      <c r="Y781" s="21">
        <v>2.7830188679245285</v>
      </c>
      <c r="Z781" s="108" t="s">
        <v>816</v>
      </c>
      <c r="AA781" s="140" t="s">
        <v>762</v>
      </c>
      <c r="AC781" s="23"/>
      <c r="AI781" s="21">
        <v>1</v>
      </c>
      <c r="AJ781" s="21" t="s">
        <v>540</v>
      </c>
      <c r="AK781" s="21">
        <v>1</v>
      </c>
      <c r="AL781" s="43"/>
      <c r="AM781" s="43"/>
      <c r="AN781" s="21"/>
      <c r="AO781" s="116"/>
      <c r="AP781" s="116"/>
      <c r="AQ781" s="116"/>
      <c r="AR781" s="117"/>
      <c r="AS781" s="117"/>
      <c r="AT781" s="118"/>
      <c r="AU781" s="118"/>
      <c r="AV781" s="118"/>
      <c r="AW781" s="118"/>
      <c r="AX781" s="118"/>
      <c r="AY781" s="118"/>
      <c r="AZ781" s="118"/>
      <c r="BA781" s="118"/>
      <c r="BB781" s="118"/>
      <c r="BC781" s="121"/>
      <c r="BD781" s="118"/>
      <c r="BE781" s="118"/>
      <c r="BF781" s="118"/>
      <c r="BG781" s="118"/>
      <c r="BH781" s="118"/>
      <c r="BI781" s="118"/>
      <c r="BJ781" s="118"/>
      <c r="BK781" s="118"/>
      <c r="BL781" s="118"/>
      <c r="BM781" s="118"/>
      <c r="BN781" s="118"/>
      <c r="BO781" s="118"/>
      <c r="BP781" s="118"/>
      <c r="BQ781" s="118"/>
      <c r="BR781" s="43"/>
      <c r="BS781" s="43"/>
      <c r="BT781" s="43"/>
      <c r="BU781" s="43"/>
    </row>
    <row r="782" spans="1:73" x14ac:dyDescent="0.25">
      <c r="A782" s="21">
        <v>2009</v>
      </c>
      <c r="D782" s="21">
        <v>17</v>
      </c>
      <c r="E782" s="21" t="s">
        <v>523</v>
      </c>
      <c r="F782" s="21" t="s">
        <v>580</v>
      </c>
      <c r="G782" s="23">
        <v>1.3496075722237058</v>
      </c>
      <c r="H782" s="23">
        <v>2.6100949999999998</v>
      </c>
      <c r="I782" s="24">
        <v>3.47</v>
      </c>
      <c r="J782" s="24">
        <v>48.292779679524848</v>
      </c>
      <c r="K782" s="136">
        <v>41.871567488144251</v>
      </c>
      <c r="L782" s="136">
        <v>39.497206352768977</v>
      </c>
      <c r="M782" s="136">
        <v>33.778036751483491</v>
      </c>
      <c r="N782" s="136">
        <v>30.006231460138</v>
      </c>
      <c r="O782" s="136">
        <v>20.696406735873541</v>
      </c>
      <c r="P782" s="136">
        <v>18.755512074803811</v>
      </c>
      <c r="Q782" s="136">
        <v>8.8399295980652717</v>
      </c>
      <c r="R782" s="120">
        <v>100</v>
      </c>
      <c r="S782" s="24">
        <v>100</v>
      </c>
      <c r="T782" s="24">
        <v>100</v>
      </c>
      <c r="U782" s="24">
        <v>100</v>
      </c>
      <c r="V782" s="24">
        <v>100</v>
      </c>
      <c r="W782" s="24">
        <v>100</v>
      </c>
      <c r="X782" s="21">
        <v>5.5730000000000004</v>
      </c>
      <c r="Y782" s="21">
        <v>2.1030188679245283</v>
      </c>
      <c r="Z782" s="108" t="s">
        <v>893</v>
      </c>
      <c r="AA782" s="140" t="s">
        <v>762</v>
      </c>
      <c r="AC782" s="23"/>
      <c r="AI782" s="21">
        <v>2</v>
      </c>
      <c r="AJ782" s="21" t="s">
        <v>540</v>
      </c>
      <c r="AK782" s="21">
        <v>2</v>
      </c>
      <c r="AL782" s="43"/>
      <c r="AM782" s="43"/>
      <c r="AN782" s="21"/>
      <c r="AO782" s="116"/>
      <c r="AP782" s="116"/>
      <c r="AQ782" s="116"/>
      <c r="AR782" s="117"/>
      <c r="AS782" s="117"/>
      <c r="AT782" s="118"/>
      <c r="AU782" s="118"/>
      <c r="AV782" s="118"/>
      <c r="AW782" s="118"/>
      <c r="AX782" s="118"/>
      <c r="AY782" s="118"/>
      <c r="AZ782" s="118"/>
      <c r="BA782" s="118"/>
      <c r="BB782" s="118"/>
      <c r="BC782" s="121"/>
      <c r="BD782" s="118"/>
      <c r="BE782" s="118"/>
      <c r="BF782" s="118"/>
      <c r="BG782" s="118"/>
      <c r="BH782" s="118"/>
      <c r="BI782" s="118"/>
      <c r="BJ782" s="118"/>
      <c r="BK782" s="118"/>
      <c r="BL782" s="118"/>
      <c r="BM782" s="118"/>
      <c r="BN782" s="118"/>
      <c r="BO782" s="118"/>
      <c r="BP782" s="118"/>
      <c r="BQ782" s="118"/>
      <c r="BR782" s="43"/>
      <c r="BS782" s="119"/>
      <c r="BT782" s="119"/>
      <c r="BU782" s="119"/>
    </row>
    <row r="783" spans="1:73" x14ac:dyDescent="0.25">
      <c r="A783" s="21">
        <v>2009</v>
      </c>
      <c r="D783" s="21">
        <v>17</v>
      </c>
      <c r="E783" s="21" t="s">
        <v>523</v>
      </c>
      <c r="F783" s="21" t="s">
        <v>581</v>
      </c>
      <c r="G783" s="23">
        <v>1.5064694992035093</v>
      </c>
      <c r="H783" s="23">
        <v>2.6310250000000002</v>
      </c>
      <c r="I783" s="24">
        <v>1.65</v>
      </c>
      <c r="J783" s="24">
        <v>42.742106243630936</v>
      </c>
      <c r="K783" s="136">
        <v>36.201766547735026</v>
      </c>
      <c r="L783" s="136">
        <v>35.078579470574013</v>
      </c>
      <c r="M783" s="136">
        <v>32.218931390685562</v>
      </c>
      <c r="N783" s="136">
        <v>29.235250382030859</v>
      </c>
      <c r="O783" s="136">
        <v>18.354806241925083</v>
      </c>
      <c r="P783" s="136">
        <v>14.206593846520621</v>
      </c>
      <c r="Q783" s="136">
        <v>6.1915896417264236</v>
      </c>
      <c r="R783" s="120">
        <v>100</v>
      </c>
      <c r="S783" s="24">
        <v>100</v>
      </c>
      <c r="T783" s="24">
        <v>98.198198198198199</v>
      </c>
      <c r="U783" s="24">
        <v>100</v>
      </c>
      <c r="V783" s="24">
        <v>100</v>
      </c>
      <c r="W783" s="24">
        <v>98.198198198198199</v>
      </c>
      <c r="Z783" s="108" t="s">
        <v>821</v>
      </c>
      <c r="AA783" s="140" t="s">
        <v>762</v>
      </c>
      <c r="AC783" s="23"/>
      <c r="AI783" s="21">
        <v>1</v>
      </c>
      <c r="AJ783" s="21" t="s">
        <v>540</v>
      </c>
      <c r="AK783" s="21">
        <v>3</v>
      </c>
      <c r="AL783" s="43"/>
      <c r="AM783" s="43"/>
      <c r="AN783" s="21"/>
      <c r="AO783" s="116"/>
      <c r="AP783" s="116"/>
      <c r="AQ783" s="116"/>
      <c r="AR783" s="117"/>
      <c r="AS783" s="117"/>
      <c r="AT783" s="118"/>
      <c r="AU783" s="118"/>
      <c r="AV783" s="118"/>
      <c r="AW783" s="118"/>
      <c r="AX783" s="118"/>
      <c r="AY783" s="118"/>
      <c r="AZ783" s="118"/>
      <c r="BA783" s="118"/>
      <c r="BB783" s="118"/>
      <c r="BC783" s="121"/>
      <c r="BD783" s="118"/>
      <c r="BE783" s="118"/>
      <c r="BF783" s="118"/>
      <c r="BG783" s="118"/>
      <c r="BH783" s="118"/>
      <c r="BI783" s="118"/>
      <c r="BJ783" s="118"/>
      <c r="BK783" s="118"/>
      <c r="BL783" s="118"/>
      <c r="BM783" s="118"/>
      <c r="BN783" s="118"/>
      <c r="BO783" s="118"/>
      <c r="BP783" s="118"/>
      <c r="BQ783" s="118"/>
      <c r="BR783" s="43"/>
      <c r="BS783" s="43"/>
      <c r="BT783" s="43"/>
      <c r="BU783" s="43"/>
    </row>
    <row r="784" spans="1:73" x14ac:dyDescent="0.25">
      <c r="A784" s="21">
        <v>2009</v>
      </c>
      <c r="D784" s="21">
        <v>17</v>
      </c>
      <c r="E784" s="21" t="s">
        <v>527</v>
      </c>
      <c r="F784" s="21" t="s">
        <v>582</v>
      </c>
      <c r="G784" s="23">
        <v>1.6093166037405271</v>
      </c>
      <c r="H784" s="23">
        <v>2.6309100000000001</v>
      </c>
      <c r="I784" s="24">
        <v>1.66</v>
      </c>
      <c r="J784" s="24">
        <v>38.830419750560566</v>
      </c>
      <c r="K784" s="136">
        <v>32.410781311352125</v>
      </c>
      <c r="L784" s="136">
        <v>32.086245110453419</v>
      </c>
      <c r="M784" s="136">
        <v>27.35450730135021</v>
      </c>
      <c r="N784" s="136">
        <v>24.316848460938349</v>
      </c>
      <c r="O784" s="136">
        <v>19.591601375853152</v>
      </c>
      <c r="P784" s="136">
        <v>17.339320141616142</v>
      </c>
      <c r="Q784" s="136">
        <v>7.9983035205904196</v>
      </c>
      <c r="R784" s="120">
        <v>100</v>
      </c>
      <c r="S784" s="24">
        <v>98.322147651006716</v>
      </c>
      <c r="T784" s="24">
        <v>94.924370586809246</v>
      </c>
      <c r="U784" s="24">
        <v>96.544240392044912</v>
      </c>
      <c r="V784" s="24">
        <v>96.544240392044912</v>
      </c>
      <c r="W784" s="24">
        <v>94.924370586809246</v>
      </c>
      <c r="X784" s="21">
        <v>22.795000000000002</v>
      </c>
      <c r="Y784" s="21">
        <v>8.6018867924528308</v>
      </c>
      <c r="Z784" s="108"/>
      <c r="AA784" s="140" t="s">
        <v>762</v>
      </c>
      <c r="AC784" s="23"/>
      <c r="AI784" s="21">
        <v>2</v>
      </c>
      <c r="AJ784" s="21" t="s">
        <v>540</v>
      </c>
      <c r="AK784" s="21">
        <v>1</v>
      </c>
      <c r="AL784" s="43"/>
      <c r="AM784" s="43"/>
      <c r="AN784" s="21"/>
      <c r="AO784" s="116"/>
      <c r="AP784" s="116"/>
      <c r="AQ784" s="116"/>
      <c r="AR784" s="117"/>
      <c r="AS784" s="117"/>
      <c r="AT784" s="118"/>
      <c r="AU784" s="118"/>
      <c r="AV784" s="118"/>
      <c r="AW784" s="118"/>
      <c r="AX784" s="118"/>
      <c r="AY784" s="118"/>
      <c r="AZ784" s="118"/>
      <c r="BA784" s="118"/>
      <c r="BB784" s="118"/>
      <c r="BC784" s="121"/>
      <c r="BD784" s="118"/>
      <c r="BE784" s="118"/>
      <c r="BF784" s="118"/>
      <c r="BG784" s="118"/>
      <c r="BH784" s="118"/>
      <c r="BI784" s="118"/>
      <c r="BJ784" s="118"/>
      <c r="BK784" s="118"/>
      <c r="BL784" s="118"/>
      <c r="BM784" s="118"/>
      <c r="BN784" s="118"/>
      <c r="BO784" s="118"/>
      <c r="BP784" s="118"/>
      <c r="BQ784" s="118"/>
      <c r="BR784" s="43"/>
      <c r="BS784" s="119"/>
      <c r="BT784" s="119"/>
      <c r="BU784" s="119"/>
    </row>
    <row r="785" spans="1:73" x14ac:dyDescent="0.25">
      <c r="A785" s="21">
        <v>2009</v>
      </c>
      <c r="D785" s="22">
        <v>17</v>
      </c>
      <c r="E785" s="22" t="s">
        <v>527</v>
      </c>
      <c r="F785" s="22" t="s">
        <v>583</v>
      </c>
      <c r="G785" s="23">
        <v>1.4416252797208418</v>
      </c>
      <c r="H785" s="23">
        <v>2.6229749999999994</v>
      </c>
      <c r="I785" s="24">
        <v>2.35</v>
      </c>
      <c r="J785" s="24">
        <v>45.038542886575662</v>
      </c>
      <c r="K785" s="136">
        <v>37.237012335084472</v>
      </c>
      <c r="L785" s="136">
        <v>36.376869605496424</v>
      </c>
      <c r="M785" s="136">
        <v>28.420549356806546</v>
      </c>
      <c r="N785" s="136">
        <v>24.093770777666457</v>
      </c>
      <c r="O785" s="136">
        <v>18.85471960653901</v>
      </c>
      <c r="P785" s="136">
        <v>15.889833682580011</v>
      </c>
      <c r="Q785" s="136">
        <v>9.3128993069966377</v>
      </c>
      <c r="R785" s="120">
        <v>100</v>
      </c>
      <c r="S785" s="24">
        <v>100</v>
      </c>
      <c r="T785" s="24">
        <v>98.322006879771806</v>
      </c>
      <c r="U785" s="24">
        <v>98.322006879771806</v>
      </c>
      <c r="V785" s="24">
        <v>94.91776484824949</v>
      </c>
      <c r="W785" s="24">
        <v>94.91776484824949</v>
      </c>
      <c r="Z785" s="108" t="s">
        <v>897</v>
      </c>
      <c r="AA785" s="140" t="s">
        <v>762</v>
      </c>
      <c r="AC785" s="23"/>
      <c r="AI785" s="22">
        <v>2</v>
      </c>
      <c r="AJ785" s="22" t="s">
        <v>540</v>
      </c>
      <c r="AK785" s="22">
        <v>2</v>
      </c>
      <c r="AL785" s="43"/>
      <c r="AM785" s="43"/>
      <c r="AN785" s="21"/>
      <c r="AO785" s="116"/>
      <c r="AP785" s="116"/>
      <c r="AQ785" s="116"/>
      <c r="AR785" s="117"/>
      <c r="AS785" s="117"/>
      <c r="AT785" s="118"/>
      <c r="AU785" s="118"/>
      <c r="AV785" s="118"/>
      <c r="AW785" s="118"/>
      <c r="AX785" s="118"/>
      <c r="AY785" s="118"/>
      <c r="AZ785" s="118"/>
      <c r="BA785" s="118"/>
      <c r="BB785" s="118"/>
      <c r="BC785" s="121"/>
      <c r="BD785" s="118"/>
      <c r="BE785" s="118"/>
      <c r="BF785" s="118"/>
      <c r="BG785" s="118"/>
      <c r="BH785" s="118"/>
      <c r="BI785" s="118"/>
      <c r="BJ785" s="118"/>
      <c r="BK785" s="118"/>
      <c r="BL785" s="118"/>
      <c r="BM785" s="118"/>
      <c r="BN785" s="118"/>
      <c r="BO785" s="118"/>
      <c r="BP785" s="118"/>
      <c r="BQ785" s="118"/>
      <c r="BR785" s="43"/>
      <c r="BS785" s="119"/>
      <c r="BT785" s="119"/>
      <c r="BU785" s="119"/>
    </row>
    <row r="786" spans="1:73" x14ac:dyDescent="0.25">
      <c r="A786" s="21">
        <v>2009</v>
      </c>
      <c r="D786" s="21">
        <v>17</v>
      </c>
      <c r="E786" s="21" t="s">
        <v>527</v>
      </c>
      <c r="F786" s="21" t="s">
        <v>584</v>
      </c>
      <c r="G786" s="23">
        <v>1.6468380048333575</v>
      </c>
      <c r="H786" s="23">
        <v>2.6391900000000006</v>
      </c>
      <c r="I786" s="24">
        <v>0.94</v>
      </c>
      <c r="J786" s="24">
        <v>37.600627282107119</v>
      </c>
      <c r="K786" s="136">
        <v>31.532175519609378</v>
      </c>
      <c r="L786" s="136">
        <v>28.595177001416371</v>
      </c>
      <c r="M786" s="136">
        <v>21.483444875220453</v>
      </c>
      <c r="N786" s="136">
        <v>17.875132410011869</v>
      </c>
      <c r="O786" s="136">
        <v>11.44170708444622</v>
      </c>
      <c r="P786" s="136">
        <v>8.0361873740652676</v>
      </c>
      <c r="Q786" s="136">
        <v>4.0512214918900593</v>
      </c>
      <c r="R786" s="120">
        <v>100</v>
      </c>
      <c r="S786" s="24">
        <v>98.192662208566787</v>
      </c>
      <c r="T786" s="24">
        <v>96.38532441713356</v>
      </c>
      <c r="U786" s="24">
        <v>96.38532441713356</v>
      </c>
      <c r="V786" s="24">
        <v>98.192662208566787</v>
      </c>
      <c r="W786" s="24">
        <v>98.192662208566787</v>
      </c>
      <c r="Z786" s="108" t="s">
        <v>900</v>
      </c>
      <c r="AA786" s="140" t="s">
        <v>762</v>
      </c>
      <c r="AC786" s="23"/>
      <c r="AI786" s="21">
        <v>2</v>
      </c>
      <c r="AJ786" s="21" t="s">
        <v>540</v>
      </c>
      <c r="AK786" s="21">
        <v>3</v>
      </c>
      <c r="AL786" s="43"/>
      <c r="AM786" s="43"/>
      <c r="AN786" s="21"/>
      <c r="AO786" s="116"/>
      <c r="AP786" s="116"/>
      <c r="AQ786" s="116"/>
      <c r="AR786" s="117"/>
      <c r="AS786" s="117"/>
      <c r="AT786" s="118"/>
      <c r="AU786" s="118"/>
      <c r="AV786" s="118"/>
      <c r="AW786" s="118"/>
      <c r="AX786" s="118"/>
      <c r="AY786" s="118"/>
      <c r="AZ786" s="118"/>
      <c r="BA786" s="118"/>
      <c r="BB786" s="118"/>
      <c r="BC786" s="121"/>
      <c r="BD786" s="118"/>
      <c r="BE786" s="118"/>
      <c r="BF786" s="118"/>
      <c r="BG786" s="118"/>
      <c r="BH786" s="118"/>
      <c r="BI786" s="118"/>
      <c r="BJ786" s="118"/>
      <c r="BK786" s="118"/>
      <c r="BL786" s="118"/>
      <c r="BM786" s="118"/>
      <c r="BN786" s="118"/>
      <c r="BO786" s="118"/>
      <c r="BP786" s="118"/>
      <c r="BQ786" s="118"/>
      <c r="BR786" s="43"/>
      <c r="BS786" s="43"/>
      <c r="BT786" s="43"/>
      <c r="BU786" s="43"/>
    </row>
    <row r="787" spans="1:73" x14ac:dyDescent="0.25">
      <c r="A787" s="21">
        <v>2009</v>
      </c>
      <c r="D787" s="21">
        <v>19</v>
      </c>
      <c r="E787" s="21" t="s">
        <v>519</v>
      </c>
      <c r="F787" s="21" t="s">
        <v>585</v>
      </c>
      <c r="G787" s="23">
        <v>0.90896740095218964</v>
      </c>
      <c r="H787" s="23">
        <v>2.5735249999999996</v>
      </c>
      <c r="I787" s="24">
        <v>6.65</v>
      </c>
      <c r="J787" s="24">
        <v>64.680063300251987</v>
      </c>
      <c r="K787" s="136">
        <v>42.133296259513216</v>
      </c>
      <c r="L787" s="136">
        <v>38.082878831148342</v>
      </c>
      <c r="M787" s="136">
        <v>30.126701739717326</v>
      </c>
      <c r="N787" s="136">
        <v>25.09123381431813</v>
      </c>
      <c r="O787" s="136">
        <v>19.773338823335653</v>
      </c>
      <c r="P787" s="136">
        <v>16.267110131094643</v>
      </c>
      <c r="Q787" s="136">
        <v>7.9898234543697466</v>
      </c>
      <c r="R787" s="120">
        <v>100</v>
      </c>
      <c r="S787" s="24">
        <v>98.217468805704087</v>
      </c>
      <c r="T787" s="24">
        <v>98.217468805704087</v>
      </c>
      <c r="U787" s="24">
        <v>94.825067553385551</v>
      </c>
      <c r="V787" s="24">
        <v>94.825067553385551</v>
      </c>
      <c r="W787" s="24">
        <v>94.825067553385551</v>
      </c>
      <c r="X787" s="21">
        <v>7.3520000000000003</v>
      </c>
      <c r="Y787" s="21">
        <v>2.7743396226415098</v>
      </c>
      <c r="Z787" s="108" t="s">
        <v>795</v>
      </c>
      <c r="AA787" s="140" t="s">
        <v>762</v>
      </c>
      <c r="AC787" s="23"/>
      <c r="AI787" s="21">
        <v>1</v>
      </c>
      <c r="AJ787" s="21" t="s">
        <v>540</v>
      </c>
      <c r="AK787" s="21">
        <v>1</v>
      </c>
      <c r="AL787" s="43"/>
      <c r="AM787" s="43"/>
      <c r="AN787" s="21"/>
      <c r="AO787" s="116"/>
      <c r="AP787" s="116"/>
      <c r="AQ787" s="116"/>
      <c r="AR787" s="117"/>
      <c r="AS787" s="117"/>
      <c r="AT787" s="118"/>
      <c r="AU787" s="118"/>
      <c r="AV787" s="118"/>
      <c r="AW787" s="118"/>
      <c r="AX787" s="118"/>
      <c r="AY787" s="118"/>
      <c r="AZ787" s="118"/>
      <c r="BA787" s="118"/>
      <c r="BB787" s="118"/>
      <c r="BC787" s="121"/>
      <c r="BD787" s="118"/>
      <c r="BE787" s="118"/>
      <c r="BF787" s="118"/>
      <c r="BG787" s="118"/>
      <c r="BH787" s="118"/>
      <c r="BI787" s="118"/>
      <c r="BJ787" s="118"/>
      <c r="BK787" s="118"/>
      <c r="BL787" s="118"/>
      <c r="BM787" s="118"/>
      <c r="BN787" s="118"/>
      <c r="BO787" s="118"/>
      <c r="BP787" s="118"/>
      <c r="BQ787" s="118"/>
      <c r="BR787" s="43"/>
      <c r="BS787" s="43"/>
      <c r="BT787" s="43"/>
      <c r="BU787" s="43"/>
    </row>
    <row r="788" spans="1:73" x14ac:dyDescent="0.25">
      <c r="A788" s="21">
        <v>2009</v>
      </c>
      <c r="D788" s="21">
        <v>19</v>
      </c>
      <c r="E788" s="21" t="s">
        <v>519</v>
      </c>
      <c r="F788" s="21" t="s">
        <v>586</v>
      </c>
      <c r="G788" s="23">
        <v>1.1856736189712183</v>
      </c>
      <c r="H788" s="23">
        <v>2.5873249999999994</v>
      </c>
      <c r="I788" s="24">
        <v>5.45</v>
      </c>
      <c r="J788" s="24">
        <v>54.173765608448164</v>
      </c>
      <c r="K788" s="136">
        <v>30.102551796781885</v>
      </c>
      <c r="L788" s="136">
        <v>26.622765718447127</v>
      </c>
      <c r="M788" s="136">
        <v>23.829327979034424</v>
      </c>
      <c r="N788" s="136">
        <v>19.814190196340455</v>
      </c>
      <c r="O788" s="136">
        <v>15.229383292341204</v>
      </c>
      <c r="P788" s="136">
        <v>12.82030062272484</v>
      </c>
      <c r="Q788" s="136">
        <v>9.9478016631685211</v>
      </c>
      <c r="R788" s="120">
        <v>100</v>
      </c>
      <c r="S788" s="24">
        <v>98.260869565217405</v>
      </c>
      <c r="T788" s="24">
        <v>100</v>
      </c>
      <c r="U788" s="24">
        <v>98.260869565217405</v>
      </c>
      <c r="V788" s="24">
        <v>98.260869565217405</v>
      </c>
      <c r="W788" s="24">
        <v>100</v>
      </c>
      <c r="X788" s="21">
        <v>74.724000000000004</v>
      </c>
      <c r="Y788" s="21">
        <v>28.197735849056606</v>
      </c>
      <c r="Z788" s="108" t="s">
        <v>798</v>
      </c>
      <c r="AA788" s="140" t="s">
        <v>762</v>
      </c>
      <c r="AC788" s="23"/>
      <c r="AI788" s="21">
        <v>1</v>
      </c>
      <c r="AJ788" s="21" t="s">
        <v>540</v>
      </c>
      <c r="AK788" s="21">
        <v>2</v>
      </c>
      <c r="AL788" s="43"/>
      <c r="AM788" s="43"/>
      <c r="AN788" s="21"/>
      <c r="AO788" s="116"/>
      <c r="AP788" s="116"/>
      <c r="AQ788" s="116"/>
      <c r="AR788" s="117"/>
      <c r="AS788" s="117"/>
      <c r="AT788" s="118"/>
      <c r="AU788" s="118"/>
      <c r="AV788" s="118"/>
      <c r="AW788" s="118"/>
      <c r="AX788" s="118"/>
      <c r="AY788" s="118"/>
      <c r="AZ788" s="118"/>
      <c r="BA788" s="118"/>
      <c r="BB788" s="118"/>
      <c r="BC788" s="121"/>
      <c r="BD788" s="118"/>
      <c r="BE788" s="118"/>
      <c r="BF788" s="118"/>
      <c r="BG788" s="118"/>
      <c r="BH788" s="118"/>
      <c r="BI788" s="118"/>
      <c r="BJ788" s="118"/>
      <c r="BK788" s="118"/>
      <c r="BL788" s="118"/>
      <c r="BM788" s="118"/>
      <c r="BN788" s="118"/>
      <c r="BO788" s="118"/>
      <c r="BP788" s="118"/>
      <c r="BQ788" s="118"/>
      <c r="BR788" s="43"/>
      <c r="BS788" s="119"/>
      <c r="BT788" s="119"/>
      <c r="BU788" s="119"/>
    </row>
    <row r="789" spans="1:73" x14ac:dyDescent="0.25">
      <c r="A789" s="21">
        <v>2009</v>
      </c>
      <c r="D789" s="21">
        <v>19</v>
      </c>
      <c r="E789" s="21" t="s">
        <v>519</v>
      </c>
      <c r="F789" s="21" t="s">
        <v>587</v>
      </c>
      <c r="G789" s="23">
        <v>1.0298205556600579</v>
      </c>
      <c r="H789" s="23">
        <v>2.6076799999999998</v>
      </c>
      <c r="I789" s="24">
        <v>3.68</v>
      </c>
      <c r="J789" s="24">
        <v>60.508169880504582</v>
      </c>
      <c r="K789" s="136">
        <v>41.691771867304318</v>
      </c>
      <c r="L789" s="136">
        <v>30.97226301161357</v>
      </c>
      <c r="M789" s="136">
        <v>26.184071933216462</v>
      </c>
      <c r="N789" s="136">
        <v>20.849480671699023</v>
      </c>
      <c r="O789" s="136">
        <v>16.722721393921343</v>
      </c>
      <c r="P789" s="136">
        <v>14.292678474254361</v>
      </c>
      <c r="Q789" s="136">
        <v>5.7361004950265233</v>
      </c>
      <c r="R789" s="120">
        <v>100</v>
      </c>
      <c r="S789" s="24">
        <v>100</v>
      </c>
      <c r="T789" s="24">
        <v>98.171846435100534</v>
      </c>
      <c r="U789" s="24">
        <v>98.171846435100534</v>
      </c>
      <c r="V789" s="24">
        <v>98.171846435100534</v>
      </c>
      <c r="W789" s="24">
        <v>98.171846435100534</v>
      </c>
      <c r="Z789" s="108" t="s">
        <v>800</v>
      </c>
      <c r="AA789" s="140" t="s">
        <v>762</v>
      </c>
      <c r="AC789" s="23"/>
      <c r="AI789" s="21">
        <v>1</v>
      </c>
      <c r="AJ789" s="21" t="s">
        <v>540</v>
      </c>
      <c r="AK789" s="21">
        <v>3</v>
      </c>
      <c r="AL789" s="43"/>
      <c r="AM789" s="43"/>
      <c r="AN789" s="21"/>
      <c r="AO789" s="116"/>
      <c r="AP789" s="116"/>
      <c r="AQ789" s="116"/>
      <c r="AR789" s="117"/>
      <c r="AS789" s="117"/>
      <c r="AT789" s="118"/>
      <c r="AU789" s="118"/>
      <c r="AV789" s="118"/>
      <c r="AW789" s="118"/>
      <c r="AX789" s="118"/>
      <c r="AY789" s="118"/>
      <c r="AZ789" s="118"/>
      <c r="BA789" s="118"/>
      <c r="BB789" s="118"/>
      <c r="BC789" s="121"/>
      <c r="BD789" s="118"/>
      <c r="BE789" s="118"/>
      <c r="BF789" s="118"/>
      <c r="BG789" s="118"/>
      <c r="BH789" s="118"/>
      <c r="BI789" s="118"/>
      <c r="BJ789" s="118"/>
      <c r="BK789" s="118"/>
      <c r="BL789" s="118"/>
      <c r="BM789" s="118"/>
      <c r="BN789" s="118"/>
      <c r="BO789" s="118"/>
      <c r="BP789" s="118"/>
      <c r="BQ789" s="118"/>
      <c r="BR789" s="43"/>
      <c r="BS789" s="43"/>
      <c r="BT789" s="43"/>
      <c r="BU789" s="43"/>
    </row>
    <row r="790" spans="1:73" x14ac:dyDescent="0.25">
      <c r="A790" s="21">
        <v>2009</v>
      </c>
      <c r="D790" s="21">
        <v>19</v>
      </c>
      <c r="E790" s="21" t="s">
        <v>523</v>
      </c>
      <c r="F790" s="21" t="s">
        <v>588</v>
      </c>
      <c r="G790" s="23">
        <v>0.88637171555437266</v>
      </c>
      <c r="H790" s="23">
        <v>2.5600700000000001</v>
      </c>
      <c r="I790" s="24">
        <v>7.82</v>
      </c>
      <c r="J790" s="24">
        <v>65.377051582403112</v>
      </c>
      <c r="K790" s="136">
        <v>49.697758972914642</v>
      </c>
      <c r="L790" s="136">
        <v>41.993737565486299</v>
      </c>
      <c r="M790" s="136">
        <v>35.309260463607664</v>
      </c>
      <c r="N790" s="136">
        <v>28.229889440565408</v>
      </c>
      <c r="O790" s="136">
        <v>25.666668897739775</v>
      </c>
      <c r="P790" s="136">
        <v>22.263401286256983</v>
      </c>
      <c r="Q790" s="136">
        <v>9.6525879823871197</v>
      </c>
      <c r="R790" s="120">
        <v>100</v>
      </c>
      <c r="S790" s="24">
        <v>94.752989121167062</v>
      </c>
      <c r="T790" s="24">
        <v>96.534060345249173</v>
      </c>
      <c r="U790" s="24">
        <v>98.154981549815489</v>
      </c>
      <c r="V790" s="24">
        <v>96.534060345249173</v>
      </c>
      <c r="W790" s="24">
        <v>96.534060345249173</v>
      </c>
      <c r="X790" s="21">
        <v>18.699000000000002</v>
      </c>
      <c r="Y790" s="21">
        <v>7.0562264150943408</v>
      </c>
      <c r="Z790" s="108" t="s">
        <v>797</v>
      </c>
      <c r="AA790" s="140" t="s">
        <v>762</v>
      </c>
      <c r="AC790" s="23"/>
      <c r="AI790" s="21">
        <v>1</v>
      </c>
      <c r="AJ790" s="21" t="s">
        <v>540</v>
      </c>
      <c r="AK790" s="21">
        <v>1</v>
      </c>
      <c r="AL790" s="43"/>
      <c r="AM790" s="43"/>
      <c r="AN790" s="21"/>
      <c r="AO790" s="116"/>
      <c r="AP790" s="116"/>
      <c r="AQ790" s="116"/>
      <c r="AR790" s="117"/>
      <c r="AS790" s="117"/>
      <c r="AT790" s="118"/>
      <c r="AU790" s="118"/>
      <c r="AV790" s="118"/>
      <c r="AW790" s="118"/>
      <c r="AX790" s="118"/>
      <c r="AY790" s="118"/>
      <c r="AZ790" s="118"/>
      <c r="BA790" s="118"/>
      <c r="BB790" s="118"/>
      <c r="BC790" s="121"/>
      <c r="BD790" s="118"/>
      <c r="BE790" s="118"/>
      <c r="BF790" s="118"/>
      <c r="BG790" s="118"/>
      <c r="BH790" s="118"/>
      <c r="BI790" s="118"/>
      <c r="BJ790" s="118"/>
      <c r="BK790" s="118"/>
      <c r="BL790" s="118"/>
      <c r="BM790" s="118"/>
      <c r="BN790" s="118"/>
      <c r="BO790" s="118"/>
      <c r="BP790" s="118"/>
      <c r="BQ790" s="118"/>
      <c r="BR790" s="43"/>
      <c r="BS790" s="43"/>
      <c r="BT790" s="43"/>
      <c r="BU790" s="43"/>
    </row>
    <row r="791" spans="1:73" x14ac:dyDescent="0.25">
      <c r="A791" s="21">
        <v>2009</v>
      </c>
      <c r="D791" s="21">
        <v>19</v>
      </c>
      <c r="E791" s="21" t="s">
        <v>523</v>
      </c>
      <c r="F791" s="21" t="s">
        <v>589</v>
      </c>
      <c r="G791" s="23">
        <v>0.93939872335620722</v>
      </c>
      <c r="H791" s="23">
        <v>2.5709949999999999</v>
      </c>
      <c r="I791" s="24">
        <v>6.87</v>
      </c>
      <c r="J791" s="24">
        <v>63.461666656053119</v>
      </c>
      <c r="K791" s="136">
        <v>46.991867005351381</v>
      </c>
      <c r="L791" s="136">
        <v>43.768381995354098</v>
      </c>
      <c r="M791" s="136">
        <v>32.552325081519044</v>
      </c>
      <c r="N791" s="136">
        <v>27.511713532408805</v>
      </c>
      <c r="O791" s="136">
        <v>20.271056058548822</v>
      </c>
      <c r="P791" s="136">
        <v>16.727311198746168</v>
      </c>
      <c r="Q791" s="136">
        <v>9.7415647612038683</v>
      </c>
      <c r="R791" s="120">
        <v>100</v>
      </c>
      <c r="S791" s="24">
        <v>98.204667863554775</v>
      </c>
      <c r="T791" s="24">
        <v>98.204667863554775</v>
      </c>
      <c r="U791" s="24">
        <v>93.073626563861836</v>
      </c>
      <c r="V791" s="24">
        <v>94.806841211233532</v>
      </c>
      <c r="W791" s="24">
        <v>94.806841211233532</v>
      </c>
      <c r="X791" s="21">
        <v>7.8659999999999997</v>
      </c>
      <c r="Y791" s="21">
        <v>2.9683018867924527</v>
      </c>
      <c r="Z791" s="108" t="s">
        <v>875</v>
      </c>
      <c r="AA791" s="140" t="s">
        <v>762</v>
      </c>
      <c r="AC791" s="23"/>
      <c r="AI791" s="21">
        <v>2</v>
      </c>
      <c r="AJ791" s="21" t="s">
        <v>540</v>
      </c>
      <c r="AK791" s="21">
        <v>2</v>
      </c>
      <c r="AL791" s="43"/>
      <c r="AM791" s="43"/>
      <c r="AN791" s="21"/>
      <c r="AO791" s="116"/>
      <c r="AP791" s="116"/>
      <c r="AQ791" s="116"/>
      <c r="AR791" s="117"/>
      <c r="AS791" s="117"/>
      <c r="AT791" s="118"/>
      <c r="AU791" s="118"/>
      <c r="AV791" s="118"/>
      <c r="AW791" s="118"/>
      <c r="AX791" s="118"/>
      <c r="AY791" s="118"/>
      <c r="AZ791" s="118"/>
      <c r="BA791" s="118"/>
      <c r="BB791" s="118"/>
      <c r="BC791" s="121"/>
      <c r="BD791" s="118"/>
      <c r="BE791" s="118"/>
      <c r="BF791" s="118"/>
      <c r="BG791" s="118"/>
      <c r="BH791" s="118"/>
      <c r="BI791" s="118"/>
      <c r="BJ791" s="118"/>
      <c r="BK791" s="118"/>
      <c r="BL791" s="118"/>
      <c r="BM791" s="118"/>
      <c r="BN791" s="118"/>
      <c r="BO791" s="118"/>
      <c r="BP791" s="118"/>
      <c r="BQ791" s="118"/>
      <c r="BR791" s="43"/>
      <c r="BS791" s="43"/>
      <c r="BT791" s="43"/>
      <c r="BU791" s="43"/>
    </row>
    <row r="792" spans="1:73" x14ac:dyDescent="0.25">
      <c r="A792" s="21">
        <v>2009</v>
      </c>
      <c r="D792" s="21">
        <v>19</v>
      </c>
      <c r="E792" s="21" t="s">
        <v>523</v>
      </c>
      <c r="F792" s="21" t="s">
        <v>590</v>
      </c>
      <c r="G792" s="23">
        <v>0.97783096969346928</v>
      </c>
      <c r="H792" s="23">
        <v>2.5928449999999996</v>
      </c>
      <c r="I792" s="24">
        <v>4.97</v>
      </c>
      <c r="J792" s="24">
        <v>62.287334194929912</v>
      </c>
      <c r="K792" s="136">
        <v>46.676734869359578</v>
      </c>
      <c r="L792" s="136">
        <v>41.110930224357254</v>
      </c>
      <c r="M792" s="136">
        <v>30.439650641834032</v>
      </c>
      <c r="N792" s="136">
        <v>23.73697111320342</v>
      </c>
      <c r="O792" s="136">
        <v>19.398712354818183</v>
      </c>
      <c r="P792" s="136">
        <v>15.053478903895318</v>
      </c>
      <c r="Q792" s="136">
        <v>8.4973511266362483</v>
      </c>
      <c r="R792" s="120">
        <v>100</v>
      </c>
      <c r="S792" s="24">
        <v>98.201438848920859</v>
      </c>
      <c r="T792" s="24">
        <v>94.803723918702303</v>
      </c>
      <c r="U792" s="24">
        <v>94.803723918702303</v>
      </c>
      <c r="V792" s="24">
        <v>98.201438848920859</v>
      </c>
      <c r="W792" s="24">
        <v>94.803723918702303</v>
      </c>
      <c r="X792" s="21">
        <v>4.2809999999999997</v>
      </c>
      <c r="Y792" s="21">
        <v>1.6154716981132076</v>
      </c>
      <c r="Z792" s="108" t="s">
        <v>802</v>
      </c>
      <c r="AA792" s="140" t="s">
        <v>762</v>
      </c>
      <c r="AC792" s="23"/>
      <c r="AI792" s="21">
        <v>1</v>
      </c>
      <c r="AJ792" s="21" t="s">
        <v>540</v>
      </c>
      <c r="AK792" s="21">
        <v>3</v>
      </c>
      <c r="AL792" s="43"/>
      <c r="AM792" s="43"/>
      <c r="AN792" s="21"/>
      <c r="AO792" s="116"/>
      <c r="AP792" s="116"/>
      <c r="AQ792" s="116"/>
      <c r="AR792" s="117"/>
      <c r="AS792" s="117"/>
      <c r="AT792" s="118"/>
      <c r="AU792" s="118"/>
      <c r="AV792" s="118"/>
      <c r="AW792" s="118"/>
      <c r="AX792" s="118"/>
      <c r="AY792" s="118"/>
      <c r="AZ792" s="118"/>
      <c r="BA792" s="118"/>
      <c r="BB792" s="118"/>
      <c r="BC792" s="121"/>
      <c r="BD792" s="118"/>
      <c r="BE792" s="118"/>
      <c r="BF792" s="118"/>
      <c r="BG792" s="118"/>
      <c r="BH792" s="118"/>
      <c r="BI792" s="118"/>
      <c r="BJ792" s="118"/>
      <c r="BK792" s="118"/>
      <c r="BL792" s="118"/>
      <c r="BM792" s="118"/>
      <c r="BN792" s="118"/>
      <c r="BO792" s="118"/>
      <c r="BP792" s="118"/>
      <c r="BQ792" s="118"/>
      <c r="BR792" s="43"/>
      <c r="BS792" s="43"/>
      <c r="BT792" s="43"/>
      <c r="BU792" s="43"/>
    </row>
    <row r="793" spans="1:73" x14ac:dyDescent="0.25">
      <c r="A793" s="21">
        <v>2009</v>
      </c>
      <c r="D793" s="21">
        <v>19</v>
      </c>
      <c r="E793" s="21" t="s">
        <v>527</v>
      </c>
      <c r="F793" s="21" t="s">
        <v>591</v>
      </c>
      <c r="G793" s="23">
        <v>1.4156843883403791</v>
      </c>
      <c r="H793" s="23">
        <v>2.5823800000000001</v>
      </c>
      <c r="I793" s="24">
        <v>5.88</v>
      </c>
      <c r="J793" s="24">
        <v>45.179083313053106</v>
      </c>
      <c r="K793" s="136">
        <v>42.376219881727245</v>
      </c>
      <c r="L793" s="136">
        <v>38.791972204730044</v>
      </c>
      <c r="M793" s="136">
        <v>26.99799521170571</v>
      </c>
      <c r="N793" s="136">
        <v>21.491469450955819</v>
      </c>
      <c r="O793" s="136">
        <v>14.416418170477193</v>
      </c>
      <c r="P793" s="136">
        <v>12.754448577232674</v>
      </c>
      <c r="Q793" s="136"/>
      <c r="R793" s="120">
        <v>100</v>
      </c>
      <c r="S793" s="24">
        <v>96.557659208261612</v>
      </c>
      <c r="T793" s="24">
        <v>94.836488812392432</v>
      </c>
      <c r="U793" s="24">
        <v>96.557659208261612</v>
      </c>
      <c r="V793" s="24">
        <v>96.557659208261612</v>
      </c>
      <c r="W793" s="24">
        <v>98.27882960413082</v>
      </c>
      <c r="X793" s="21">
        <v>26.384</v>
      </c>
      <c r="Y793" s="21">
        <v>9.9562264150943403</v>
      </c>
      <c r="Z793" s="108" t="s">
        <v>871</v>
      </c>
      <c r="AA793" s="140" t="s">
        <v>762</v>
      </c>
      <c r="AC793" s="23"/>
      <c r="AI793" s="21">
        <v>2</v>
      </c>
      <c r="AJ793" s="21" t="s">
        <v>540</v>
      </c>
      <c r="AK793" s="21">
        <v>1</v>
      </c>
      <c r="AL793" s="43"/>
      <c r="AM793" s="43"/>
      <c r="AN793" s="21"/>
      <c r="AO793" s="116"/>
      <c r="AP793" s="116"/>
      <c r="AQ793" s="116"/>
      <c r="AR793" s="117"/>
      <c r="AS793" s="117"/>
      <c r="AT793" s="118"/>
      <c r="AU793" s="118"/>
      <c r="AV793" s="118"/>
      <c r="AW793" s="118"/>
      <c r="AX793" s="118"/>
      <c r="AY793" s="118"/>
      <c r="AZ793" s="118"/>
      <c r="BA793" s="118"/>
      <c r="BB793" s="118"/>
      <c r="BC793" s="121"/>
      <c r="BD793" s="118"/>
      <c r="BE793" s="118"/>
      <c r="BF793" s="118"/>
      <c r="BG793" s="118"/>
      <c r="BH793" s="118"/>
      <c r="BI793" s="118"/>
      <c r="BJ793" s="118"/>
      <c r="BK793" s="118"/>
      <c r="BL793" s="118"/>
      <c r="BM793" s="118"/>
      <c r="BN793" s="118"/>
      <c r="BO793" s="118"/>
      <c r="BP793" s="118"/>
      <c r="BQ793" s="118"/>
      <c r="BR793" s="43"/>
      <c r="BS793" s="43"/>
      <c r="BT793" s="43"/>
      <c r="BU793" s="43"/>
    </row>
    <row r="794" spans="1:73" x14ac:dyDescent="0.25">
      <c r="A794" s="21">
        <v>2009</v>
      </c>
      <c r="D794" s="22">
        <v>19</v>
      </c>
      <c r="E794" s="22" t="s">
        <v>527</v>
      </c>
      <c r="F794" s="22" t="s">
        <v>592</v>
      </c>
      <c r="G794" s="23">
        <v>1.5745133811357683</v>
      </c>
      <c r="H794" s="23">
        <v>2.6041149999999997</v>
      </c>
      <c r="I794" s="24">
        <v>3.99</v>
      </c>
      <c r="J794" s="24">
        <v>39.537486588120395</v>
      </c>
      <c r="K794" s="136">
        <v>34.347660631910045</v>
      </c>
      <c r="L794" s="136">
        <v>31.966949405876864</v>
      </c>
      <c r="M794" s="136">
        <v>24.703419687923034</v>
      </c>
      <c r="N794" s="136">
        <v>18.411058288804256</v>
      </c>
      <c r="O794" s="136">
        <v>14.924294255208945</v>
      </c>
      <c r="P794" s="136">
        <v>9.9065912745611655</v>
      </c>
      <c r="Q794" s="136">
        <v>9.4943156882486832</v>
      </c>
      <c r="R794" s="120">
        <v>100</v>
      </c>
      <c r="S794" s="24">
        <v>94.861098365412147</v>
      </c>
      <c r="T794" s="24">
        <v>93.182140872219009</v>
      </c>
      <c r="U794" s="24">
        <v>93.182140872219009</v>
      </c>
      <c r="V794" s="24">
        <v>93.182140872219009</v>
      </c>
      <c r="W794" s="24">
        <v>94.861098365412147</v>
      </c>
      <c r="X794" s="21">
        <v>87.045999999999992</v>
      </c>
      <c r="Y794" s="21">
        <v>32.847547169811321</v>
      </c>
      <c r="Z794" s="108" t="s">
        <v>877</v>
      </c>
      <c r="AA794" s="140" t="s">
        <v>762</v>
      </c>
      <c r="AC794" s="23"/>
      <c r="AI794" s="22">
        <v>2</v>
      </c>
      <c r="AJ794" s="22" t="s">
        <v>540</v>
      </c>
      <c r="AK794" s="22">
        <v>2</v>
      </c>
      <c r="AL794" s="43"/>
      <c r="AM794" s="43"/>
      <c r="AN794" s="21"/>
      <c r="AO794" s="116"/>
      <c r="AP794" s="116"/>
      <c r="AQ794" s="116"/>
      <c r="AR794" s="117"/>
      <c r="AS794" s="117"/>
      <c r="AT794" s="118"/>
      <c r="AU794" s="118"/>
      <c r="AV794" s="118"/>
      <c r="AW794" s="118"/>
      <c r="AX794" s="118"/>
      <c r="AY794" s="118"/>
      <c r="AZ794" s="118"/>
      <c r="BA794" s="118"/>
      <c r="BB794" s="118"/>
      <c r="BC794" s="121"/>
      <c r="BD794" s="118"/>
      <c r="BE794" s="118"/>
      <c r="BF794" s="118"/>
      <c r="BG794" s="118"/>
      <c r="BH794" s="118"/>
      <c r="BI794" s="118"/>
      <c r="BJ794" s="118"/>
      <c r="BK794" s="118"/>
      <c r="BL794" s="118"/>
      <c r="BM794" s="118"/>
      <c r="BN794" s="118"/>
      <c r="BO794" s="118"/>
      <c r="BP794" s="118"/>
      <c r="BQ794" s="118"/>
      <c r="BR794" s="43"/>
      <c r="BS794" s="43"/>
      <c r="BT794" s="43"/>
      <c r="BU794" s="43"/>
    </row>
    <row r="795" spans="1:73" x14ac:dyDescent="0.25">
      <c r="A795" s="21">
        <v>2009</v>
      </c>
      <c r="D795" s="21">
        <v>19</v>
      </c>
      <c r="E795" s="21" t="s">
        <v>527</v>
      </c>
      <c r="F795" s="21" t="s">
        <v>593</v>
      </c>
      <c r="G795" s="23">
        <v>1.4289417306578802</v>
      </c>
      <c r="H795" s="23">
        <v>2.6251600000000002</v>
      </c>
      <c r="I795" s="24">
        <v>2.16</v>
      </c>
      <c r="J795" s="24">
        <v>45.567442340357154</v>
      </c>
      <c r="K795" s="136">
        <v>38.894377453997869</v>
      </c>
      <c r="L795" s="136">
        <v>36.141626267279555</v>
      </c>
      <c r="M795" s="136">
        <v>26.535523032798668</v>
      </c>
      <c r="N795" s="136">
        <v>22.834285038221417</v>
      </c>
      <c r="O795" s="136">
        <v>11.958778406756446</v>
      </c>
      <c r="P795" s="136">
        <v>8.9136365499462666</v>
      </c>
      <c r="Q795" s="136">
        <v>7.7877324320854475</v>
      </c>
      <c r="R795" s="120">
        <v>100</v>
      </c>
      <c r="S795" s="24">
        <v>94.444444444444443</v>
      </c>
      <c r="T795" s="24">
        <v>92.592592592592609</v>
      </c>
      <c r="U795" s="24">
        <v>92.592592592592609</v>
      </c>
      <c r="V795" s="24">
        <v>92.592592592592609</v>
      </c>
      <c r="W795" s="24">
        <v>94.444444444444443</v>
      </c>
      <c r="X795" s="21">
        <v>65.099999999999994</v>
      </c>
      <c r="Y795" s="21">
        <v>24.566037735849054</v>
      </c>
      <c r="Z795" s="108" t="s">
        <v>879</v>
      </c>
      <c r="AA795" s="140" t="s">
        <v>762</v>
      </c>
      <c r="AC795" s="23"/>
      <c r="AI795" s="21">
        <v>2</v>
      </c>
      <c r="AJ795" s="21" t="s">
        <v>540</v>
      </c>
      <c r="AK795" s="21">
        <v>3</v>
      </c>
      <c r="AL795" s="43"/>
      <c r="AM795" s="43"/>
      <c r="AN795" s="21"/>
      <c r="AO795" s="116"/>
      <c r="AP795" s="116"/>
      <c r="AQ795" s="116"/>
      <c r="AR795" s="117"/>
      <c r="AS795" s="117"/>
      <c r="AT795" s="118"/>
      <c r="AU795" s="118"/>
      <c r="AV795" s="118"/>
      <c r="AW795" s="118"/>
      <c r="AX795" s="118"/>
      <c r="AY795" s="118"/>
      <c r="AZ795" s="118"/>
      <c r="BA795" s="118"/>
      <c r="BB795" s="118"/>
      <c r="BC795" s="121"/>
      <c r="BD795" s="118"/>
      <c r="BE795" s="118"/>
      <c r="BF795" s="118"/>
      <c r="BG795" s="118"/>
      <c r="BH795" s="118"/>
      <c r="BI795" s="118"/>
      <c r="BJ795" s="118"/>
      <c r="BK795" s="118"/>
      <c r="BL795" s="118"/>
      <c r="BM795" s="118"/>
      <c r="BN795" s="118"/>
      <c r="BO795" s="118"/>
      <c r="BP795" s="118"/>
      <c r="BQ795" s="118"/>
      <c r="BR795" s="43"/>
      <c r="BS795" s="119"/>
      <c r="BT795" s="119"/>
      <c r="BU795" s="119"/>
    </row>
    <row r="796" spans="1:73" x14ac:dyDescent="0.25">
      <c r="A796" s="21">
        <v>2009</v>
      </c>
      <c r="D796" s="21">
        <v>21</v>
      </c>
      <c r="E796" s="21">
        <v>0</v>
      </c>
      <c r="F796" s="21">
        <v>114</v>
      </c>
      <c r="G796" s="23">
        <v>7.4522333422112605E-2</v>
      </c>
      <c r="H796" s="23">
        <v>1.5150650000000001</v>
      </c>
      <c r="I796" s="24">
        <v>98.69</v>
      </c>
      <c r="J796" s="24">
        <v>95.081245133237672</v>
      </c>
      <c r="K796" s="136">
        <v>71.625281836398386</v>
      </c>
      <c r="L796" s="136">
        <v>42.698777397193645</v>
      </c>
      <c r="M796" s="136">
        <v>24.962175968514238</v>
      </c>
      <c r="N796" s="136">
        <v>22.36550231022121</v>
      </c>
      <c r="O796" s="136">
        <v>20.781091264483102</v>
      </c>
      <c r="P796" s="136">
        <v>19.592782980179539</v>
      </c>
      <c r="Q796" s="136">
        <v>8.2041636864403777</v>
      </c>
      <c r="R796" s="120">
        <v>100</v>
      </c>
      <c r="S796" s="24">
        <v>102.85714285714285</v>
      </c>
      <c r="T796" s="24">
        <v>100</v>
      </c>
      <c r="U796" s="24">
        <v>100</v>
      </c>
      <c r="V796" s="24">
        <v>102.85714285714285</v>
      </c>
      <c r="W796" s="24">
        <v>97.142857142857125</v>
      </c>
      <c r="Z796" s="108"/>
      <c r="AA796" s="140" t="s">
        <v>762</v>
      </c>
      <c r="AC796" s="23"/>
      <c r="AI796" s="21">
        <v>2</v>
      </c>
      <c r="AJ796" s="21" t="s">
        <v>540</v>
      </c>
      <c r="AK796" s="21">
        <v>1</v>
      </c>
      <c r="AL796" s="43"/>
      <c r="AM796" s="43"/>
      <c r="AN796" s="21"/>
      <c r="AO796" s="116"/>
      <c r="AP796" s="116"/>
      <c r="AQ796" s="116"/>
      <c r="AR796" s="117"/>
      <c r="AS796" s="117"/>
      <c r="AT796" s="118"/>
      <c r="AU796" s="118"/>
      <c r="AV796" s="118"/>
      <c r="AW796" s="118"/>
      <c r="AX796" s="118"/>
      <c r="AY796" s="118"/>
      <c r="AZ796" s="118"/>
      <c r="BA796" s="118"/>
      <c r="BB796" s="118"/>
      <c r="BC796" s="121"/>
      <c r="BD796" s="118"/>
      <c r="BE796" s="118"/>
      <c r="BF796" s="118"/>
      <c r="BG796" s="118"/>
      <c r="BH796" s="118"/>
      <c r="BI796" s="118"/>
      <c r="BJ796" s="118"/>
      <c r="BK796" s="118"/>
      <c r="BL796" s="118"/>
      <c r="BM796" s="118"/>
      <c r="BN796" s="118"/>
      <c r="BO796" s="118"/>
      <c r="BP796" s="118"/>
      <c r="BQ796" s="118"/>
      <c r="BR796" s="43"/>
      <c r="BS796" s="119"/>
      <c r="BT796" s="119"/>
      <c r="BU796" s="119"/>
    </row>
    <row r="797" spans="1:73" x14ac:dyDescent="0.25">
      <c r="A797" s="21">
        <v>2009</v>
      </c>
      <c r="D797" s="21">
        <v>21</v>
      </c>
      <c r="E797" s="21">
        <v>0</v>
      </c>
      <c r="F797" s="21">
        <v>115</v>
      </c>
      <c r="G797" s="23">
        <v>8.5700541698456228E-2</v>
      </c>
      <c r="H797" s="23">
        <v>1.516675</v>
      </c>
      <c r="I797" s="24">
        <v>98.55</v>
      </c>
      <c r="J797" s="24">
        <v>94.349445880069482</v>
      </c>
      <c r="K797" s="136">
        <v>81.260999142406092</v>
      </c>
      <c r="L797" s="136">
        <v>57.447438298078993</v>
      </c>
      <c r="M797" s="136">
        <v>37.017059337912002</v>
      </c>
      <c r="N797" s="136">
        <v>32.785557220111734</v>
      </c>
      <c r="O797" s="136">
        <v>29.79623830157027</v>
      </c>
      <c r="P797" s="136">
        <v>28.261182640697633</v>
      </c>
      <c r="Q797" s="136">
        <v>7.8827358254240041</v>
      </c>
      <c r="R797" s="120">
        <v>100</v>
      </c>
      <c r="S797" s="24">
        <v>100</v>
      </c>
      <c r="T797" s="24">
        <v>100</v>
      </c>
      <c r="U797" s="24">
        <v>97.368421052631575</v>
      </c>
      <c r="V797" s="24">
        <v>94.736842105263165</v>
      </c>
      <c r="W797" s="24">
        <v>94.736842105263165</v>
      </c>
      <c r="Z797" s="108"/>
      <c r="AA797" s="140" t="s">
        <v>762</v>
      </c>
      <c r="AC797" s="23"/>
      <c r="AI797" s="21">
        <v>2</v>
      </c>
      <c r="AJ797" s="21" t="s">
        <v>540</v>
      </c>
      <c r="AK797" s="21">
        <v>2</v>
      </c>
      <c r="AL797" s="43"/>
      <c r="AM797" s="43"/>
      <c r="AN797" s="21"/>
      <c r="AO797" s="116"/>
      <c r="AP797" s="116"/>
      <c r="AQ797" s="116"/>
      <c r="AR797" s="117"/>
      <c r="AS797" s="117"/>
      <c r="AT797" s="118"/>
      <c r="AU797" s="118"/>
      <c r="AV797" s="118"/>
      <c r="AW797" s="118"/>
      <c r="AX797" s="118"/>
      <c r="AY797" s="118"/>
      <c r="AZ797" s="118"/>
      <c r="BA797" s="118"/>
      <c r="BB797" s="118"/>
      <c r="BC797" s="121"/>
      <c r="BD797" s="118"/>
      <c r="BE797" s="118"/>
      <c r="BF797" s="118"/>
      <c r="BG797" s="118"/>
      <c r="BH797" s="118"/>
      <c r="BI797" s="118"/>
      <c r="BJ797" s="118"/>
      <c r="BK797" s="118"/>
      <c r="BL797" s="118"/>
      <c r="BM797" s="118"/>
      <c r="BN797" s="118"/>
      <c r="BO797" s="118"/>
      <c r="BP797" s="118"/>
      <c r="BQ797" s="118"/>
      <c r="BR797" s="43"/>
      <c r="BS797" s="119"/>
      <c r="BT797" s="119"/>
      <c r="BU797" s="119"/>
    </row>
    <row r="798" spans="1:73" x14ac:dyDescent="0.25">
      <c r="A798" s="21">
        <v>2009</v>
      </c>
      <c r="D798" s="21">
        <v>21</v>
      </c>
      <c r="E798" s="21">
        <v>0</v>
      </c>
      <c r="F798" s="21">
        <v>106</v>
      </c>
      <c r="G798" s="23">
        <v>9.0656648434823087E-2</v>
      </c>
      <c r="H798" s="23">
        <v>1.5404800000000001</v>
      </c>
      <c r="I798" s="24">
        <v>96.48</v>
      </c>
      <c r="J798" s="24">
        <v>94.115038920672575</v>
      </c>
      <c r="K798" s="136">
        <v>86.144734302568196</v>
      </c>
      <c r="L798" s="136">
        <v>66.86772599143606</v>
      </c>
      <c r="M798" s="136">
        <v>33.253643886298455</v>
      </c>
      <c r="N798" s="136">
        <v>28.410255320646737</v>
      </c>
      <c r="O798" s="136">
        <v>23.9208685770692</v>
      </c>
      <c r="P798" s="136">
        <v>21.571583757849467</v>
      </c>
      <c r="Q798" s="136">
        <v>9.2515109727736959</v>
      </c>
      <c r="R798" s="120">
        <v>100</v>
      </c>
      <c r="S798" s="24">
        <v>104.14937759336101</v>
      </c>
      <c r="T798" s="24">
        <v>108.29875518672199</v>
      </c>
      <c r="U798" s="24">
        <v>104.14937759336101</v>
      </c>
      <c r="V798" s="24">
        <v>95.85062240663899</v>
      </c>
      <c r="W798" s="24">
        <v>95.85062240663899</v>
      </c>
      <c r="Z798" s="108"/>
      <c r="AA798" s="140" t="s">
        <v>762</v>
      </c>
      <c r="AC798" s="23"/>
      <c r="AI798" s="21">
        <v>2</v>
      </c>
      <c r="AJ798" s="21" t="s">
        <v>540</v>
      </c>
      <c r="AK798" s="21">
        <v>3</v>
      </c>
      <c r="AL798" s="43"/>
      <c r="AM798" s="43"/>
      <c r="AN798" s="21"/>
      <c r="AO798" s="116"/>
      <c r="AP798" s="116"/>
      <c r="AQ798" s="116"/>
      <c r="AR798" s="117"/>
      <c r="AS798" s="117"/>
      <c r="AT798" s="118"/>
      <c r="AU798" s="118"/>
      <c r="AV798" s="118"/>
      <c r="AW798" s="118"/>
      <c r="AX798" s="118"/>
      <c r="AY798" s="118"/>
      <c r="AZ798" s="118"/>
      <c r="BA798" s="118"/>
      <c r="BB798" s="118"/>
      <c r="BC798" s="121"/>
      <c r="BD798" s="118"/>
      <c r="BE798" s="118"/>
      <c r="BF798" s="118"/>
      <c r="BG798" s="118"/>
      <c r="BH798" s="118"/>
      <c r="BI798" s="118"/>
      <c r="BJ798" s="118"/>
      <c r="BK798" s="118"/>
      <c r="BL798" s="118"/>
      <c r="BM798" s="118"/>
      <c r="BN798" s="118"/>
      <c r="BO798" s="118"/>
      <c r="BP798" s="118"/>
      <c r="BQ798" s="118"/>
      <c r="BR798" s="43"/>
      <c r="BS798" s="119"/>
      <c r="BT798" s="119"/>
      <c r="BU798" s="119"/>
    </row>
    <row r="799" spans="1:73" x14ac:dyDescent="0.25">
      <c r="A799" s="21">
        <v>2009</v>
      </c>
      <c r="D799" s="21">
        <v>21</v>
      </c>
      <c r="E799" s="21" t="s">
        <v>519</v>
      </c>
      <c r="F799" s="21" t="s">
        <v>594</v>
      </c>
      <c r="G799" s="23">
        <v>1.0958786444405759</v>
      </c>
      <c r="H799" s="23">
        <v>2.6018150000000002</v>
      </c>
      <c r="I799" s="24">
        <v>4.1900000000000004</v>
      </c>
      <c r="J799" s="24">
        <v>57.880224211153532</v>
      </c>
      <c r="K799" s="136">
        <v>43.013153489053771</v>
      </c>
      <c r="L799" s="136">
        <v>33.321386553792514</v>
      </c>
      <c r="M799" s="136">
        <v>30.003356615458731</v>
      </c>
      <c r="N799" s="136">
        <v>27.295050127331599</v>
      </c>
      <c r="O799" s="136">
        <v>24.693090752612626</v>
      </c>
      <c r="P799" s="136">
        <v>21.566485618413473</v>
      </c>
      <c r="Q799" s="136">
        <v>10.038248383075675</v>
      </c>
      <c r="R799" s="120">
        <v>100</v>
      </c>
      <c r="S799" s="24">
        <v>100</v>
      </c>
      <c r="T799" s="24">
        <v>100</v>
      </c>
      <c r="U799" s="24">
        <v>100</v>
      </c>
      <c r="V799" s="24">
        <v>98.17334916430724</v>
      </c>
      <c r="W799" s="24">
        <v>100</v>
      </c>
      <c r="Z799" s="108" t="s">
        <v>823</v>
      </c>
      <c r="AA799" s="140" t="s">
        <v>762</v>
      </c>
      <c r="AC799" s="23"/>
      <c r="AI799" s="21">
        <v>1</v>
      </c>
      <c r="AJ799" s="21" t="s">
        <v>540</v>
      </c>
      <c r="AK799" s="21">
        <v>1</v>
      </c>
      <c r="AL799" s="43"/>
      <c r="AM799" s="43"/>
      <c r="AN799" s="21"/>
      <c r="AO799" s="116"/>
      <c r="AP799" s="116"/>
      <c r="AQ799" s="116"/>
      <c r="AR799" s="117"/>
      <c r="AS799" s="117"/>
      <c r="AT799" s="118"/>
      <c r="AU799" s="118"/>
      <c r="AV799" s="118"/>
      <c r="AW799" s="118"/>
      <c r="AX799" s="118"/>
      <c r="AY799" s="118"/>
      <c r="AZ799" s="118"/>
      <c r="BA799" s="118"/>
      <c r="BB799" s="118"/>
      <c r="BC799" s="121"/>
      <c r="BD799" s="118"/>
      <c r="BE799" s="118"/>
      <c r="BF799" s="118"/>
      <c r="BG799" s="118"/>
      <c r="BH799" s="118"/>
      <c r="BI799" s="118"/>
      <c r="BJ799" s="118"/>
      <c r="BK799" s="118"/>
      <c r="BL799" s="118"/>
      <c r="BM799" s="118"/>
      <c r="BN799" s="118"/>
      <c r="BO799" s="118"/>
      <c r="BP799" s="118"/>
      <c r="BQ799" s="118"/>
      <c r="BR799" s="43"/>
      <c r="BS799" s="43"/>
      <c r="BT799" s="43"/>
      <c r="BU799" s="43"/>
    </row>
    <row r="800" spans="1:73" x14ac:dyDescent="0.25">
      <c r="A800" s="21">
        <v>2009</v>
      </c>
      <c r="D800" s="21">
        <v>21</v>
      </c>
      <c r="E800" s="21" t="s">
        <v>519</v>
      </c>
      <c r="F800" s="21" t="s">
        <v>595</v>
      </c>
      <c r="G800" s="23">
        <v>1.4325753334336311</v>
      </c>
      <c r="H800" s="23">
        <v>2.6297599999999992</v>
      </c>
      <c r="I800" s="24">
        <v>1.76</v>
      </c>
      <c r="J800" s="24">
        <v>45.52448385276103</v>
      </c>
      <c r="K800" s="136">
        <v>39.285772399490781</v>
      </c>
      <c r="L800" s="136">
        <v>35.54707639280592</v>
      </c>
      <c r="M800" s="136">
        <v>26.609563171921746</v>
      </c>
      <c r="N800" s="136">
        <v>23.604201583360719</v>
      </c>
      <c r="O800" s="136">
        <v>16.375619461854402</v>
      </c>
      <c r="P800" s="136">
        <v>15.020260314071972</v>
      </c>
      <c r="Q800" s="136">
        <v>7.4207402271862088</v>
      </c>
      <c r="R800" s="120">
        <v>100</v>
      </c>
      <c r="S800" s="24">
        <v>100</v>
      </c>
      <c r="T800" s="24">
        <v>93.274126565563279</v>
      </c>
      <c r="U800" s="24">
        <v>94.916115912557188</v>
      </c>
      <c r="V800" s="24">
        <v>96.610743941704797</v>
      </c>
      <c r="W800" s="24">
        <v>93.274126565563279</v>
      </c>
      <c r="X800" s="21">
        <v>17.137999999999998</v>
      </c>
      <c r="Y800" s="21">
        <v>6.4671698113207539</v>
      </c>
      <c r="Z800" s="108" t="s">
        <v>902</v>
      </c>
      <c r="AA800" s="140" t="s">
        <v>762</v>
      </c>
      <c r="AC800" s="23"/>
      <c r="AI800" s="21">
        <v>2</v>
      </c>
      <c r="AJ800" s="21" t="s">
        <v>540</v>
      </c>
      <c r="AK800" s="21">
        <v>2</v>
      </c>
      <c r="AL800" s="43"/>
      <c r="AM800" s="43"/>
      <c r="AN800" s="21"/>
      <c r="AO800" s="116"/>
      <c r="AP800" s="116"/>
      <c r="AQ800" s="116"/>
      <c r="AR800" s="117"/>
      <c r="AS800" s="117"/>
      <c r="AT800" s="118"/>
      <c r="AU800" s="118"/>
      <c r="AV800" s="118"/>
      <c r="AW800" s="118"/>
      <c r="AX800" s="118"/>
      <c r="AY800" s="118"/>
      <c r="AZ800" s="118"/>
      <c r="BA800" s="118"/>
      <c r="BB800" s="118"/>
      <c r="BC800" s="121"/>
      <c r="BD800" s="118"/>
      <c r="BE800" s="118"/>
      <c r="BF800" s="118"/>
      <c r="BG800" s="118"/>
      <c r="BH800" s="118"/>
      <c r="BI800" s="118"/>
      <c r="BJ800" s="118"/>
      <c r="BK800" s="118"/>
      <c r="BL800" s="118"/>
      <c r="BM800" s="118"/>
      <c r="BN800" s="118"/>
      <c r="BO800" s="118"/>
      <c r="BP800" s="118"/>
      <c r="BQ800" s="118"/>
      <c r="BR800" s="43"/>
      <c r="BS800" s="43"/>
      <c r="BT800" s="43"/>
      <c r="BU800" s="43"/>
    </row>
    <row r="801" spans="1:73" x14ac:dyDescent="0.25">
      <c r="A801" s="21">
        <v>2009</v>
      </c>
      <c r="D801" s="21">
        <v>21</v>
      </c>
      <c r="E801" s="21" t="s">
        <v>519</v>
      </c>
      <c r="F801" s="21" t="s">
        <v>596</v>
      </c>
      <c r="G801" s="23">
        <v>1.2889224630619955</v>
      </c>
      <c r="H801" s="23">
        <v>2.6113600000000003</v>
      </c>
      <c r="I801" s="24">
        <v>3.36</v>
      </c>
      <c r="J801" s="24">
        <v>50.641716842488385</v>
      </c>
      <c r="K801" s="136">
        <v>44.708427568445423</v>
      </c>
      <c r="L801" s="136">
        <v>38.585280475514324</v>
      </c>
      <c r="M801" s="136">
        <v>29.945970800452404</v>
      </c>
      <c r="N801" s="136">
        <v>24.637304080927809</v>
      </c>
      <c r="O801" s="136">
        <v>18.950485759464495</v>
      </c>
      <c r="P801" s="136">
        <v>15.765285727749747</v>
      </c>
      <c r="Q801" s="136">
        <v>10.775391791198283</v>
      </c>
      <c r="R801" s="120">
        <v>100</v>
      </c>
      <c r="S801" s="24">
        <v>100</v>
      </c>
      <c r="T801" s="24">
        <v>98.137802607076324</v>
      </c>
      <c r="U801" s="24">
        <v>100</v>
      </c>
      <c r="V801" s="24">
        <v>98.137802607076324</v>
      </c>
      <c r="W801" s="24">
        <v>100</v>
      </c>
      <c r="X801" s="21">
        <v>5.8380000000000001</v>
      </c>
      <c r="Y801" s="21">
        <v>2.2030188679245284</v>
      </c>
      <c r="Z801" s="108" t="s">
        <v>842</v>
      </c>
      <c r="AA801" s="140" t="s">
        <v>762</v>
      </c>
      <c r="AC801" s="23"/>
      <c r="AI801" s="21">
        <v>1</v>
      </c>
      <c r="AJ801" s="21" t="s">
        <v>540</v>
      </c>
      <c r="AK801" s="21">
        <v>3</v>
      </c>
      <c r="AL801" s="43"/>
      <c r="AM801" s="43"/>
      <c r="AN801" s="21"/>
      <c r="AO801" s="116"/>
      <c r="AP801" s="116"/>
      <c r="AQ801" s="116"/>
      <c r="AR801" s="117"/>
      <c r="AS801" s="117"/>
      <c r="AT801" s="118"/>
      <c r="AU801" s="118"/>
      <c r="AV801" s="118"/>
      <c r="AW801" s="118"/>
      <c r="AX801" s="118"/>
      <c r="AY801" s="118"/>
      <c r="AZ801" s="118"/>
      <c r="BA801" s="118"/>
      <c r="BB801" s="118"/>
      <c r="BC801" s="121"/>
      <c r="BD801" s="118"/>
      <c r="BE801" s="118"/>
      <c r="BF801" s="118"/>
      <c r="BG801" s="118"/>
      <c r="BH801" s="118"/>
      <c r="BI801" s="118"/>
      <c r="BJ801" s="118"/>
      <c r="BK801" s="118"/>
      <c r="BL801" s="118"/>
      <c r="BM801" s="118"/>
      <c r="BN801" s="118"/>
      <c r="BO801" s="118"/>
      <c r="BP801" s="118"/>
      <c r="BQ801" s="118"/>
      <c r="BR801" s="43"/>
      <c r="BS801" s="43"/>
      <c r="BT801" s="43"/>
      <c r="BU801" s="43"/>
    </row>
    <row r="802" spans="1:73" x14ac:dyDescent="0.25">
      <c r="A802" s="21">
        <v>2009</v>
      </c>
      <c r="D802" s="21">
        <v>21</v>
      </c>
      <c r="E802" s="21" t="s">
        <v>523</v>
      </c>
      <c r="F802" s="21" t="s">
        <v>597</v>
      </c>
      <c r="G802" s="23">
        <v>1.5563346223163355</v>
      </c>
      <c r="H802" s="23">
        <v>2.6309100000000001</v>
      </c>
      <c r="I802" s="24">
        <v>1.66</v>
      </c>
      <c r="J802" s="24">
        <v>40.844246959556372</v>
      </c>
      <c r="K802" s="136">
        <v>36.124116529764805</v>
      </c>
      <c r="L802" s="136">
        <v>30.584969929646693</v>
      </c>
      <c r="M802" s="136">
        <v>24.654470580607203</v>
      </c>
      <c r="N802" s="136">
        <v>20.680734976174627</v>
      </c>
      <c r="O802" s="136">
        <v>15.961923945910989</v>
      </c>
      <c r="P802" s="136">
        <v>13.312766876289301</v>
      </c>
      <c r="Q802" s="136">
        <v>7.5170962257878999</v>
      </c>
      <c r="R802" s="120">
        <v>100</v>
      </c>
      <c r="S802" s="24">
        <v>98.061639852684607</v>
      </c>
      <c r="T802" s="24">
        <v>98.061639852684607</v>
      </c>
      <c r="U802" s="24">
        <v>98.061639852684607</v>
      </c>
      <c r="V802" s="24">
        <v>100</v>
      </c>
      <c r="W802" s="24">
        <v>100</v>
      </c>
      <c r="X802" s="21">
        <v>16.721</v>
      </c>
      <c r="Y802" s="21">
        <v>6.3098113207547168</v>
      </c>
      <c r="Z802" s="108" t="s">
        <v>825</v>
      </c>
      <c r="AA802" s="140" t="s">
        <v>762</v>
      </c>
      <c r="AC802" s="23"/>
      <c r="AI802" s="21">
        <v>1</v>
      </c>
      <c r="AJ802" s="21" t="s">
        <v>540</v>
      </c>
      <c r="AK802" s="21">
        <v>1</v>
      </c>
      <c r="AL802" s="43"/>
      <c r="AM802" s="43"/>
      <c r="AN802" s="21"/>
      <c r="AO802" s="116"/>
      <c r="AP802" s="116"/>
      <c r="AQ802" s="116"/>
      <c r="AR802" s="117"/>
      <c r="AS802" s="117"/>
      <c r="AT802" s="118"/>
      <c r="AU802" s="118"/>
      <c r="AV802" s="118"/>
      <c r="AW802" s="118"/>
      <c r="AX802" s="118"/>
      <c r="AY802" s="118"/>
      <c r="AZ802" s="118"/>
      <c r="BA802" s="118"/>
      <c r="BB802" s="118"/>
      <c r="BC802" s="121"/>
      <c r="BD802" s="118"/>
      <c r="BE802" s="118"/>
      <c r="BF802" s="118"/>
      <c r="BG802" s="118"/>
      <c r="BH802" s="118"/>
      <c r="BI802" s="118"/>
      <c r="BJ802" s="118"/>
      <c r="BK802" s="118"/>
      <c r="BL802" s="118"/>
      <c r="BM802" s="118"/>
      <c r="BN802" s="118"/>
      <c r="BO802" s="118"/>
      <c r="BP802" s="118"/>
      <c r="BQ802" s="118"/>
      <c r="BR802" s="43"/>
      <c r="BS802" s="43"/>
      <c r="BT802" s="43"/>
      <c r="BU802" s="43"/>
    </row>
    <row r="803" spans="1:73" x14ac:dyDescent="0.25">
      <c r="A803" s="21">
        <v>2009</v>
      </c>
      <c r="D803" s="21">
        <v>21</v>
      </c>
      <c r="E803" s="21" t="s">
        <v>523</v>
      </c>
      <c r="F803" s="21" t="s">
        <v>598</v>
      </c>
      <c r="G803" s="23">
        <v>1.3023485587506369</v>
      </c>
      <c r="H803" s="23">
        <v>2.625505</v>
      </c>
      <c r="I803" s="24">
        <v>2.13</v>
      </c>
      <c r="J803" s="24">
        <v>50.39626438530351</v>
      </c>
      <c r="K803" s="136">
        <v>39.115017016428162</v>
      </c>
      <c r="L803" s="136">
        <v>35.462644298661239</v>
      </c>
      <c r="M803" s="136">
        <v>28.54992455734217</v>
      </c>
      <c r="N803" s="136">
        <v>25.655468181723641</v>
      </c>
      <c r="O803" s="136">
        <v>20.238979839990627</v>
      </c>
      <c r="P803" s="136">
        <v>16.704214830488155</v>
      </c>
      <c r="Q803" s="136">
        <v>6.7201185631532869</v>
      </c>
      <c r="R803" s="120">
        <v>100</v>
      </c>
      <c r="S803" s="24">
        <v>98.303359348489977</v>
      </c>
      <c r="T803" s="24">
        <v>98.303359348489977</v>
      </c>
      <c r="U803" s="24">
        <v>93.275704426596405</v>
      </c>
      <c r="V803" s="24">
        <v>94.913844651861524</v>
      </c>
      <c r="W803" s="24">
        <v>93.275704426596405</v>
      </c>
      <c r="X803" s="21">
        <v>13.063000000000001</v>
      </c>
      <c r="Y803" s="21">
        <v>4.9294339622641514</v>
      </c>
      <c r="Z803" s="108" t="s">
        <v>904</v>
      </c>
      <c r="AA803" s="140" t="s">
        <v>762</v>
      </c>
      <c r="AC803" s="23"/>
      <c r="AI803" s="21">
        <v>2</v>
      </c>
      <c r="AJ803" s="21" t="s">
        <v>540</v>
      </c>
      <c r="AK803" s="21">
        <v>2</v>
      </c>
      <c r="AL803" s="43"/>
      <c r="AM803" s="43"/>
      <c r="AN803" s="21"/>
      <c r="AO803" s="116"/>
      <c r="AP803" s="116"/>
      <c r="AQ803" s="116"/>
      <c r="AR803" s="117"/>
      <c r="AS803" s="117"/>
      <c r="AT803" s="118"/>
      <c r="AU803" s="118"/>
      <c r="AV803" s="118"/>
      <c r="AW803" s="118"/>
      <c r="AX803" s="118"/>
      <c r="AY803" s="118"/>
      <c r="AZ803" s="118"/>
      <c r="BA803" s="118"/>
      <c r="BB803" s="118"/>
      <c r="BC803" s="121"/>
      <c r="BD803" s="118"/>
      <c r="BE803" s="118"/>
      <c r="BF803" s="118"/>
      <c r="BG803" s="118"/>
      <c r="BH803" s="118"/>
      <c r="BI803" s="118"/>
      <c r="BJ803" s="118"/>
      <c r="BK803" s="118"/>
      <c r="BL803" s="118"/>
      <c r="BM803" s="118"/>
      <c r="BN803" s="118"/>
      <c r="BO803" s="118"/>
      <c r="BP803" s="118"/>
      <c r="BQ803" s="118"/>
      <c r="BR803" s="43"/>
      <c r="BS803" s="43"/>
      <c r="BT803" s="43"/>
      <c r="BU803" s="43"/>
    </row>
    <row r="804" spans="1:73" x14ac:dyDescent="0.25">
      <c r="A804" s="21">
        <v>2009</v>
      </c>
      <c r="D804" s="21">
        <v>21</v>
      </c>
      <c r="E804" s="21" t="s">
        <v>523</v>
      </c>
      <c r="F804" s="21" t="s">
        <v>599</v>
      </c>
      <c r="G804" s="23">
        <v>1.4820967589639928</v>
      </c>
      <c r="H804" s="23">
        <v>2.6257350000000002</v>
      </c>
      <c r="I804" s="24">
        <v>2.11</v>
      </c>
      <c r="J804" s="24">
        <v>43.554975693891699</v>
      </c>
      <c r="K804" s="136">
        <v>40.662383319629733</v>
      </c>
      <c r="L804" s="136">
        <v>36.157983572506048</v>
      </c>
      <c r="M804" s="136">
        <v>32.264119935685251</v>
      </c>
      <c r="N804" s="136">
        <v>27.678315373854506</v>
      </c>
      <c r="O804" s="136">
        <v>21.796817511269786</v>
      </c>
      <c r="P804" s="136">
        <v>16.93966356708221</v>
      </c>
      <c r="Q804" s="136">
        <v>7.6179773410749227</v>
      </c>
      <c r="R804" s="120">
        <v>100</v>
      </c>
      <c r="S804" s="24">
        <v>98.253427648240333</v>
      </c>
      <c r="T804" s="24">
        <v>98.253427648240333</v>
      </c>
      <c r="U804" s="24">
        <v>98.253427648240333</v>
      </c>
      <c r="V804" s="24">
        <v>98.253427648240333</v>
      </c>
      <c r="W804" s="24">
        <v>98.253427648240333</v>
      </c>
      <c r="X804" s="21">
        <v>11.567</v>
      </c>
      <c r="Y804" s="21">
        <v>4.3649056603773584</v>
      </c>
      <c r="Z804" s="108" t="s">
        <v>843</v>
      </c>
      <c r="AA804" s="140" t="s">
        <v>762</v>
      </c>
      <c r="AC804" s="23"/>
      <c r="AI804" s="21">
        <v>1</v>
      </c>
      <c r="AJ804" s="21" t="s">
        <v>540</v>
      </c>
      <c r="AK804" s="21">
        <v>3</v>
      </c>
      <c r="AL804" s="43"/>
      <c r="AM804" s="43"/>
      <c r="AN804" s="21"/>
      <c r="AO804" s="116"/>
      <c r="AP804" s="116"/>
      <c r="AQ804" s="116"/>
      <c r="AR804" s="117"/>
      <c r="AS804" s="117"/>
      <c r="AT804" s="118"/>
      <c r="AU804" s="118"/>
      <c r="AV804" s="118"/>
      <c r="AW804" s="118"/>
      <c r="AX804" s="118"/>
      <c r="AY804" s="118"/>
      <c r="AZ804" s="118"/>
      <c r="BA804" s="118"/>
      <c r="BB804" s="118"/>
      <c r="BC804" s="121"/>
      <c r="BD804" s="118"/>
      <c r="BE804" s="118"/>
      <c r="BF804" s="118"/>
      <c r="BG804" s="118"/>
      <c r="BH804" s="118"/>
      <c r="BI804" s="118"/>
      <c r="BJ804" s="118"/>
      <c r="BK804" s="118"/>
      <c r="BL804" s="118"/>
      <c r="BM804" s="118"/>
      <c r="BN804" s="118"/>
      <c r="BO804" s="118"/>
      <c r="BP804" s="118"/>
      <c r="BQ804" s="118"/>
      <c r="BR804" s="43"/>
      <c r="BS804" s="43"/>
      <c r="BT804" s="43"/>
      <c r="BU804" s="43"/>
    </row>
    <row r="805" spans="1:73" x14ac:dyDescent="0.25">
      <c r="A805" s="21">
        <v>2009</v>
      </c>
      <c r="D805" s="21">
        <v>21</v>
      </c>
      <c r="E805" s="21" t="s">
        <v>527</v>
      </c>
      <c r="F805" s="21" t="s">
        <v>600</v>
      </c>
      <c r="G805" s="23">
        <v>1.5916385890117504</v>
      </c>
      <c r="H805" s="23">
        <v>2.6391900000000006</v>
      </c>
      <c r="I805" s="24">
        <v>0.94</v>
      </c>
      <c r="J805" s="24">
        <v>39.692155964074203</v>
      </c>
      <c r="K805" s="136">
        <v>33.074845108076232</v>
      </c>
      <c r="L805" s="136">
        <v>30.705674897209374</v>
      </c>
      <c r="M805" s="136">
        <v>24.396991108042215</v>
      </c>
      <c r="N805" s="136">
        <v>21.590855786237334</v>
      </c>
      <c r="O805" s="136">
        <v>14.763275927831327</v>
      </c>
      <c r="P805" s="136">
        <v>13.896173285813775</v>
      </c>
      <c r="Q805" s="136">
        <v>3.9313473148590239</v>
      </c>
      <c r="R805" s="120">
        <v>100</v>
      </c>
      <c r="S805" s="24">
        <v>96.467679265277283</v>
      </c>
      <c r="T805" s="24">
        <v>96.467679265277283</v>
      </c>
      <c r="U805" s="24">
        <v>94.701518897915932</v>
      </c>
      <c r="V805" s="24">
        <v>94.701518897915932</v>
      </c>
      <c r="W805" s="24">
        <v>96.467679265277283</v>
      </c>
      <c r="X805" s="21">
        <v>35.390999999999998</v>
      </c>
      <c r="Y805" s="21">
        <v>13.35509433962264</v>
      </c>
      <c r="Z805" s="108" t="s">
        <v>874</v>
      </c>
      <c r="AA805" s="140" t="s">
        <v>762</v>
      </c>
      <c r="AC805" s="23"/>
      <c r="AI805" s="21">
        <v>2</v>
      </c>
      <c r="AJ805" s="21" t="s">
        <v>540</v>
      </c>
      <c r="AK805" s="21">
        <v>1</v>
      </c>
      <c r="AL805" s="43"/>
      <c r="AM805" s="43"/>
      <c r="AN805" s="21"/>
      <c r="AO805" s="116"/>
      <c r="AP805" s="116"/>
      <c r="AQ805" s="116"/>
      <c r="AR805" s="117"/>
      <c r="AS805" s="117"/>
      <c r="AT805" s="118"/>
      <c r="AU805" s="118"/>
      <c r="AV805" s="118"/>
      <c r="AW805" s="118"/>
      <c r="AX805" s="118"/>
      <c r="AY805" s="118"/>
      <c r="AZ805" s="118"/>
      <c r="BA805" s="118"/>
      <c r="BB805" s="118"/>
      <c r="BC805" s="121"/>
      <c r="BD805" s="118"/>
      <c r="BE805" s="118"/>
      <c r="BF805" s="118"/>
      <c r="BG805" s="118"/>
      <c r="BH805" s="118"/>
      <c r="BI805" s="118"/>
      <c r="BJ805" s="118"/>
      <c r="BK805" s="118"/>
      <c r="BL805" s="118"/>
      <c r="BM805" s="118"/>
      <c r="BN805" s="118"/>
      <c r="BO805" s="118"/>
      <c r="BP805" s="118"/>
      <c r="BQ805" s="118"/>
      <c r="BR805" s="43"/>
      <c r="BS805" s="43"/>
      <c r="BT805" s="43"/>
      <c r="BU805" s="43"/>
    </row>
    <row r="806" spans="1:73" x14ac:dyDescent="0.25">
      <c r="A806" s="21">
        <v>2009</v>
      </c>
      <c r="D806" s="22">
        <v>21</v>
      </c>
      <c r="E806" s="22" t="s">
        <v>527</v>
      </c>
      <c r="F806" s="22" t="s">
        <v>601</v>
      </c>
      <c r="G806" s="23">
        <v>1.6904060473187981</v>
      </c>
      <c r="H806" s="23">
        <v>2.6382699999999999</v>
      </c>
      <c r="I806" s="24">
        <v>1.02</v>
      </c>
      <c r="J806" s="24">
        <v>35.927480988723744</v>
      </c>
      <c r="K806" s="136">
        <v>31.369725107378393</v>
      </c>
      <c r="L806" s="136">
        <v>30.327171223328207</v>
      </c>
      <c r="M806" s="136">
        <v>26.891333265829289</v>
      </c>
      <c r="N806" s="136">
        <v>25.429135051092139</v>
      </c>
      <c r="O806" s="136">
        <v>18.590243849429221</v>
      </c>
      <c r="P806" s="136">
        <v>15.587164107951141</v>
      </c>
      <c r="Q806" s="136">
        <v>5.003601900063642</v>
      </c>
      <c r="R806" s="120">
        <v>100</v>
      </c>
      <c r="S806" s="24">
        <v>98.322710499832269</v>
      </c>
      <c r="T806" s="24">
        <v>96.645420999664537</v>
      </c>
      <c r="U806" s="24">
        <v>94.968131499496806</v>
      </c>
      <c r="V806" s="24">
        <v>96.645420999664537</v>
      </c>
      <c r="W806" s="24">
        <v>96.645420999664537</v>
      </c>
      <c r="X806" s="21">
        <v>13.443</v>
      </c>
      <c r="Y806" s="21">
        <v>5.0728301886792453</v>
      </c>
      <c r="Z806" s="108" t="s">
        <v>906</v>
      </c>
      <c r="AA806" s="140" t="s">
        <v>762</v>
      </c>
      <c r="AC806" s="23"/>
      <c r="AI806" s="22">
        <v>2</v>
      </c>
      <c r="AJ806" s="22" t="s">
        <v>540</v>
      </c>
      <c r="AK806" s="22">
        <v>2</v>
      </c>
      <c r="AL806" s="43"/>
      <c r="AM806" s="43"/>
      <c r="AN806" s="21"/>
      <c r="AO806" s="116"/>
      <c r="AP806" s="116"/>
      <c r="AQ806" s="116"/>
      <c r="AR806" s="117"/>
      <c r="AS806" s="117"/>
      <c r="AT806" s="118"/>
      <c r="AU806" s="118"/>
      <c r="AV806" s="118"/>
      <c r="AW806" s="118"/>
      <c r="AX806" s="118"/>
      <c r="AY806" s="118"/>
      <c r="AZ806" s="118"/>
      <c r="BA806" s="118"/>
      <c r="BB806" s="118"/>
      <c r="BC806" s="121"/>
      <c r="BD806" s="118"/>
      <c r="BE806" s="118"/>
      <c r="BF806" s="118"/>
      <c r="BG806" s="118"/>
      <c r="BH806" s="118"/>
      <c r="BI806" s="118"/>
      <c r="BJ806" s="118"/>
      <c r="BK806" s="118"/>
      <c r="BL806" s="118"/>
      <c r="BM806" s="118"/>
      <c r="BN806" s="118"/>
      <c r="BO806" s="118"/>
      <c r="BP806" s="118"/>
      <c r="BQ806" s="118"/>
      <c r="BR806" s="43"/>
      <c r="BS806" s="43"/>
      <c r="BT806" s="43"/>
      <c r="BU806" s="43"/>
    </row>
    <row r="807" spans="1:73" x14ac:dyDescent="0.25">
      <c r="A807" s="21">
        <v>2009</v>
      </c>
      <c r="D807" s="21">
        <v>21</v>
      </c>
      <c r="E807" s="21" t="s">
        <v>527</v>
      </c>
      <c r="F807" s="21" t="s">
        <v>602</v>
      </c>
      <c r="G807" s="23">
        <v>1.7508721690361577</v>
      </c>
      <c r="H807" s="23">
        <v>2.6420650000000001</v>
      </c>
      <c r="I807" s="24">
        <v>0.69</v>
      </c>
      <c r="J807" s="24">
        <v>33.73091997978257</v>
      </c>
      <c r="K807" s="136">
        <v>30.442072746141818</v>
      </c>
      <c r="L807" s="136">
        <v>27.513464723454295</v>
      </c>
      <c r="M807" s="136">
        <v>23.440101046814679</v>
      </c>
      <c r="N807" s="136">
        <v>21.431511371782015</v>
      </c>
      <c r="O807" s="136">
        <v>17.140433429666786</v>
      </c>
      <c r="P807" s="136">
        <v>11.943383221540348</v>
      </c>
      <c r="Q807" s="136">
        <v>2.9064478006000218</v>
      </c>
      <c r="R807" s="120">
        <v>100</v>
      </c>
      <c r="S807" s="24">
        <v>98.207885304659499</v>
      </c>
      <c r="T807" s="24">
        <v>96.415770609318997</v>
      </c>
      <c r="U807" s="24">
        <v>96.415770609318997</v>
      </c>
      <c r="V807" s="24">
        <v>96.415770609318997</v>
      </c>
      <c r="W807" s="24">
        <v>98.207885304659499</v>
      </c>
      <c r="X807" s="21">
        <v>12.223000000000001</v>
      </c>
      <c r="Y807" s="21">
        <v>4.6124528301886798</v>
      </c>
      <c r="Z807" s="108" t="s">
        <v>918</v>
      </c>
      <c r="AA807" s="140" t="s">
        <v>762</v>
      </c>
      <c r="AC807" s="23"/>
      <c r="AI807" s="21">
        <v>2</v>
      </c>
      <c r="AJ807" s="21" t="s">
        <v>540</v>
      </c>
      <c r="AK807" s="21">
        <v>3</v>
      </c>
      <c r="AL807" s="43"/>
      <c r="AM807" s="43"/>
      <c r="AN807" s="21"/>
      <c r="AO807" s="116"/>
      <c r="AP807" s="116"/>
      <c r="AQ807" s="116"/>
      <c r="AR807" s="117"/>
      <c r="AS807" s="117"/>
      <c r="AT807" s="118"/>
      <c r="AU807" s="118"/>
      <c r="AV807" s="118"/>
      <c r="AW807" s="118"/>
      <c r="AX807" s="118"/>
      <c r="AY807" s="118"/>
      <c r="AZ807" s="118"/>
      <c r="BA807" s="118"/>
      <c r="BB807" s="118"/>
      <c r="BC807" s="121"/>
      <c r="BD807" s="118"/>
      <c r="BE807" s="118"/>
      <c r="BF807" s="118"/>
      <c r="BG807" s="118"/>
      <c r="BH807" s="118"/>
      <c r="BI807" s="118"/>
      <c r="BJ807" s="118"/>
      <c r="BK807" s="118"/>
      <c r="BL807" s="118"/>
      <c r="BM807" s="118"/>
      <c r="BN807" s="118"/>
      <c r="BO807" s="118"/>
      <c r="BP807" s="118"/>
      <c r="BQ807" s="118"/>
      <c r="BR807" s="43"/>
      <c r="BS807" s="119"/>
      <c r="BT807" s="119"/>
      <c r="BU807" s="119"/>
    </row>
    <row r="808" spans="1:73" x14ac:dyDescent="0.25">
      <c r="A808" s="21">
        <v>2009</v>
      </c>
      <c r="D808" s="21">
        <v>23</v>
      </c>
      <c r="E808" s="21">
        <v>0</v>
      </c>
      <c r="F808" s="21">
        <v>122</v>
      </c>
      <c r="G808" s="23">
        <v>0.16501531012817566</v>
      </c>
      <c r="H808" s="23">
        <v>1.6450150000000001</v>
      </c>
      <c r="I808" s="24">
        <v>87.39</v>
      </c>
      <c r="J808" s="24">
        <v>89.968765626564149</v>
      </c>
      <c r="K808" s="136">
        <v>65.979167057783712</v>
      </c>
      <c r="L808" s="136">
        <v>53.293976122843013</v>
      </c>
      <c r="M808" s="136">
        <v>38.768007632680145</v>
      </c>
      <c r="N808" s="136">
        <v>33.191760980040733</v>
      </c>
      <c r="O808" s="136">
        <v>31.127625478787468</v>
      </c>
      <c r="P808" s="136">
        <v>30.850353545783332</v>
      </c>
      <c r="Q808" s="136">
        <v>23.580687817316303</v>
      </c>
      <c r="R808" s="120">
        <v>100</v>
      </c>
      <c r="S808" s="24">
        <v>100</v>
      </c>
      <c r="T808" s="24">
        <v>98</v>
      </c>
      <c r="U808" s="24">
        <v>100</v>
      </c>
      <c r="V808" s="24">
        <v>100</v>
      </c>
      <c r="W808" s="24">
        <v>100</v>
      </c>
      <c r="Z808" s="108"/>
      <c r="AA808" s="140" t="s">
        <v>762</v>
      </c>
      <c r="AC808" s="23"/>
      <c r="AI808" s="21">
        <v>2</v>
      </c>
      <c r="AJ808" s="21" t="s">
        <v>540</v>
      </c>
      <c r="AK808" s="21">
        <v>1</v>
      </c>
      <c r="AL808" s="43"/>
      <c r="AM808" s="43"/>
      <c r="AN808" s="21"/>
      <c r="AO808" s="116"/>
      <c r="AP808" s="116"/>
      <c r="AQ808" s="116"/>
      <c r="AR808" s="117"/>
      <c r="AS808" s="117"/>
      <c r="AT808" s="118"/>
      <c r="AU808" s="118"/>
      <c r="AV808" s="118"/>
      <c r="AW808" s="118"/>
      <c r="AX808" s="118"/>
      <c r="AY808" s="118"/>
      <c r="AZ808" s="118"/>
      <c r="BA808" s="118"/>
      <c r="BB808" s="118"/>
      <c r="BC808" s="121"/>
      <c r="BD808" s="118"/>
      <c r="BE808" s="118"/>
      <c r="BF808" s="118"/>
      <c r="BG808" s="118"/>
      <c r="BH808" s="118"/>
      <c r="BI808" s="118"/>
      <c r="BJ808" s="118"/>
      <c r="BK808" s="118"/>
      <c r="BL808" s="118"/>
      <c r="BM808" s="118"/>
      <c r="BN808" s="118"/>
      <c r="BO808" s="118"/>
      <c r="BP808" s="118"/>
      <c r="BQ808" s="118"/>
      <c r="BR808" s="43"/>
      <c r="BS808" s="119"/>
      <c r="BT808" s="119"/>
      <c r="BU808" s="119"/>
    </row>
    <row r="809" spans="1:73" x14ac:dyDescent="0.25">
      <c r="A809" s="21">
        <v>2009</v>
      </c>
      <c r="D809" s="21">
        <v>23</v>
      </c>
      <c r="E809" s="21">
        <v>0</v>
      </c>
      <c r="F809" s="21">
        <v>103</v>
      </c>
      <c r="G809" s="23">
        <v>0.11725490764596934</v>
      </c>
      <c r="H809" s="23">
        <v>1.5928049999999998</v>
      </c>
      <c r="I809" s="24">
        <v>91.93</v>
      </c>
      <c r="J809" s="24">
        <v>92.638464366575363</v>
      </c>
      <c r="K809" s="136">
        <v>73.017366600005204</v>
      </c>
      <c r="L809" s="136">
        <v>64.251214788138284</v>
      </c>
      <c r="M809" s="136">
        <v>32.359507036381125</v>
      </c>
      <c r="N809" s="136">
        <v>29.92898466626955</v>
      </c>
      <c r="O809" s="136">
        <v>27.945922481450474</v>
      </c>
      <c r="P809" s="136">
        <v>26.105233991951732</v>
      </c>
      <c r="Q809" s="136">
        <v>15.209134070758683</v>
      </c>
      <c r="R809" s="120">
        <v>100</v>
      </c>
      <c r="S809" s="24">
        <v>97.368421052631589</v>
      </c>
      <c r="T809" s="24">
        <v>94.73684210526315</v>
      </c>
      <c r="U809" s="24">
        <v>94.73684210526315</v>
      </c>
      <c r="V809" s="24">
        <v>94.73684210526315</v>
      </c>
      <c r="W809" s="24">
        <v>94.73684210526315</v>
      </c>
      <c r="Z809" s="108"/>
      <c r="AA809" s="140" t="s">
        <v>762</v>
      </c>
      <c r="AC809" s="23"/>
      <c r="AI809" s="21">
        <v>2</v>
      </c>
      <c r="AJ809" s="21" t="s">
        <v>540</v>
      </c>
      <c r="AK809" s="21">
        <v>2</v>
      </c>
      <c r="AL809" s="43"/>
      <c r="AM809" s="43"/>
      <c r="AN809" s="21"/>
      <c r="AO809" s="116"/>
      <c r="AP809" s="116"/>
      <c r="AQ809" s="116"/>
      <c r="AR809" s="117"/>
      <c r="AS809" s="117"/>
      <c r="AT809" s="118"/>
      <c r="AU809" s="118"/>
      <c r="AV809" s="118"/>
      <c r="AW809" s="118"/>
      <c r="AX809" s="118"/>
      <c r="AY809" s="118"/>
      <c r="AZ809" s="118"/>
      <c r="BA809" s="118"/>
      <c r="BB809" s="118"/>
      <c r="BC809" s="121"/>
      <c r="BD809" s="118"/>
      <c r="BE809" s="118"/>
      <c r="BF809" s="118"/>
      <c r="BG809" s="118"/>
      <c r="BH809" s="118"/>
      <c r="BI809" s="118"/>
      <c r="BJ809" s="118"/>
      <c r="BK809" s="118"/>
      <c r="BL809" s="118"/>
      <c r="BM809" s="118"/>
      <c r="BN809" s="118"/>
      <c r="BO809" s="118"/>
      <c r="BP809" s="118"/>
      <c r="BQ809" s="118"/>
      <c r="BR809" s="43"/>
      <c r="BS809" s="119"/>
      <c r="BT809" s="119"/>
      <c r="BU809" s="119"/>
    </row>
    <row r="810" spans="1:73" x14ac:dyDescent="0.25">
      <c r="A810" s="21">
        <v>2009</v>
      </c>
      <c r="D810" s="21">
        <v>23</v>
      </c>
      <c r="E810" s="21">
        <v>0</v>
      </c>
      <c r="F810" s="21">
        <v>125</v>
      </c>
      <c r="G810" s="23">
        <v>0.13198179834245613</v>
      </c>
      <c r="H810" s="23">
        <v>1.5620999999999998</v>
      </c>
      <c r="I810" s="24">
        <v>94.6</v>
      </c>
      <c r="J810" s="24">
        <v>91.551001962585232</v>
      </c>
      <c r="K810" s="136">
        <v>66.204047491819153</v>
      </c>
      <c r="L810" s="136">
        <v>56.89895904248673</v>
      </c>
      <c r="M810" s="136">
        <v>36.157298937911257</v>
      </c>
      <c r="N810" s="136">
        <v>31.437586124823508</v>
      </c>
      <c r="O810" s="136">
        <v>29.270279671754736</v>
      </c>
      <c r="P810" s="136">
        <v>28.67919609364505</v>
      </c>
      <c r="Q810" s="136">
        <v>15.98695523322171</v>
      </c>
      <c r="R810" s="120">
        <v>100</v>
      </c>
      <c r="S810" s="24">
        <v>104.65116279069768</v>
      </c>
      <c r="T810" s="24">
        <v>102.32558139534886</v>
      </c>
      <c r="U810" s="24">
        <v>102.32558139534886</v>
      </c>
      <c r="V810" s="24">
        <v>97.67441860465118</v>
      </c>
      <c r="W810" s="24">
        <v>100</v>
      </c>
      <c r="Z810" s="108"/>
      <c r="AA810" s="140" t="s">
        <v>762</v>
      </c>
      <c r="AC810" s="23"/>
      <c r="AI810" s="21">
        <v>2</v>
      </c>
      <c r="AJ810" s="21" t="s">
        <v>540</v>
      </c>
      <c r="AK810" s="21">
        <v>3</v>
      </c>
      <c r="AL810" s="43"/>
      <c r="AM810" s="43"/>
      <c r="AN810" s="21"/>
      <c r="AO810" s="116"/>
      <c r="AP810" s="116"/>
      <c r="AQ810" s="116"/>
      <c r="AR810" s="117"/>
      <c r="AS810" s="117"/>
      <c r="AT810" s="118"/>
      <c r="AU810" s="118"/>
      <c r="AV810" s="118"/>
      <c r="AW810" s="118"/>
      <c r="AX810" s="118"/>
      <c r="AY810" s="118"/>
      <c r="AZ810" s="118"/>
      <c r="BA810" s="118"/>
      <c r="BB810" s="118"/>
      <c r="BC810" s="121"/>
      <c r="BD810" s="118"/>
      <c r="BE810" s="118"/>
      <c r="BF810" s="118"/>
      <c r="BG810" s="118"/>
      <c r="BH810" s="118"/>
      <c r="BI810" s="118"/>
      <c r="BJ810" s="118"/>
      <c r="BK810" s="118"/>
      <c r="BL810" s="118"/>
      <c r="BM810" s="118"/>
      <c r="BN810" s="118"/>
      <c r="BO810" s="118"/>
      <c r="BP810" s="118"/>
      <c r="BQ810" s="118"/>
      <c r="BR810" s="43"/>
      <c r="BS810" s="119"/>
      <c r="BT810" s="119"/>
      <c r="BU810" s="119"/>
    </row>
    <row r="811" spans="1:73" x14ac:dyDescent="0.25">
      <c r="A811" s="21">
        <v>2009</v>
      </c>
      <c r="D811" s="21">
        <v>23</v>
      </c>
      <c r="E811" s="21" t="s">
        <v>519</v>
      </c>
      <c r="F811" s="21" t="s">
        <v>603</v>
      </c>
      <c r="G811" s="23">
        <v>1.3460489966172982</v>
      </c>
      <c r="H811" s="23">
        <v>2.6278049999999995</v>
      </c>
      <c r="I811" s="24">
        <v>1.93</v>
      </c>
      <c r="J811" s="24">
        <v>48.776678763557477</v>
      </c>
      <c r="K811" s="136"/>
      <c r="L811" s="136">
        <v>45.494404639831821</v>
      </c>
      <c r="M811" s="136">
        <v>44.834544674495</v>
      </c>
      <c r="N811" s="136">
        <v>43.880687694899194</v>
      </c>
      <c r="O811" s="136">
        <v>42.783098841665655</v>
      </c>
      <c r="P811" s="136">
        <v>41.254314367518916</v>
      </c>
      <c r="Q811" s="136">
        <v>4.886157857720792</v>
      </c>
      <c r="R811" s="120">
        <v>100</v>
      </c>
      <c r="S811" s="24">
        <v>100</v>
      </c>
      <c r="T811" s="24">
        <v>100</v>
      </c>
      <c r="U811" s="24">
        <v>100</v>
      </c>
      <c r="V811" s="24">
        <v>100</v>
      </c>
      <c r="W811" s="24">
        <v>100</v>
      </c>
      <c r="Z811" s="108" t="s">
        <v>764</v>
      </c>
      <c r="AA811" s="140" t="s">
        <v>762</v>
      </c>
      <c r="AC811" s="23"/>
      <c r="AI811" s="21">
        <v>1</v>
      </c>
      <c r="AJ811" s="21" t="s">
        <v>540</v>
      </c>
      <c r="AK811" s="21">
        <v>1</v>
      </c>
      <c r="AL811" s="43"/>
      <c r="AM811" s="43"/>
      <c r="AN811" s="21"/>
      <c r="AO811" s="116"/>
      <c r="AP811" s="116"/>
      <c r="AQ811" s="116"/>
      <c r="AR811" s="117"/>
      <c r="AS811" s="117"/>
      <c r="AT811" s="118"/>
      <c r="AU811" s="118"/>
      <c r="AV811" s="118"/>
      <c r="AW811" s="118"/>
      <c r="AX811" s="118"/>
      <c r="AY811" s="118"/>
      <c r="AZ811" s="118"/>
      <c r="BA811" s="118"/>
      <c r="BB811" s="118"/>
      <c r="BC811" s="121"/>
      <c r="BD811" s="118"/>
      <c r="BE811" s="118"/>
      <c r="BF811" s="118"/>
      <c r="BG811" s="118"/>
      <c r="BH811" s="118"/>
      <c r="BI811" s="118"/>
      <c r="BJ811" s="118"/>
      <c r="BK811" s="118"/>
      <c r="BL811" s="118"/>
      <c r="BM811" s="118"/>
      <c r="BN811" s="118"/>
      <c r="BO811" s="118"/>
      <c r="BP811" s="118"/>
      <c r="BQ811" s="118"/>
      <c r="BR811" s="43"/>
      <c r="BS811" s="119"/>
      <c r="BT811" s="119"/>
      <c r="BU811" s="119"/>
    </row>
    <row r="812" spans="1:73" x14ac:dyDescent="0.25">
      <c r="A812" s="21">
        <v>2009</v>
      </c>
      <c r="D812" s="21">
        <v>23</v>
      </c>
      <c r="E812" s="21" t="s">
        <v>519</v>
      </c>
      <c r="F812" s="21" t="s">
        <v>604</v>
      </c>
      <c r="G812" s="23">
        <v>0.8766579776978195</v>
      </c>
      <c r="H812" s="23">
        <v>2.4855499999999999</v>
      </c>
      <c r="I812" s="24">
        <v>14.3</v>
      </c>
      <c r="J812" s="24">
        <v>64.729819247336835</v>
      </c>
      <c r="K812" s="136"/>
      <c r="L812" s="136">
        <v>49.338392816257667</v>
      </c>
      <c r="M812" s="136">
        <v>44.521733026821153</v>
      </c>
      <c r="N812" s="136">
        <v>43.291672059088683</v>
      </c>
      <c r="O812" s="136">
        <v>42.832017697462362</v>
      </c>
      <c r="P812" s="136">
        <v>42.495369432609245</v>
      </c>
      <c r="Q812" s="136">
        <v>13.141103085690315</v>
      </c>
      <c r="R812" s="120">
        <v>100</v>
      </c>
      <c r="S812" s="24">
        <v>100</v>
      </c>
      <c r="T812" s="24">
        <v>98.330550918197019</v>
      </c>
      <c r="U812" s="24">
        <v>100</v>
      </c>
      <c r="V812" s="24">
        <v>100</v>
      </c>
      <c r="W812" s="24">
        <v>100</v>
      </c>
      <c r="Z812" s="108" t="s">
        <v>768</v>
      </c>
      <c r="AA812" s="140" t="s">
        <v>762</v>
      </c>
      <c r="AC812" s="23"/>
      <c r="AI812" s="21">
        <v>1</v>
      </c>
      <c r="AJ812" s="21" t="s">
        <v>540</v>
      </c>
      <c r="AK812" s="21">
        <v>2</v>
      </c>
      <c r="AL812" s="43"/>
      <c r="AM812" s="43"/>
      <c r="AN812" s="21"/>
      <c r="AO812" s="116"/>
      <c r="AP812" s="116"/>
      <c r="AQ812" s="116"/>
      <c r="AR812" s="117"/>
      <c r="AS812" s="117"/>
      <c r="AT812" s="118"/>
      <c r="AU812" s="118"/>
      <c r="AV812" s="118"/>
      <c r="AW812" s="118"/>
      <c r="AX812" s="118"/>
      <c r="AY812" s="118"/>
      <c r="AZ812" s="118"/>
      <c r="BA812" s="118"/>
      <c r="BB812" s="118"/>
      <c r="BC812" s="121"/>
      <c r="BD812" s="118"/>
      <c r="BE812" s="118"/>
      <c r="BF812" s="118"/>
      <c r="BG812" s="118"/>
      <c r="BH812" s="118"/>
      <c r="BI812" s="118"/>
      <c r="BJ812" s="118"/>
      <c r="BK812" s="118"/>
      <c r="BL812" s="118"/>
      <c r="BM812" s="118"/>
      <c r="BN812" s="118"/>
      <c r="BO812" s="118"/>
      <c r="BP812" s="118"/>
      <c r="BQ812" s="118"/>
      <c r="BR812" s="43"/>
      <c r="BS812" s="119"/>
      <c r="BT812" s="119"/>
      <c r="BU812" s="119"/>
    </row>
    <row r="813" spans="1:73" x14ac:dyDescent="0.25">
      <c r="A813" s="21">
        <v>2009</v>
      </c>
      <c r="D813" s="21">
        <v>23</v>
      </c>
      <c r="E813" s="21" t="s">
        <v>519</v>
      </c>
      <c r="F813" s="21" t="s">
        <v>605</v>
      </c>
      <c r="G813" s="23">
        <v>1.1409804226439386</v>
      </c>
      <c r="H813" s="23">
        <v>2.6053800000000003</v>
      </c>
      <c r="I813" s="24">
        <v>3.88</v>
      </c>
      <c r="J813" s="24">
        <v>56.206755918755093</v>
      </c>
      <c r="K813" s="136">
        <v>48.279333501172708</v>
      </c>
      <c r="L813" s="136">
        <v>46.597730574156678</v>
      </c>
      <c r="M813" s="136">
        <v>44.312804459585244</v>
      </c>
      <c r="N813" s="136">
        <v>38.446449210376677</v>
      </c>
      <c r="O813" s="136">
        <v>37.836707691038853</v>
      </c>
      <c r="P813" s="136">
        <v>36.610806320580544</v>
      </c>
      <c r="Q813" s="136">
        <v>7.8613551120167369</v>
      </c>
      <c r="R813" s="120">
        <v>100</v>
      </c>
      <c r="S813" s="24">
        <v>100</v>
      </c>
      <c r="T813" s="24">
        <v>100</v>
      </c>
      <c r="U813" s="24">
        <v>100</v>
      </c>
      <c r="V813" s="24">
        <v>100</v>
      </c>
      <c r="W813" s="24">
        <v>98.333333333333329</v>
      </c>
      <c r="Z813" s="108" t="s">
        <v>770</v>
      </c>
      <c r="AA813" s="140" t="s">
        <v>762</v>
      </c>
      <c r="AC813" s="23"/>
      <c r="AI813" s="21">
        <v>1</v>
      </c>
      <c r="AJ813" s="21" t="s">
        <v>540</v>
      </c>
      <c r="AK813" s="21">
        <v>3</v>
      </c>
      <c r="AL813" s="43"/>
      <c r="AM813" s="43"/>
      <c r="AN813" s="21"/>
      <c r="AO813" s="116"/>
      <c r="AP813" s="116"/>
      <c r="AQ813" s="116"/>
      <c r="AR813" s="117"/>
      <c r="AS813" s="117"/>
      <c r="AT813" s="118"/>
      <c r="AU813" s="118"/>
      <c r="AV813" s="118"/>
      <c r="AW813" s="118"/>
      <c r="AX813" s="118"/>
      <c r="AY813" s="118"/>
      <c r="AZ813" s="118"/>
      <c r="BA813" s="118"/>
      <c r="BB813" s="118"/>
      <c r="BC813" s="121"/>
      <c r="BD813" s="118"/>
      <c r="BE813" s="118"/>
      <c r="BF813" s="118"/>
      <c r="BG813" s="118"/>
      <c r="BH813" s="118"/>
      <c r="BI813" s="118"/>
      <c r="BJ813" s="118"/>
      <c r="BK813" s="118"/>
      <c r="BL813" s="118"/>
      <c r="BM813" s="118"/>
      <c r="BN813" s="118"/>
      <c r="BO813" s="118"/>
      <c r="BP813" s="118"/>
      <c r="BQ813" s="118"/>
      <c r="BR813" s="43"/>
      <c r="BS813" s="119"/>
      <c r="BT813" s="119"/>
      <c r="BU813" s="119"/>
    </row>
    <row r="814" spans="1:73" x14ac:dyDescent="0.25">
      <c r="A814" s="21">
        <v>2009</v>
      </c>
      <c r="D814" s="21">
        <v>23</v>
      </c>
      <c r="E814" s="21" t="s">
        <v>523</v>
      </c>
      <c r="F814" s="21" t="s">
        <v>606</v>
      </c>
      <c r="G814" s="23">
        <v>1.4130155170598686</v>
      </c>
      <c r="H814" s="23">
        <v>2.6383849999999995</v>
      </c>
      <c r="I814" s="24">
        <v>1.01</v>
      </c>
      <c r="J814" s="24">
        <v>46.443922435131</v>
      </c>
      <c r="K814" s="136"/>
      <c r="L814" s="136">
        <v>42.766402826796998</v>
      </c>
      <c r="M814" s="136">
        <v>41.083591974545961</v>
      </c>
      <c r="N814" s="136">
        <v>33.780455814972107</v>
      </c>
      <c r="O814" s="136">
        <v>18.280190230566078</v>
      </c>
      <c r="P814" s="136"/>
      <c r="Q814" s="136">
        <v>3.377107085773086</v>
      </c>
      <c r="R814" s="120">
        <v>100</v>
      </c>
      <c r="S814" s="24">
        <v>100</v>
      </c>
      <c r="T814" s="24">
        <v>100</v>
      </c>
      <c r="U814" s="24">
        <v>100</v>
      </c>
      <c r="V814" s="24">
        <v>100</v>
      </c>
      <c r="W814" s="24">
        <v>100</v>
      </c>
      <c r="Z814" s="108" t="s">
        <v>766</v>
      </c>
      <c r="AA814" s="140" t="s">
        <v>762</v>
      </c>
      <c r="AC814" s="23"/>
      <c r="AI814" s="21">
        <v>1</v>
      </c>
      <c r="AJ814" s="21" t="s">
        <v>540</v>
      </c>
      <c r="AK814" s="21">
        <v>1</v>
      </c>
      <c r="AL814" s="43"/>
      <c r="AM814" s="43"/>
      <c r="AN814" s="21"/>
      <c r="AO814" s="116"/>
      <c r="AP814" s="116"/>
      <c r="AQ814" s="116"/>
      <c r="AR814" s="117"/>
      <c r="AS814" s="117"/>
      <c r="AT814" s="118"/>
      <c r="AU814" s="118"/>
      <c r="AV814" s="118"/>
      <c r="AW814" s="118"/>
      <c r="AX814" s="118"/>
      <c r="AY814" s="118"/>
      <c r="AZ814" s="118"/>
      <c r="BA814" s="118"/>
      <c r="BB814" s="118"/>
      <c r="BC814" s="121"/>
      <c r="BD814" s="118"/>
      <c r="BE814" s="118"/>
      <c r="BF814" s="118"/>
      <c r="BG814" s="118"/>
      <c r="BH814" s="118"/>
      <c r="BI814" s="118"/>
      <c r="BJ814" s="118"/>
      <c r="BK814" s="118"/>
      <c r="BL814" s="118"/>
      <c r="BM814" s="118"/>
      <c r="BN814" s="118"/>
      <c r="BO814" s="118"/>
      <c r="BP814" s="118"/>
      <c r="BQ814" s="118"/>
      <c r="BR814" s="43"/>
      <c r="BS814" s="119"/>
      <c r="BT814" s="119"/>
      <c r="BU814" s="119"/>
    </row>
    <row r="815" spans="1:73" x14ac:dyDescent="0.25">
      <c r="A815" s="21">
        <v>2009</v>
      </c>
      <c r="D815" s="21">
        <v>23</v>
      </c>
      <c r="E815" s="21" t="s">
        <v>523</v>
      </c>
      <c r="F815" s="21" t="s">
        <v>607</v>
      </c>
      <c r="G815" s="23">
        <v>1.4699736378000758</v>
      </c>
      <c r="H815" s="23">
        <v>2.6166500000000004</v>
      </c>
      <c r="I815" s="24">
        <v>2.9</v>
      </c>
      <c r="J815" s="24">
        <v>43.822305703855093</v>
      </c>
      <c r="K815" s="136">
        <v>31.911945622609476</v>
      </c>
      <c r="L815" s="136">
        <v>31.472796605911817</v>
      </c>
      <c r="M815" s="136">
        <v>25.581443643445084</v>
      </c>
      <c r="N815" s="136">
        <v>20.325167720510279</v>
      </c>
      <c r="O815" s="136">
        <v>17.629468371858668</v>
      </c>
      <c r="P815" s="136">
        <v>13.758200886201029</v>
      </c>
      <c r="Q815" s="136">
        <v>6.2914871697843253</v>
      </c>
      <c r="R815" s="120">
        <v>100</v>
      </c>
      <c r="S815" s="24">
        <v>96.491228070175438</v>
      </c>
      <c r="T815" s="24">
        <v>96.491228070175438</v>
      </c>
      <c r="U815" s="24">
        <v>98.245614035087712</v>
      </c>
      <c r="V815" s="24">
        <v>96.491228070175438</v>
      </c>
      <c r="W815" s="24">
        <v>94.858090405598119</v>
      </c>
      <c r="Z815" s="108" t="s">
        <v>847</v>
      </c>
      <c r="AA815" s="140" t="s">
        <v>762</v>
      </c>
      <c r="AC815" s="23"/>
      <c r="AI815" s="21">
        <v>2</v>
      </c>
      <c r="AJ815" s="21" t="s">
        <v>540</v>
      </c>
      <c r="AK815" s="21">
        <v>2</v>
      </c>
      <c r="AL815" s="43"/>
      <c r="AM815" s="43"/>
      <c r="AN815" s="21"/>
      <c r="AO815" s="116"/>
      <c r="AP815" s="116"/>
      <c r="AQ815" s="116"/>
      <c r="AR815" s="117"/>
      <c r="AS815" s="117"/>
      <c r="AT815" s="118"/>
      <c r="AU815" s="118"/>
      <c r="AV815" s="118"/>
      <c r="AW815" s="118"/>
      <c r="AX815" s="118"/>
      <c r="AY815" s="118"/>
      <c r="AZ815" s="118"/>
      <c r="BA815" s="118"/>
      <c r="BB815" s="118"/>
      <c r="BC815" s="121"/>
      <c r="BD815" s="118"/>
      <c r="BE815" s="118"/>
      <c r="BF815" s="118"/>
      <c r="BG815" s="118"/>
      <c r="BH815" s="118"/>
      <c r="BI815" s="118"/>
      <c r="BJ815" s="118"/>
      <c r="BK815" s="118"/>
      <c r="BL815" s="118"/>
      <c r="BM815" s="118"/>
      <c r="BN815" s="118"/>
      <c r="BO815" s="118"/>
      <c r="BP815" s="118"/>
      <c r="BQ815" s="118"/>
      <c r="BR815" s="43"/>
      <c r="BS815" s="119"/>
      <c r="BT815" s="119"/>
      <c r="BU815" s="119"/>
    </row>
    <row r="816" spans="1:73" x14ac:dyDescent="0.25">
      <c r="A816" s="21">
        <v>2009</v>
      </c>
      <c r="D816" s="21">
        <v>23</v>
      </c>
      <c r="E816" s="21" t="s">
        <v>523</v>
      </c>
      <c r="F816" s="21" t="s">
        <v>608</v>
      </c>
      <c r="G816" s="23">
        <v>1.4343668409888355</v>
      </c>
      <c r="H816" s="23">
        <v>2.6370049999999998</v>
      </c>
      <c r="I816" s="24">
        <v>1.1299999999999999</v>
      </c>
      <c r="J816" s="24">
        <v>45.606214588564086</v>
      </c>
      <c r="K816" s="136">
        <v>39.578221711499097</v>
      </c>
      <c r="L816" s="136">
        <v>38.774102644087584</v>
      </c>
      <c r="M816" s="136">
        <v>37.431742588005449</v>
      </c>
      <c r="N816" s="136">
        <v>32.555149534026015</v>
      </c>
      <c r="O816" s="136">
        <v>23.75523361082114</v>
      </c>
      <c r="P816" s="136">
        <v>22.756569607745515</v>
      </c>
      <c r="Q816" s="136">
        <v>3.3564184079138748</v>
      </c>
      <c r="R816" s="120">
        <v>100</v>
      </c>
      <c r="S816" s="24">
        <v>96.655518394648837</v>
      </c>
      <c r="T816" s="24">
        <v>98.327759197324411</v>
      </c>
      <c r="U816" s="24">
        <v>96.655518394648837</v>
      </c>
      <c r="V816" s="24">
        <v>94.983277591973248</v>
      </c>
      <c r="W816" s="24">
        <v>96.655518394648837</v>
      </c>
      <c r="Z816" s="108" t="s">
        <v>772</v>
      </c>
      <c r="AA816" s="140" t="s">
        <v>762</v>
      </c>
      <c r="AC816" s="23"/>
      <c r="AI816" s="21">
        <v>1</v>
      </c>
      <c r="AJ816" s="21" t="s">
        <v>540</v>
      </c>
      <c r="AK816" s="21">
        <v>3</v>
      </c>
      <c r="AL816" s="43"/>
      <c r="AM816" s="43"/>
      <c r="AN816" s="21"/>
      <c r="AO816" s="116"/>
      <c r="AP816" s="116"/>
      <c r="AQ816" s="116"/>
      <c r="AR816" s="117"/>
      <c r="AS816" s="117"/>
      <c r="AT816" s="118"/>
      <c r="AU816" s="118"/>
      <c r="AV816" s="118"/>
      <c r="AW816" s="118"/>
      <c r="AX816" s="118"/>
      <c r="AY816" s="118"/>
      <c r="AZ816" s="118"/>
      <c r="BA816" s="118"/>
      <c r="BB816" s="118"/>
      <c r="BC816" s="121"/>
      <c r="BD816" s="118"/>
      <c r="BE816" s="118"/>
      <c r="BF816" s="118"/>
      <c r="BG816" s="118"/>
      <c r="BH816" s="118"/>
      <c r="BI816" s="118"/>
      <c r="BJ816" s="118"/>
      <c r="BK816" s="118"/>
      <c r="BL816" s="118"/>
      <c r="BM816" s="118"/>
      <c r="BN816" s="118"/>
      <c r="BO816" s="118"/>
      <c r="BP816" s="118"/>
      <c r="BQ816" s="118"/>
      <c r="BR816" s="43"/>
      <c r="BS816" s="119"/>
      <c r="BT816" s="119"/>
      <c r="BU816" s="119"/>
    </row>
    <row r="817" spans="1:73" x14ac:dyDescent="0.25">
      <c r="A817" s="21">
        <v>2009</v>
      </c>
      <c r="D817" s="21">
        <v>23</v>
      </c>
      <c r="E817" s="21" t="s">
        <v>527</v>
      </c>
      <c r="F817" s="21" t="s">
        <v>609</v>
      </c>
      <c r="G817" s="23">
        <v>1.3978023852070629</v>
      </c>
      <c r="H817" s="23">
        <v>2.64425</v>
      </c>
      <c r="I817" s="24">
        <v>0.5</v>
      </c>
      <c r="J817" s="24">
        <v>47.138039700971433</v>
      </c>
      <c r="K817" s="136">
        <v>42.20409955588071</v>
      </c>
      <c r="L817" s="136">
        <v>40.900141408586663</v>
      </c>
      <c r="M817" s="136">
        <v>38.550300163983991</v>
      </c>
      <c r="N817" s="136">
        <v>33.728371598469707</v>
      </c>
      <c r="O817" s="136">
        <v>33.246178741918257</v>
      </c>
      <c r="P817" s="136">
        <v>27.201789413315886</v>
      </c>
      <c r="Q817" s="136">
        <v>2.4601321979644308</v>
      </c>
      <c r="R817" s="120">
        <v>100</v>
      </c>
      <c r="S817" s="24">
        <v>98.254799301919732</v>
      </c>
      <c r="T817" s="24">
        <v>96.509598603839436</v>
      </c>
      <c r="U817" s="24">
        <v>96.509598603839436</v>
      </c>
      <c r="V817" s="24">
        <v>96.509598603839436</v>
      </c>
      <c r="W817" s="24">
        <v>98.254799301919732</v>
      </c>
      <c r="Z817" s="108" t="s">
        <v>845</v>
      </c>
      <c r="AA817" s="140" t="s">
        <v>762</v>
      </c>
      <c r="AC817" s="23"/>
      <c r="AI817" s="21">
        <v>2</v>
      </c>
      <c r="AJ817" s="21" t="s">
        <v>540</v>
      </c>
      <c r="AK817" s="21">
        <v>1</v>
      </c>
      <c r="AL817" s="43"/>
      <c r="AM817" s="43"/>
      <c r="AN817" s="21"/>
      <c r="AO817" s="116"/>
      <c r="AP817" s="116"/>
      <c r="AQ817" s="116"/>
      <c r="AR817" s="117"/>
      <c r="AS817" s="117"/>
      <c r="AT817" s="118"/>
      <c r="AU817" s="118"/>
      <c r="AV817" s="118"/>
      <c r="AW817" s="118"/>
      <c r="AX817" s="118"/>
      <c r="AY817" s="118"/>
      <c r="AZ817" s="118"/>
      <c r="BA817" s="118"/>
      <c r="BB817" s="118"/>
      <c r="BC817" s="121"/>
      <c r="BD817" s="118"/>
      <c r="BE817" s="118"/>
      <c r="BF817" s="118"/>
      <c r="BG817" s="118"/>
      <c r="BH817" s="118"/>
      <c r="BI817" s="118"/>
      <c r="BJ817" s="118"/>
      <c r="BK817" s="118"/>
      <c r="BL817" s="118"/>
      <c r="BM817" s="118"/>
      <c r="BN817" s="118"/>
      <c r="BO817" s="118"/>
      <c r="BP817" s="118"/>
      <c r="BQ817" s="118"/>
      <c r="BR817" s="43"/>
      <c r="BS817" s="119"/>
      <c r="BT817" s="119"/>
      <c r="BU817" s="119"/>
    </row>
    <row r="818" spans="1:73" x14ac:dyDescent="0.25">
      <c r="A818" s="21">
        <v>2009</v>
      </c>
      <c r="D818" s="22">
        <v>23</v>
      </c>
      <c r="E818" s="22" t="s">
        <v>527</v>
      </c>
      <c r="F818" s="22" t="s">
        <v>610</v>
      </c>
      <c r="G818" s="23">
        <v>1.5231764015906386</v>
      </c>
      <c r="H818" s="23">
        <v>2.6411449999999999</v>
      </c>
      <c r="I818" s="24">
        <v>0.77</v>
      </c>
      <c r="J818" s="24">
        <v>42.32893682131656</v>
      </c>
      <c r="K818" s="136">
        <v>29.794410573388458</v>
      </c>
      <c r="L818" s="136">
        <v>27.38838355334131</v>
      </c>
      <c r="M818" s="136">
        <v>13.664620494860003</v>
      </c>
      <c r="N818" s="136">
        <v>12.186056404328236</v>
      </c>
      <c r="O818" s="136">
        <v>11.7021627019724</v>
      </c>
      <c r="P818" s="136">
        <v>10.909114689778079</v>
      </c>
      <c r="Q818" s="136">
        <v>1.4927128735588258</v>
      </c>
      <c r="R818" s="120">
        <v>100</v>
      </c>
      <c r="S818" s="24">
        <v>96.521739130434781</v>
      </c>
      <c r="T818" s="24">
        <v>96.521739130434781</v>
      </c>
      <c r="U818" s="24">
        <v>98.260869565217376</v>
      </c>
      <c r="V818" s="24">
        <v>100</v>
      </c>
      <c r="W818" s="24">
        <v>98.260869565217376</v>
      </c>
      <c r="Z818" s="108" t="s">
        <v>849</v>
      </c>
      <c r="AA818" s="140" t="s">
        <v>762</v>
      </c>
      <c r="AC818" s="23"/>
      <c r="AI818" s="22">
        <v>2</v>
      </c>
      <c r="AJ818" s="22" t="s">
        <v>540</v>
      </c>
      <c r="AK818" s="22">
        <v>2</v>
      </c>
      <c r="AL818" s="43"/>
      <c r="AM818" s="43"/>
      <c r="AN818" s="21"/>
      <c r="AO818" s="116"/>
      <c r="AP818" s="116"/>
      <c r="AQ818" s="116"/>
      <c r="AR818" s="117"/>
      <c r="AS818" s="117"/>
      <c r="AT818" s="118"/>
      <c r="AU818" s="118"/>
      <c r="AV818" s="118"/>
      <c r="AW818" s="118"/>
      <c r="AX818" s="118"/>
      <c r="AY818" s="118"/>
      <c r="AZ818" s="118"/>
      <c r="BA818" s="118"/>
      <c r="BB818" s="118"/>
      <c r="BC818" s="121"/>
      <c r="BD818" s="118"/>
      <c r="BE818" s="118"/>
      <c r="BF818" s="118"/>
      <c r="BG818" s="118"/>
      <c r="BH818" s="118"/>
      <c r="BI818" s="118"/>
      <c r="BJ818" s="118"/>
      <c r="BK818" s="118"/>
      <c r="BL818" s="118"/>
      <c r="BM818" s="118"/>
      <c r="BN818" s="118"/>
      <c r="BO818" s="118"/>
      <c r="BP818" s="118"/>
      <c r="BQ818" s="118"/>
      <c r="BR818" s="43"/>
      <c r="BS818" s="119"/>
      <c r="BT818" s="119"/>
      <c r="BU818" s="119"/>
    </row>
    <row r="819" spans="1:73" x14ac:dyDescent="0.25">
      <c r="A819" s="21">
        <v>2009</v>
      </c>
      <c r="D819" s="21">
        <v>23</v>
      </c>
      <c r="E819" s="21" t="s">
        <v>527</v>
      </c>
      <c r="F819" s="21" t="s">
        <v>611</v>
      </c>
      <c r="G819" s="23">
        <v>1.4342989630661371</v>
      </c>
      <c r="H819" s="23">
        <v>2.6467800000000001</v>
      </c>
      <c r="I819" s="24">
        <v>0.28000000000000003</v>
      </c>
      <c r="J819" s="24">
        <v>45.809664457713254</v>
      </c>
      <c r="K819" s="136">
        <v>45.506557286329574</v>
      </c>
      <c r="L819" s="136">
        <v>44.516811597216574</v>
      </c>
      <c r="M819" s="136">
        <v>42.54481829239301</v>
      </c>
      <c r="N819" s="136">
        <v>36.658830671531803</v>
      </c>
      <c r="O819" s="136">
        <v>11.862701929891104</v>
      </c>
      <c r="P819" s="136">
        <v>8.5410554126407252</v>
      </c>
      <c r="Q819" s="136">
        <v>1.0613812326689416</v>
      </c>
      <c r="R819" s="120">
        <v>100</v>
      </c>
      <c r="S819" s="24">
        <v>100</v>
      </c>
      <c r="T819" s="24">
        <v>98.073217726396905</v>
      </c>
      <c r="U819" s="24">
        <v>96.14643545279381</v>
      </c>
      <c r="V819" s="24">
        <v>98.073217726396905</v>
      </c>
      <c r="W819" s="24">
        <v>98.073217726396905</v>
      </c>
      <c r="Z819" s="108" t="s">
        <v>851</v>
      </c>
      <c r="AA819" s="140" t="s">
        <v>762</v>
      </c>
      <c r="AC819" s="23"/>
      <c r="AI819" s="21">
        <v>2</v>
      </c>
      <c r="AJ819" s="21" t="s">
        <v>540</v>
      </c>
      <c r="AK819" s="21">
        <v>3</v>
      </c>
      <c r="AL819" s="43"/>
      <c r="AM819" s="43"/>
      <c r="AN819" s="21"/>
      <c r="AO819" s="116"/>
      <c r="AP819" s="116"/>
      <c r="AQ819" s="116"/>
      <c r="AR819" s="117"/>
      <c r="AS819" s="117"/>
      <c r="AT819" s="118"/>
      <c r="AU819" s="118"/>
      <c r="AV819" s="118"/>
      <c r="AW819" s="118"/>
      <c r="AX819" s="118"/>
      <c r="AY819" s="118"/>
      <c r="AZ819" s="118"/>
      <c r="BA819" s="118"/>
      <c r="BB819" s="118"/>
      <c r="BC819" s="121"/>
      <c r="BD819" s="118"/>
      <c r="BE819" s="118"/>
      <c r="BF819" s="118"/>
      <c r="BG819" s="118"/>
      <c r="BH819" s="118"/>
      <c r="BI819" s="118"/>
      <c r="BJ819" s="118"/>
      <c r="BK819" s="118"/>
      <c r="BL819" s="118"/>
      <c r="BM819" s="118"/>
      <c r="BN819" s="118"/>
      <c r="BO819" s="118"/>
      <c r="BP819" s="118"/>
      <c r="BQ819" s="118"/>
      <c r="BR819" s="43"/>
      <c r="BS819" s="119"/>
      <c r="BT819" s="119"/>
      <c r="BU819" s="119"/>
    </row>
    <row r="820" spans="1:73" x14ac:dyDescent="0.25">
      <c r="A820" s="21">
        <v>2009</v>
      </c>
      <c r="D820" s="21">
        <v>35</v>
      </c>
      <c r="E820" s="21">
        <v>0</v>
      </c>
      <c r="F820" s="21">
        <v>104</v>
      </c>
      <c r="G820" s="23">
        <v>0.12555750428820681</v>
      </c>
      <c r="H820" s="23">
        <v>1.627305</v>
      </c>
      <c r="I820" s="24">
        <v>88.93</v>
      </c>
      <c r="J820" s="24">
        <v>92.284328734428584</v>
      </c>
      <c r="K820" s="136">
        <v>78.545446395417727</v>
      </c>
      <c r="L820" s="136">
        <v>57.348950131979606</v>
      </c>
      <c r="M820" s="136">
        <v>43.022380186434837</v>
      </c>
      <c r="N820" s="136">
        <v>39.651422552189047</v>
      </c>
      <c r="O820" s="136">
        <v>35.768420720336216</v>
      </c>
      <c r="P820" s="136">
        <v>33.282872844452442</v>
      </c>
      <c r="Q820" s="136">
        <v>10.683688039883517</v>
      </c>
      <c r="R820" s="120">
        <v>100</v>
      </c>
      <c r="S820" s="24">
        <v>100</v>
      </c>
      <c r="T820" s="24">
        <v>94.459833795013864</v>
      </c>
      <c r="U820" s="24">
        <v>97.229916897506925</v>
      </c>
      <c r="V820" s="24">
        <v>97.229916897506925</v>
      </c>
      <c r="W820" s="24">
        <v>97.229916897506925</v>
      </c>
      <c r="Z820" s="108"/>
      <c r="AA820" s="140" t="s">
        <v>762</v>
      </c>
      <c r="AC820" s="23"/>
      <c r="AI820" s="21">
        <v>2</v>
      </c>
      <c r="AJ820" s="21" t="s">
        <v>540</v>
      </c>
      <c r="AK820" s="21">
        <v>1</v>
      </c>
      <c r="AL820" s="43"/>
      <c r="AM820" s="43"/>
      <c r="AN820" s="21"/>
      <c r="AO820" s="116"/>
      <c r="AP820" s="116"/>
      <c r="AQ820" s="116"/>
      <c r="AR820" s="117"/>
      <c r="AS820" s="117"/>
      <c r="AT820" s="118"/>
      <c r="AU820" s="118"/>
      <c r="AV820" s="118"/>
      <c r="AW820" s="118"/>
      <c r="AX820" s="118"/>
      <c r="AY820" s="118"/>
      <c r="AZ820" s="118"/>
      <c r="BA820" s="118"/>
      <c r="BB820" s="118"/>
      <c r="BC820" s="121"/>
      <c r="BD820" s="118"/>
      <c r="BE820" s="118"/>
      <c r="BF820" s="118"/>
      <c r="BG820" s="118"/>
      <c r="BH820" s="118"/>
      <c r="BI820" s="118"/>
      <c r="BJ820" s="118"/>
      <c r="BK820" s="118"/>
      <c r="BL820" s="118"/>
      <c r="BM820" s="118"/>
      <c r="BN820" s="118"/>
      <c r="BO820" s="118"/>
      <c r="BP820" s="118"/>
      <c r="BQ820" s="118"/>
      <c r="BR820" s="43"/>
      <c r="BS820" s="119"/>
      <c r="BT820" s="119"/>
      <c r="BU820" s="119"/>
    </row>
    <row r="821" spans="1:73" x14ac:dyDescent="0.25">
      <c r="A821" s="21">
        <v>2009</v>
      </c>
      <c r="D821" s="21">
        <v>35</v>
      </c>
      <c r="E821" s="21" t="s">
        <v>519</v>
      </c>
      <c r="F821" s="21" t="s">
        <v>612</v>
      </c>
      <c r="G821" s="23">
        <v>1.4742311009055953</v>
      </c>
      <c r="H821" s="23">
        <v>2.6236649999999999</v>
      </c>
      <c r="I821" s="24">
        <v>2.29</v>
      </c>
      <c r="J821" s="24">
        <v>43.81023869641912</v>
      </c>
      <c r="K821" s="136">
        <v>27.384451736305426</v>
      </c>
      <c r="L821" s="136">
        <v>23.176121544177267</v>
      </c>
      <c r="M821" s="136">
        <v>19.312171891503056</v>
      </c>
      <c r="N821" s="136">
        <v>13.533466439464462</v>
      </c>
      <c r="O821" s="136">
        <v>11.480958424318437</v>
      </c>
      <c r="P821" s="136">
        <v>10.8404106209339</v>
      </c>
      <c r="Q821" s="136">
        <v>4.4669202357439532</v>
      </c>
      <c r="R821" s="120">
        <v>100</v>
      </c>
      <c r="S821" s="24">
        <v>98.230088495575203</v>
      </c>
      <c r="T821" s="24">
        <v>98.230088495575203</v>
      </c>
      <c r="U821" s="24">
        <v>100</v>
      </c>
      <c r="V821" s="24">
        <v>98.230088495575203</v>
      </c>
      <c r="W821" s="24">
        <v>100</v>
      </c>
      <c r="Z821" s="108" t="s">
        <v>829</v>
      </c>
      <c r="AA821" s="140" t="s">
        <v>762</v>
      </c>
      <c r="AC821" s="23"/>
      <c r="AI821" s="21">
        <v>1</v>
      </c>
      <c r="AJ821" s="21" t="s">
        <v>540</v>
      </c>
      <c r="AK821" s="21">
        <v>1</v>
      </c>
      <c r="AL821" s="43"/>
      <c r="AM821" s="43"/>
      <c r="AN821" s="21"/>
      <c r="AO821" s="116"/>
      <c r="AP821" s="116"/>
      <c r="AQ821" s="116"/>
      <c r="AR821" s="117"/>
      <c r="AS821" s="117"/>
      <c r="AT821" s="118"/>
      <c r="AU821" s="118"/>
      <c r="AV821" s="118"/>
      <c r="AW821" s="118"/>
      <c r="AX821" s="118"/>
      <c r="AY821" s="118"/>
      <c r="AZ821" s="118"/>
      <c r="BA821" s="118"/>
      <c r="BB821" s="118"/>
      <c r="BC821" s="121"/>
      <c r="BD821" s="118"/>
      <c r="BE821" s="118"/>
      <c r="BF821" s="118"/>
      <c r="BG821" s="118"/>
      <c r="BH821" s="118"/>
      <c r="BI821" s="118"/>
      <c r="BJ821" s="118"/>
      <c r="BK821" s="118"/>
      <c r="BL821" s="118"/>
      <c r="BM821" s="118"/>
      <c r="BN821" s="118"/>
      <c r="BO821" s="118"/>
      <c r="BP821" s="118"/>
      <c r="BQ821" s="118"/>
      <c r="BR821" s="43"/>
      <c r="BS821" s="43"/>
      <c r="BT821" s="43"/>
      <c r="BU821" s="43"/>
    </row>
    <row r="822" spans="1:73" x14ac:dyDescent="0.25">
      <c r="A822" s="21">
        <v>2009</v>
      </c>
      <c r="D822" s="21">
        <v>35</v>
      </c>
      <c r="E822" s="21" t="s">
        <v>519</v>
      </c>
      <c r="F822" s="21" t="s">
        <v>613</v>
      </c>
      <c r="G822" s="23">
        <v>1.4404129078486545</v>
      </c>
      <c r="H822" s="23">
        <v>2.6118200000000003</v>
      </c>
      <c r="I822" s="24">
        <v>3.32</v>
      </c>
      <c r="J822" s="24">
        <v>44.850222915489795</v>
      </c>
      <c r="K822" s="136">
        <v>34.47651378606777</v>
      </c>
      <c r="L822" s="136">
        <v>30.394520678553231</v>
      </c>
      <c r="M822" s="136">
        <v>24.911043270792039</v>
      </c>
      <c r="N822" s="136">
        <v>21.30528269248752</v>
      </c>
      <c r="O822" s="136">
        <v>16.400087641624232</v>
      </c>
      <c r="P822" s="136">
        <v>13.447445960522069</v>
      </c>
      <c r="Q822" s="136">
        <v>7.302893442792679</v>
      </c>
      <c r="R822" s="120">
        <v>100</v>
      </c>
      <c r="S822" s="24">
        <v>98.251748251748268</v>
      </c>
      <c r="T822" s="24">
        <v>96.503496503496507</v>
      </c>
      <c r="U822" s="24">
        <v>98.251748251748268</v>
      </c>
      <c r="V822" s="24">
        <v>98.251748251748268</v>
      </c>
      <c r="W822" s="24">
        <v>94.846401947604946</v>
      </c>
      <c r="X822" s="21">
        <v>16.734999999999999</v>
      </c>
      <c r="Y822" s="21">
        <v>6.3150943396226413</v>
      </c>
      <c r="Z822" s="108" t="s">
        <v>831</v>
      </c>
      <c r="AA822" s="140" t="s">
        <v>762</v>
      </c>
      <c r="AC822" s="23"/>
      <c r="AI822" s="21">
        <v>1</v>
      </c>
      <c r="AJ822" s="21" t="s">
        <v>540</v>
      </c>
      <c r="AK822" s="21">
        <v>2</v>
      </c>
      <c r="AL822" s="43"/>
      <c r="AM822" s="43"/>
      <c r="AN822" s="21"/>
      <c r="AO822" s="116"/>
      <c r="AP822" s="116"/>
      <c r="AQ822" s="116"/>
      <c r="AR822" s="117"/>
      <c r="AS822" s="117"/>
      <c r="AT822" s="118"/>
      <c r="AU822" s="118"/>
      <c r="AV822" s="118"/>
      <c r="AW822" s="118"/>
      <c r="AX822" s="118"/>
      <c r="AY822" s="118"/>
      <c r="AZ822" s="118"/>
      <c r="BA822" s="118"/>
      <c r="BB822" s="118"/>
      <c r="BC822" s="121"/>
      <c r="BD822" s="118"/>
      <c r="BE822" s="118"/>
      <c r="BF822" s="118"/>
      <c r="BG822" s="118"/>
      <c r="BH822" s="118"/>
      <c r="BI822" s="118"/>
      <c r="BJ822" s="118"/>
      <c r="BK822" s="118"/>
      <c r="BL822" s="118"/>
      <c r="BM822" s="118"/>
      <c r="BN822" s="118"/>
      <c r="BO822" s="118"/>
      <c r="BP822" s="118"/>
      <c r="BQ822" s="118"/>
      <c r="BR822" s="43"/>
      <c r="BS822" s="43"/>
      <c r="BT822" s="43"/>
      <c r="BU822" s="43"/>
    </row>
    <row r="823" spans="1:73" x14ac:dyDescent="0.25">
      <c r="A823" s="21">
        <v>2009</v>
      </c>
      <c r="D823" s="21">
        <v>35</v>
      </c>
      <c r="E823" s="21" t="s">
        <v>519</v>
      </c>
      <c r="F823" s="21" t="s">
        <v>614</v>
      </c>
      <c r="G823" s="23">
        <v>1.2719671919115521</v>
      </c>
      <c r="H823" s="23">
        <v>2.6034250000000001</v>
      </c>
      <c r="I823" s="24">
        <v>4.05</v>
      </c>
      <c r="J823" s="24">
        <v>51.142545227477186</v>
      </c>
      <c r="K823" s="136"/>
      <c r="L823" s="136">
        <v>36.251527089357779</v>
      </c>
      <c r="M823" s="136">
        <v>31.630328303697354</v>
      </c>
      <c r="N823" s="136">
        <v>25.632464704966029</v>
      </c>
      <c r="O823" s="136">
        <v>19.964225075561558</v>
      </c>
      <c r="P823" s="136">
        <v>19.492410374368244</v>
      </c>
      <c r="Q823" s="136">
        <v>8.204188387829511</v>
      </c>
      <c r="R823" s="120">
        <v>100</v>
      </c>
      <c r="S823" s="24">
        <v>100</v>
      </c>
      <c r="T823" s="24">
        <v>100</v>
      </c>
      <c r="U823" s="24">
        <v>100</v>
      </c>
      <c r="V823" s="24">
        <v>98.333333333333357</v>
      </c>
      <c r="W823" s="24">
        <v>98.333333333333357</v>
      </c>
      <c r="X823" s="21">
        <v>20.61</v>
      </c>
      <c r="Y823" s="21">
        <v>7.777358490566038</v>
      </c>
      <c r="Z823" s="108" t="s">
        <v>832</v>
      </c>
      <c r="AA823" s="140" t="s">
        <v>762</v>
      </c>
      <c r="AC823" s="23"/>
      <c r="AI823" s="21">
        <v>1</v>
      </c>
      <c r="AJ823" s="21" t="s">
        <v>540</v>
      </c>
      <c r="AK823" s="21">
        <v>3</v>
      </c>
      <c r="AL823" s="43"/>
      <c r="AM823" s="43"/>
      <c r="AN823" s="21"/>
      <c r="AO823" s="116"/>
      <c r="AP823" s="116"/>
      <c r="AQ823" s="116"/>
      <c r="AR823" s="117"/>
      <c r="AS823" s="117"/>
      <c r="AT823" s="118"/>
      <c r="AU823" s="118"/>
      <c r="AV823" s="118"/>
      <c r="AW823" s="118"/>
      <c r="AX823" s="118"/>
      <c r="AY823" s="118"/>
      <c r="AZ823" s="118"/>
      <c r="BA823" s="118"/>
      <c r="BB823" s="118"/>
      <c r="BC823" s="121"/>
      <c r="BD823" s="118"/>
      <c r="BE823" s="118"/>
      <c r="BF823" s="118"/>
      <c r="BG823" s="118"/>
      <c r="BH823" s="118"/>
      <c r="BI823" s="118"/>
      <c r="BJ823" s="118"/>
      <c r="BK823" s="118"/>
      <c r="BL823" s="118"/>
      <c r="BM823" s="118"/>
      <c r="BN823" s="118"/>
      <c r="BO823" s="118"/>
      <c r="BP823" s="118"/>
      <c r="BQ823" s="118"/>
      <c r="BR823" s="43"/>
      <c r="BS823" s="119"/>
      <c r="BT823" s="119"/>
      <c r="BU823" s="119"/>
    </row>
    <row r="824" spans="1:73" x14ac:dyDescent="0.25">
      <c r="A824" s="21">
        <v>2009</v>
      </c>
      <c r="D824" s="21">
        <v>35</v>
      </c>
      <c r="E824" s="21" t="s">
        <v>523</v>
      </c>
      <c r="F824" s="21" t="s">
        <v>615</v>
      </c>
      <c r="G824" s="23">
        <v>1.5912922730711196</v>
      </c>
      <c r="H824" s="23">
        <v>2.6396499999999996</v>
      </c>
      <c r="I824" s="24">
        <v>0.9</v>
      </c>
      <c r="J824" s="24">
        <v>39.715785309752434</v>
      </c>
      <c r="K824" s="136">
        <v>30.358602557859083</v>
      </c>
      <c r="L824" s="136">
        <v>22.972238136112129</v>
      </c>
      <c r="M824" s="136">
        <v>15.557216626404935</v>
      </c>
      <c r="N824" s="136">
        <v>14.704668259588363</v>
      </c>
      <c r="O824" s="136">
        <v>12.490908214661314</v>
      </c>
      <c r="P824" s="136">
        <v>9.3314642670469343</v>
      </c>
      <c r="Q824" s="136">
        <v>3.0552811642965496</v>
      </c>
      <c r="R824" s="120">
        <v>100</v>
      </c>
      <c r="S824" s="24">
        <v>100</v>
      </c>
      <c r="T824" s="24">
        <v>98.171846435100562</v>
      </c>
      <c r="U824" s="24">
        <v>98.171846435100562</v>
      </c>
      <c r="V824" s="24">
        <v>100</v>
      </c>
      <c r="W824" s="24">
        <v>101.82815356489945</v>
      </c>
      <c r="Z824" s="108" t="s">
        <v>830</v>
      </c>
      <c r="AA824" s="140" t="s">
        <v>762</v>
      </c>
      <c r="AC824" s="23"/>
      <c r="AI824" s="21">
        <v>1</v>
      </c>
      <c r="AJ824" s="21" t="s">
        <v>540</v>
      </c>
      <c r="AK824" s="21">
        <v>1</v>
      </c>
      <c r="AL824" s="43"/>
      <c r="AM824" s="43"/>
      <c r="AN824" s="21"/>
      <c r="AO824" s="116"/>
      <c r="AP824" s="116"/>
      <c r="AQ824" s="116"/>
      <c r="AR824" s="117"/>
      <c r="AS824" s="117"/>
      <c r="AT824" s="118"/>
      <c r="AU824" s="118"/>
      <c r="AV824" s="118"/>
      <c r="AW824" s="118"/>
      <c r="AX824" s="118"/>
      <c r="AY824" s="118"/>
      <c r="AZ824" s="118"/>
      <c r="BA824" s="118"/>
      <c r="BB824" s="118"/>
      <c r="BC824" s="121"/>
      <c r="BD824" s="118"/>
      <c r="BE824" s="118"/>
      <c r="BF824" s="118"/>
      <c r="BG824" s="118"/>
      <c r="BH824" s="118"/>
      <c r="BI824" s="118"/>
      <c r="BJ824" s="118"/>
      <c r="BK824" s="118"/>
      <c r="BL824" s="118"/>
      <c r="BM824" s="118"/>
      <c r="BN824" s="118"/>
      <c r="BO824" s="118"/>
      <c r="BP824" s="118"/>
      <c r="BQ824" s="118"/>
      <c r="BR824" s="43"/>
      <c r="BS824" s="119"/>
      <c r="BT824" s="119"/>
      <c r="BU824" s="119"/>
    </row>
    <row r="825" spans="1:73" x14ac:dyDescent="0.25">
      <c r="A825" s="21">
        <v>2009</v>
      </c>
      <c r="D825" s="21">
        <v>35</v>
      </c>
      <c r="E825" s="21" t="s">
        <v>523</v>
      </c>
      <c r="F825" s="21" t="s">
        <v>616</v>
      </c>
      <c r="G825" s="23">
        <v>1.5827565927505933</v>
      </c>
      <c r="H825" s="23">
        <v>2.6225149999999995</v>
      </c>
      <c r="I825" s="24">
        <v>2.39</v>
      </c>
      <c r="J825" s="24">
        <v>39.647376935857615</v>
      </c>
      <c r="K825" s="136">
        <v>27.144842721054292</v>
      </c>
      <c r="L825" s="136">
        <v>22.157046411970139</v>
      </c>
      <c r="M825" s="136">
        <v>13.212044819254912</v>
      </c>
      <c r="N825" s="136">
        <v>11.454754993802718</v>
      </c>
      <c r="O825" s="136">
        <v>9.5190936447144541</v>
      </c>
      <c r="P825" s="136">
        <v>7.7948355828985862</v>
      </c>
      <c r="Q825" s="136">
        <v>6.3310263710023733</v>
      </c>
      <c r="R825" s="120">
        <v>100</v>
      </c>
      <c r="S825" s="24">
        <v>100</v>
      </c>
      <c r="T825" s="24">
        <v>98.296422487223168</v>
      </c>
      <c r="U825" s="24">
        <v>98.296422487223168</v>
      </c>
      <c r="V825" s="24">
        <v>100</v>
      </c>
      <c r="W825" s="24">
        <v>98.296422487223168</v>
      </c>
      <c r="Z825" s="108" t="s">
        <v>911</v>
      </c>
      <c r="AA825" s="140" t="s">
        <v>762</v>
      </c>
      <c r="AC825" s="23"/>
      <c r="AI825" s="21">
        <v>2</v>
      </c>
      <c r="AJ825" s="21" t="s">
        <v>540</v>
      </c>
      <c r="AK825" s="21">
        <v>2</v>
      </c>
      <c r="AL825" s="43"/>
      <c r="AM825" s="43"/>
      <c r="AN825" s="21"/>
      <c r="AO825" s="116"/>
      <c r="AP825" s="116"/>
      <c r="AQ825" s="116"/>
      <c r="AR825" s="117"/>
      <c r="AS825" s="117"/>
      <c r="AT825" s="118"/>
      <c r="AU825" s="118"/>
      <c r="AV825" s="118"/>
      <c r="AW825" s="118"/>
      <c r="AX825" s="118"/>
      <c r="AY825" s="118"/>
      <c r="AZ825" s="118"/>
      <c r="BA825" s="118"/>
      <c r="BB825" s="118"/>
      <c r="BC825" s="121"/>
      <c r="BD825" s="118"/>
      <c r="BE825" s="118"/>
      <c r="BF825" s="118"/>
      <c r="BG825" s="118"/>
      <c r="BH825" s="118"/>
      <c r="BI825" s="118"/>
      <c r="BJ825" s="118"/>
      <c r="BK825" s="118"/>
      <c r="BL825" s="118"/>
      <c r="BM825" s="118"/>
      <c r="BN825" s="118"/>
      <c r="BO825" s="118"/>
      <c r="BP825" s="118"/>
      <c r="BQ825" s="118"/>
      <c r="BR825" s="43"/>
      <c r="BS825" s="119"/>
      <c r="BT825" s="119"/>
      <c r="BU825" s="119"/>
    </row>
    <row r="826" spans="1:73" x14ac:dyDescent="0.25">
      <c r="A826" s="21">
        <v>2009</v>
      </c>
      <c r="D826" s="21">
        <v>35</v>
      </c>
      <c r="E826" s="21" t="s">
        <v>523</v>
      </c>
      <c r="F826" s="21" t="s">
        <v>617</v>
      </c>
      <c r="G826" s="23">
        <v>0.96085865176109964</v>
      </c>
      <c r="H826" s="23">
        <v>2.5831849999999998</v>
      </c>
      <c r="I826" s="24">
        <v>5.81</v>
      </c>
      <c r="J826" s="24">
        <v>62.803335736267442</v>
      </c>
      <c r="K826" s="136">
        <v>57.108253165504031</v>
      </c>
      <c r="L826" s="136">
        <v>56.365560487814307</v>
      </c>
      <c r="M826" s="136">
        <v>49.536913923500315</v>
      </c>
      <c r="N826" s="136">
        <v>46.696802109742336</v>
      </c>
      <c r="O826" s="136">
        <v>44.606259757726754</v>
      </c>
      <c r="P826" s="136">
        <v>42.385058508710209</v>
      </c>
      <c r="Q826" s="136">
        <v>11.674432618897361</v>
      </c>
      <c r="R826" s="120">
        <v>100</v>
      </c>
      <c r="S826" s="24">
        <v>98.214285714285722</v>
      </c>
      <c r="T826" s="24">
        <v>98.214285714285722</v>
      </c>
      <c r="U826" s="24">
        <v>98.214285714285722</v>
      </c>
      <c r="V826" s="24">
        <v>98.214285714285722</v>
      </c>
      <c r="W826" s="24">
        <v>98.214285714285722</v>
      </c>
      <c r="Z826" s="108" t="s">
        <v>834</v>
      </c>
      <c r="AA826" s="140" t="s">
        <v>762</v>
      </c>
      <c r="AC826" s="23"/>
      <c r="AI826" s="21">
        <v>1</v>
      </c>
      <c r="AJ826" s="21" t="s">
        <v>540</v>
      </c>
      <c r="AK826" s="21">
        <v>3</v>
      </c>
      <c r="AL826" s="43"/>
      <c r="AM826" s="43"/>
      <c r="AN826" s="21"/>
      <c r="AO826" s="116"/>
      <c r="AP826" s="116"/>
      <c r="AQ826" s="116"/>
      <c r="AR826" s="117"/>
      <c r="AS826" s="117"/>
      <c r="AT826" s="118"/>
      <c r="AU826" s="118"/>
      <c r="AV826" s="118"/>
      <c r="AW826" s="118"/>
      <c r="AX826" s="118"/>
      <c r="AY826" s="118"/>
      <c r="AZ826" s="118"/>
      <c r="BA826" s="118"/>
      <c r="BB826" s="118"/>
      <c r="BC826" s="121"/>
      <c r="BD826" s="118"/>
      <c r="BE826" s="118"/>
      <c r="BF826" s="118"/>
      <c r="BG826" s="118"/>
      <c r="BH826" s="118"/>
      <c r="BI826" s="118"/>
      <c r="BJ826" s="118"/>
      <c r="BK826" s="118"/>
      <c r="BL826" s="118"/>
      <c r="BM826" s="118"/>
      <c r="BN826" s="118"/>
      <c r="BO826" s="118"/>
      <c r="BP826" s="118"/>
      <c r="BQ826" s="118"/>
      <c r="BR826" s="43"/>
      <c r="BS826" s="119"/>
      <c r="BT826" s="119"/>
      <c r="BU826" s="119"/>
    </row>
    <row r="827" spans="1:73" x14ac:dyDescent="0.25">
      <c r="A827" s="21">
        <v>2009</v>
      </c>
      <c r="D827" s="21">
        <v>35</v>
      </c>
      <c r="E827" s="21" t="s">
        <v>527</v>
      </c>
      <c r="F827" s="21" t="s">
        <v>618</v>
      </c>
      <c r="G827" s="23">
        <v>1.5860142292093533</v>
      </c>
      <c r="H827" s="23">
        <v>2.6402249999999996</v>
      </c>
      <c r="I827" s="24">
        <v>0.85</v>
      </c>
      <c r="J827" s="24">
        <v>39.928823141612796</v>
      </c>
      <c r="K827" s="136">
        <v>29.472332134941926</v>
      </c>
      <c r="L827" s="136">
        <v>20.334904915020687</v>
      </c>
      <c r="M827" s="136">
        <v>12.459407267771127</v>
      </c>
      <c r="N827" s="136">
        <v>10.99926886169551</v>
      </c>
      <c r="O827" s="136">
        <v>9.7769810557045851</v>
      </c>
      <c r="P827" s="136">
        <v>7.4116889770843439</v>
      </c>
      <c r="Q827" s="136">
        <v>3.6319725848894193</v>
      </c>
      <c r="R827" s="120">
        <v>100</v>
      </c>
      <c r="S827" s="24">
        <v>98.302207130730039</v>
      </c>
      <c r="T827" s="24">
        <v>100</v>
      </c>
      <c r="U827" s="24">
        <v>100</v>
      </c>
      <c r="V827" s="24">
        <v>96.534060345249159</v>
      </c>
      <c r="W827" s="24">
        <v>100</v>
      </c>
      <c r="Z827" s="108" t="s">
        <v>910</v>
      </c>
      <c r="AA827" s="140" t="s">
        <v>762</v>
      </c>
      <c r="AC827" s="23"/>
      <c r="AI827" s="21">
        <v>2</v>
      </c>
      <c r="AJ827" s="21" t="s">
        <v>540</v>
      </c>
      <c r="AK827" s="21">
        <v>1</v>
      </c>
      <c r="AL827" s="43"/>
      <c r="AM827" s="43"/>
      <c r="AN827" s="21"/>
      <c r="AO827" s="116"/>
      <c r="AP827" s="116"/>
      <c r="AQ827" s="116"/>
      <c r="AR827" s="117"/>
      <c r="AS827" s="117"/>
      <c r="AT827" s="118"/>
      <c r="AU827" s="118"/>
      <c r="AV827" s="118"/>
      <c r="AW827" s="118"/>
      <c r="AX827" s="118"/>
      <c r="AY827" s="118"/>
      <c r="AZ827" s="118"/>
      <c r="BA827" s="118"/>
      <c r="BB827" s="118"/>
      <c r="BC827" s="121"/>
      <c r="BD827" s="118"/>
      <c r="BE827" s="118"/>
      <c r="BF827" s="118"/>
      <c r="BG827" s="118"/>
      <c r="BH827" s="118"/>
      <c r="BI827" s="118"/>
      <c r="BJ827" s="118"/>
      <c r="BK827" s="118"/>
      <c r="BL827" s="118"/>
      <c r="BM827" s="118"/>
      <c r="BN827" s="118"/>
      <c r="BO827" s="118"/>
      <c r="BP827" s="118"/>
      <c r="BQ827" s="118"/>
      <c r="BR827" s="43"/>
      <c r="BS827" s="119"/>
      <c r="BT827" s="119"/>
      <c r="BU827" s="119"/>
    </row>
    <row r="828" spans="1:73" x14ac:dyDescent="0.25">
      <c r="A828" s="21">
        <v>2009</v>
      </c>
      <c r="D828" s="22">
        <v>35</v>
      </c>
      <c r="E828" s="22" t="s">
        <v>527</v>
      </c>
      <c r="F828" s="22" t="s">
        <v>619</v>
      </c>
      <c r="G828" s="23">
        <v>1.5096547835472005</v>
      </c>
      <c r="H828" s="23">
        <v>2.6429849999999999</v>
      </c>
      <c r="I828" s="24">
        <v>0.61</v>
      </c>
      <c r="J828" s="24">
        <v>42.880690448595033</v>
      </c>
      <c r="K828" s="136">
        <v>34.301248128398292</v>
      </c>
      <c r="L828" s="136">
        <v>12.925866417120849</v>
      </c>
      <c r="M828" s="136">
        <v>6.2703803350156617</v>
      </c>
      <c r="N828" s="136">
        <v>4.6333454519171644</v>
      </c>
      <c r="O828" s="136">
        <v>3.7141906200135564</v>
      </c>
      <c r="P828" s="136">
        <v>3.2177128275984437</v>
      </c>
      <c r="Q828" s="136">
        <v>2.324868366662689</v>
      </c>
      <c r="R828" s="120">
        <v>100</v>
      </c>
      <c r="S828" s="24">
        <v>98.251748251748239</v>
      </c>
      <c r="T828" s="24">
        <v>100</v>
      </c>
      <c r="U828" s="24">
        <v>101.74825174825173</v>
      </c>
      <c r="V828" s="24">
        <v>100</v>
      </c>
      <c r="W828" s="24">
        <v>101.74825174825173</v>
      </c>
      <c r="Z828" s="108" t="s">
        <v>912</v>
      </c>
      <c r="AA828" s="140" t="s">
        <v>762</v>
      </c>
      <c r="AC828" s="23"/>
      <c r="AI828" s="22">
        <v>2</v>
      </c>
      <c r="AJ828" s="22" t="s">
        <v>540</v>
      </c>
      <c r="AK828" s="22">
        <v>2</v>
      </c>
      <c r="AL828" s="43"/>
      <c r="AM828" s="43"/>
      <c r="AN828" s="21"/>
      <c r="AO828" s="116"/>
      <c r="AP828" s="116"/>
      <c r="AQ828" s="116"/>
      <c r="AR828" s="117"/>
      <c r="AS828" s="117"/>
      <c r="AT828" s="118"/>
      <c r="AU828" s="118"/>
      <c r="AV828" s="118"/>
      <c r="AW828" s="118"/>
      <c r="AX828" s="118"/>
      <c r="AY828" s="118"/>
      <c r="AZ828" s="118"/>
      <c r="BA828" s="118"/>
      <c r="BB828" s="118"/>
      <c r="BC828" s="121"/>
      <c r="BD828" s="118"/>
      <c r="BE828" s="118"/>
      <c r="BF828" s="118"/>
      <c r="BG828" s="118"/>
      <c r="BH828" s="118"/>
      <c r="BI828" s="118"/>
      <c r="BJ828" s="118"/>
      <c r="BK828" s="118"/>
      <c r="BL828" s="118"/>
      <c r="BM828" s="118"/>
      <c r="BN828" s="118"/>
      <c r="BO828" s="118"/>
      <c r="BP828" s="118"/>
      <c r="BQ828" s="118"/>
      <c r="BR828" s="43"/>
      <c r="BS828" s="43"/>
      <c r="BT828" s="43"/>
      <c r="BU828" s="43"/>
    </row>
    <row r="829" spans="1:73" x14ac:dyDescent="0.25">
      <c r="A829" s="21">
        <v>2009</v>
      </c>
      <c r="D829" s="21">
        <v>35</v>
      </c>
      <c r="E829" s="21" t="s">
        <v>527</v>
      </c>
      <c r="F829" s="21" t="s">
        <v>620</v>
      </c>
      <c r="G829" s="23">
        <v>1.6131784617450378</v>
      </c>
      <c r="H829" s="23">
        <v>2.6303350000000001</v>
      </c>
      <c r="I829" s="24">
        <v>1.71</v>
      </c>
      <c r="J829" s="24">
        <v>38.670227870402904</v>
      </c>
      <c r="K829" s="136">
        <v>24.167792419178255</v>
      </c>
      <c r="L829" s="136">
        <v>20.080102823145076</v>
      </c>
      <c r="M829" s="136">
        <v>10.116359432814303</v>
      </c>
      <c r="N829" s="136">
        <v>7.6960169088472892</v>
      </c>
      <c r="O829" s="136">
        <v>5.0336401324835665</v>
      </c>
      <c r="P829" s="136">
        <v>3.9444859966984138</v>
      </c>
      <c r="Q829" s="136"/>
      <c r="R829" s="120">
        <v>100</v>
      </c>
      <c r="S829" s="24">
        <v>94.88926746166949</v>
      </c>
      <c r="T829" s="24">
        <v>98.296422487223168</v>
      </c>
      <c r="U829" s="24">
        <v>96.592844974446322</v>
      </c>
      <c r="V829" s="24">
        <v>98.296422487223168</v>
      </c>
      <c r="W829" s="24">
        <v>98.296422487223168</v>
      </c>
      <c r="X829" s="21">
        <v>86.963999999999999</v>
      </c>
      <c r="Y829" s="21">
        <v>32.816603773584909</v>
      </c>
      <c r="Z829" s="108" t="s">
        <v>913</v>
      </c>
      <c r="AA829" s="140" t="s">
        <v>762</v>
      </c>
      <c r="AC829" s="23"/>
      <c r="AI829" s="21">
        <v>2</v>
      </c>
      <c r="AJ829" s="21" t="s">
        <v>540</v>
      </c>
      <c r="AK829" s="21">
        <v>3</v>
      </c>
      <c r="AL829" s="43"/>
      <c r="AM829" s="43"/>
      <c r="AN829" s="21"/>
      <c r="AO829" s="116"/>
      <c r="AP829" s="116"/>
      <c r="AQ829" s="116"/>
      <c r="AR829" s="117"/>
      <c r="AS829" s="117"/>
      <c r="AT829" s="118"/>
      <c r="AU829" s="118"/>
      <c r="AV829" s="118"/>
      <c r="AW829" s="118"/>
      <c r="AX829" s="118"/>
      <c r="AY829" s="118"/>
      <c r="AZ829" s="118"/>
      <c r="BA829" s="118"/>
      <c r="BB829" s="118"/>
      <c r="BC829" s="121"/>
      <c r="BD829" s="118"/>
      <c r="BE829" s="118"/>
      <c r="BF829" s="118"/>
      <c r="BG829" s="118"/>
      <c r="BH829" s="118"/>
      <c r="BI829" s="118"/>
      <c r="BJ829" s="118"/>
      <c r="BK829" s="118"/>
      <c r="BL829" s="118"/>
      <c r="BM829" s="118"/>
      <c r="BN829" s="118"/>
      <c r="BO829" s="118"/>
      <c r="BP829" s="118"/>
      <c r="BQ829" s="118"/>
      <c r="BR829" s="43"/>
      <c r="BS829" s="119"/>
      <c r="BT829" s="119"/>
      <c r="BU829" s="119"/>
    </row>
    <row r="830" spans="1:73" x14ac:dyDescent="0.25">
      <c r="A830" s="21">
        <v>2009</v>
      </c>
      <c r="D830" s="21">
        <v>1</v>
      </c>
      <c r="E830" s="21" t="s">
        <v>519</v>
      </c>
      <c r="F830" s="21" t="s">
        <v>621</v>
      </c>
      <c r="G830" s="23">
        <v>1.399647893009925</v>
      </c>
      <c r="H830" s="23">
        <v>2.6281499999999998</v>
      </c>
      <c r="I830" s="24">
        <v>1.9</v>
      </c>
      <c r="J830" s="24">
        <v>46.743987481310995</v>
      </c>
      <c r="K830" s="136">
        <v>40.063974529941461</v>
      </c>
      <c r="L830" s="136">
        <v>26.06278429886396</v>
      </c>
      <c r="M830" s="136">
        <v>14.403973286540205</v>
      </c>
      <c r="N830" s="136">
        <v>9.8784700933673015</v>
      </c>
      <c r="O830" s="136">
        <v>7.6820748485868977</v>
      </c>
      <c r="P830" s="136">
        <v>6.5871950437870153</v>
      </c>
      <c r="Q830" s="136">
        <v>3.7510563532665993</v>
      </c>
      <c r="R830" s="120">
        <v>100</v>
      </c>
      <c r="S830" s="24">
        <v>98.287377975680755</v>
      </c>
      <c r="T830" s="24">
        <v>98.287377975680755</v>
      </c>
      <c r="U830" s="24">
        <v>98.287377975680755</v>
      </c>
      <c r="V830" s="24">
        <v>98.287377975680755</v>
      </c>
      <c r="W830" s="24">
        <v>98.287377975680755</v>
      </c>
      <c r="Z830" s="108" t="s">
        <v>796</v>
      </c>
      <c r="AA830" s="140" t="s">
        <v>762</v>
      </c>
      <c r="AC830" s="23"/>
      <c r="AI830" s="21">
        <v>1</v>
      </c>
      <c r="AJ830" s="21" t="s">
        <v>622</v>
      </c>
      <c r="AK830" s="21">
        <v>1</v>
      </c>
      <c r="AL830" s="43"/>
      <c r="AM830" s="43"/>
      <c r="AN830" s="21"/>
      <c r="AO830" s="116"/>
      <c r="AP830" s="116"/>
      <c r="AQ830" s="116"/>
      <c r="AR830" s="117"/>
      <c r="AS830" s="117"/>
      <c r="AT830" s="118"/>
      <c r="AU830" s="118"/>
      <c r="AV830" s="118"/>
      <c r="AW830" s="118"/>
      <c r="AX830" s="118"/>
      <c r="AY830" s="118"/>
      <c r="AZ830" s="118"/>
      <c r="BA830" s="118"/>
      <c r="BB830" s="118"/>
      <c r="BC830" s="121"/>
      <c r="BD830" s="118"/>
      <c r="BE830" s="118"/>
      <c r="BF830" s="118"/>
      <c r="BG830" s="118"/>
      <c r="BH830" s="118"/>
      <c r="BI830" s="118"/>
      <c r="BJ830" s="118"/>
      <c r="BK830" s="118"/>
      <c r="BL830" s="118"/>
      <c r="BM830" s="118"/>
      <c r="BN830" s="118"/>
      <c r="BO830" s="118"/>
      <c r="BP830" s="118"/>
      <c r="BQ830" s="118"/>
      <c r="BR830" s="43"/>
      <c r="BS830" s="43"/>
      <c r="BT830" s="43"/>
      <c r="BU830" s="43"/>
    </row>
    <row r="831" spans="1:73" x14ac:dyDescent="0.25">
      <c r="A831" s="21">
        <v>2009</v>
      </c>
      <c r="D831" s="21">
        <v>1</v>
      </c>
      <c r="E831" s="21" t="s">
        <v>519</v>
      </c>
      <c r="F831" s="21" t="s">
        <v>623</v>
      </c>
      <c r="G831" s="23">
        <v>1.4366386743092057</v>
      </c>
      <c r="H831" s="23">
        <v>2.6315999999999997</v>
      </c>
      <c r="I831" s="24">
        <v>1.6</v>
      </c>
      <c r="J831" s="24">
        <v>45.40816711091329</v>
      </c>
      <c r="K831" s="136">
        <v>41.987327312604094</v>
      </c>
      <c r="L831" s="136">
        <v>39.772999857027848</v>
      </c>
      <c r="M831" s="136">
        <v>29.514933369534006</v>
      </c>
      <c r="N831" s="136">
        <v>29.090461652810113</v>
      </c>
      <c r="O831" s="136">
        <v>27.512841772319664</v>
      </c>
      <c r="P831" s="136">
        <v>25.510750175105361</v>
      </c>
      <c r="Q831" s="136">
        <v>3.9363899676072238</v>
      </c>
      <c r="R831" s="120">
        <v>100</v>
      </c>
      <c r="S831" s="24">
        <v>100</v>
      </c>
      <c r="T831" s="24">
        <v>96.559990575572328</v>
      </c>
      <c r="U831" s="24">
        <v>96.559990575572328</v>
      </c>
      <c r="V831" s="24">
        <v>96.559990575572328</v>
      </c>
      <c r="W831" s="24">
        <v>96.559990575572328</v>
      </c>
      <c r="X831" s="21">
        <v>18.843</v>
      </c>
      <c r="Y831" s="21">
        <v>7.1105660377358495</v>
      </c>
      <c r="Z831" s="108" t="s">
        <v>799</v>
      </c>
      <c r="AA831" s="140" t="s">
        <v>762</v>
      </c>
      <c r="AC831" s="23"/>
      <c r="AI831" s="21">
        <v>1</v>
      </c>
      <c r="AJ831" s="21" t="s">
        <v>622</v>
      </c>
      <c r="AK831" s="21">
        <v>2</v>
      </c>
      <c r="AL831" s="43"/>
      <c r="AM831" s="43"/>
      <c r="AN831" s="21"/>
      <c r="AO831" s="116"/>
      <c r="AP831" s="116"/>
      <c r="AQ831" s="116"/>
      <c r="AR831" s="117"/>
      <c r="AS831" s="117"/>
      <c r="AT831" s="118"/>
      <c r="AU831" s="118"/>
      <c r="AV831" s="118"/>
      <c r="AW831" s="118"/>
      <c r="AX831" s="118"/>
      <c r="AY831" s="118"/>
      <c r="AZ831" s="118"/>
      <c r="BA831" s="118"/>
      <c r="BB831" s="118"/>
      <c r="BC831" s="121"/>
      <c r="BD831" s="118"/>
      <c r="BE831" s="118"/>
      <c r="BF831" s="118"/>
      <c r="BG831" s="118"/>
      <c r="BH831" s="118"/>
      <c r="BI831" s="118"/>
      <c r="BJ831" s="118"/>
      <c r="BK831" s="118"/>
      <c r="BL831" s="118"/>
      <c r="BM831" s="118"/>
      <c r="BN831" s="118"/>
      <c r="BO831" s="118"/>
      <c r="BP831" s="118"/>
      <c r="BQ831" s="118"/>
      <c r="BR831" s="43"/>
      <c r="BS831" s="119"/>
      <c r="BT831" s="119"/>
      <c r="BU831" s="119"/>
    </row>
    <row r="832" spans="1:73" x14ac:dyDescent="0.25">
      <c r="A832" s="21">
        <v>2009</v>
      </c>
      <c r="D832" s="21">
        <v>1</v>
      </c>
      <c r="E832" s="21" t="s">
        <v>519</v>
      </c>
      <c r="F832" s="21" t="s">
        <v>624</v>
      </c>
      <c r="G832" s="23">
        <v>1.4945333083723857</v>
      </c>
      <c r="H832" s="23">
        <v>2.637235</v>
      </c>
      <c r="I832" s="24">
        <v>1.1100000000000001</v>
      </c>
      <c r="J832" s="24">
        <v>43.329536109888359</v>
      </c>
      <c r="K832" s="136">
        <v>32.538921837440412</v>
      </c>
      <c r="L832" s="136">
        <v>24.610012645845462</v>
      </c>
      <c r="M832" s="136">
        <v>23.083697626463433</v>
      </c>
      <c r="N832" s="136">
        <v>21.742390488218639</v>
      </c>
      <c r="O832" s="136">
        <v>15.676774956648492</v>
      </c>
      <c r="P832" s="136">
        <v>13.476502655980902</v>
      </c>
      <c r="Q832" s="136">
        <v>3.1235746144982861</v>
      </c>
      <c r="R832" s="120">
        <v>100</v>
      </c>
      <c r="S832" s="24">
        <v>100</v>
      </c>
      <c r="T832" s="24">
        <v>98.295551389125606</v>
      </c>
      <c r="U832" s="24">
        <v>98.295551389125606</v>
      </c>
      <c r="V832" s="24">
        <v>96.591102778251226</v>
      </c>
      <c r="W832" s="24">
        <v>94.89516842876526</v>
      </c>
      <c r="Z832" s="108" t="s">
        <v>801</v>
      </c>
      <c r="AA832" s="140" t="s">
        <v>762</v>
      </c>
      <c r="AC832" s="23"/>
      <c r="AI832" s="21">
        <v>1</v>
      </c>
      <c r="AJ832" s="21" t="s">
        <v>622</v>
      </c>
      <c r="AK832" s="21">
        <v>3</v>
      </c>
      <c r="AL832" s="43"/>
      <c r="AM832" s="43"/>
      <c r="AN832" s="21"/>
      <c r="AO832" s="116"/>
      <c r="AP832" s="116"/>
      <c r="AQ832" s="116"/>
      <c r="AR832" s="117"/>
      <c r="AS832" s="117"/>
      <c r="AT832" s="118"/>
      <c r="AU832" s="118"/>
      <c r="AV832" s="118"/>
      <c r="AW832" s="118"/>
      <c r="AX832" s="118"/>
      <c r="AY832" s="118"/>
      <c r="AZ832" s="118"/>
      <c r="BA832" s="118"/>
      <c r="BB832" s="118"/>
      <c r="BC832" s="121"/>
      <c r="BD832" s="118"/>
      <c r="BE832" s="118"/>
      <c r="BF832" s="118"/>
      <c r="BG832" s="118"/>
      <c r="BH832" s="118"/>
      <c r="BI832" s="118"/>
      <c r="BJ832" s="118"/>
      <c r="BK832" s="118"/>
      <c r="BL832" s="118"/>
      <c r="BM832" s="118"/>
      <c r="BN832" s="118"/>
      <c r="BO832" s="118"/>
      <c r="BP832" s="118"/>
      <c r="BQ832" s="118"/>
      <c r="BR832" s="43"/>
      <c r="BS832" s="119"/>
      <c r="BT832" s="119"/>
      <c r="BU832" s="119"/>
    </row>
    <row r="833" spans="1:73" x14ac:dyDescent="0.25">
      <c r="A833" s="21">
        <v>2009</v>
      </c>
      <c r="D833" s="21">
        <v>1</v>
      </c>
      <c r="E833" s="21" t="s">
        <v>523</v>
      </c>
      <c r="F833" s="21" t="s">
        <v>625</v>
      </c>
      <c r="G833" s="23">
        <v>1.4619698438129776</v>
      </c>
      <c r="H833" s="23">
        <v>2.6401100000000004</v>
      </c>
      <c r="I833" s="24">
        <v>0.86</v>
      </c>
      <c r="J833" s="24">
        <v>44.624661706785801</v>
      </c>
      <c r="K833" s="136">
        <v>38.068369843631558</v>
      </c>
      <c r="L833" s="136">
        <v>25.419772153005404</v>
      </c>
      <c r="M833" s="136">
        <v>8.0204963355175511</v>
      </c>
      <c r="N833" s="136">
        <v>5.3238073569503195</v>
      </c>
      <c r="O833" s="136">
        <v>3.488468666377508</v>
      </c>
      <c r="P833" s="136">
        <v>2.5939895211525261</v>
      </c>
      <c r="Q833" s="136">
        <v>1.5204486375654966</v>
      </c>
      <c r="R833" s="120">
        <v>100</v>
      </c>
      <c r="S833" s="24">
        <v>98.294097577618544</v>
      </c>
      <c r="T833" s="24">
        <v>100</v>
      </c>
      <c r="U833" s="24">
        <v>100</v>
      </c>
      <c r="V833" s="24">
        <v>98.294097577618544</v>
      </c>
      <c r="W833" s="24">
        <v>100</v>
      </c>
      <c r="Z833" s="108" t="s">
        <v>870</v>
      </c>
      <c r="AA833" s="140" t="s">
        <v>762</v>
      </c>
      <c r="AC833" s="23"/>
      <c r="AI833" s="21">
        <v>2</v>
      </c>
      <c r="AJ833" s="21" t="s">
        <v>622</v>
      </c>
      <c r="AK833" s="21">
        <v>1</v>
      </c>
      <c r="AL833" s="43"/>
      <c r="AM833" s="43"/>
      <c r="AN833" s="21"/>
      <c r="AO833" s="116"/>
      <c r="AP833" s="116"/>
      <c r="AQ833" s="116"/>
      <c r="AR833" s="117"/>
      <c r="AS833" s="117"/>
      <c r="AT833" s="118"/>
      <c r="AU833" s="118"/>
      <c r="AV833" s="118"/>
      <c r="AW833" s="118"/>
      <c r="AX833" s="118"/>
      <c r="AY833" s="118"/>
      <c r="AZ833" s="118"/>
      <c r="BA833" s="118"/>
      <c r="BB833" s="118"/>
      <c r="BC833" s="121"/>
      <c r="BD833" s="118"/>
      <c r="BE833" s="118"/>
      <c r="BF833" s="118"/>
      <c r="BG833" s="118"/>
      <c r="BH833" s="118"/>
      <c r="BI833" s="118"/>
      <c r="BJ833" s="118"/>
      <c r="BK833" s="118"/>
      <c r="BL833" s="118"/>
      <c r="BM833" s="118"/>
      <c r="BN833" s="118"/>
      <c r="BO833" s="118"/>
      <c r="BP833" s="118"/>
      <c r="BQ833" s="118"/>
      <c r="BR833" s="43"/>
      <c r="BS833" s="119"/>
      <c r="BT833" s="119"/>
      <c r="BU833" s="119"/>
    </row>
    <row r="834" spans="1:73" x14ac:dyDescent="0.25">
      <c r="A834" s="21">
        <v>2009</v>
      </c>
      <c r="D834" s="21">
        <v>1</v>
      </c>
      <c r="E834" s="21" t="s">
        <v>523</v>
      </c>
      <c r="F834" s="21" t="s">
        <v>626</v>
      </c>
      <c r="G834" s="23">
        <v>1.4878151789049301</v>
      </c>
      <c r="H834" s="23">
        <v>2.6368899999999997</v>
      </c>
      <c r="I834" s="24">
        <v>1.1399999999999999</v>
      </c>
      <c r="J834" s="24">
        <v>43.576896309480858</v>
      </c>
      <c r="K834" s="136">
        <v>37.95702501429821</v>
      </c>
      <c r="L834" s="136">
        <v>36.594867229841384</v>
      </c>
      <c r="M834" s="136">
        <v>28.614616014560223</v>
      </c>
      <c r="N834" s="136">
        <v>16.009673004245158</v>
      </c>
      <c r="O834" s="136">
        <v>12.521220141611842</v>
      </c>
      <c r="P834" s="136">
        <v>10.793605390593463</v>
      </c>
      <c r="Q834" s="136">
        <v>2.7822143845522196</v>
      </c>
      <c r="R834" s="120">
        <v>100</v>
      </c>
      <c r="S834" s="24">
        <v>96.532293021239695</v>
      </c>
      <c r="T834" s="24">
        <v>94.798439531859557</v>
      </c>
      <c r="U834" s="24">
        <v>96.532293021239695</v>
      </c>
      <c r="V834" s="24">
        <v>96.532293021239695</v>
      </c>
      <c r="W834" s="24">
        <v>96.532293021239695</v>
      </c>
      <c r="Z834" s="108" t="s">
        <v>876</v>
      </c>
      <c r="AA834" s="140" t="s">
        <v>762</v>
      </c>
      <c r="AC834" s="23"/>
      <c r="AI834" s="21">
        <v>2</v>
      </c>
      <c r="AJ834" s="21" t="s">
        <v>622</v>
      </c>
      <c r="AK834" s="21">
        <v>2</v>
      </c>
      <c r="AL834" s="43"/>
      <c r="AM834" s="43"/>
      <c r="AN834" s="21"/>
      <c r="AO834" s="116"/>
      <c r="AP834" s="116"/>
      <c r="AQ834" s="116"/>
      <c r="AR834" s="117"/>
      <c r="AS834" s="117"/>
      <c r="AT834" s="118"/>
      <c r="AU834" s="118"/>
      <c r="AV834" s="118"/>
      <c r="AW834" s="118"/>
      <c r="AX834" s="118"/>
      <c r="AY834" s="118"/>
      <c r="AZ834" s="118"/>
      <c r="BA834" s="118"/>
      <c r="BB834" s="118"/>
      <c r="BC834" s="121"/>
      <c r="BD834" s="118"/>
      <c r="BE834" s="118"/>
      <c r="BF834" s="118"/>
      <c r="BG834" s="118"/>
      <c r="BH834" s="118"/>
      <c r="BI834" s="118"/>
      <c r="BJ834" s="118"/>
      <c r="BK834" s="118"/>
      <c r="BL834" s="118"/>
      <c r="BM834" s="118"/>
      <c r="BN834" s="118"/>
      <c r="BO834" s="118"/>
      <c r="BP834" s="118"/>
      <c r="BQ834" s="118"/>
      <c r="BR834" s="43"/>
      <c r="BS834" s="119"/>
      <c r="BT834" s="119"/>
      <c r="BU834" s="119"/>
    </row>
    <row r="835" spans="1:73" x14ac:dyDescent="0.25">
      <c r="A835" s="21">
        <v>2009</v>
      </c>
      <c r="D835" s="21">
        <v>1</v>
      </c>
      <c r="E835" s="21" t="s">
        <v>523</v>
      </c>
      <c r="F835" s="21" t="s">
        <v>627</v>
      </c>
      <c r="G835" s="23">
        <v>1.4461862239916932</v>
      </c>
      <c r="H835" s="23">
        <v>2.6417199999999998</v>
      </c>
      <c r="I835" s="24">
        <v>0.72</v>
      </c>
      <c r="J835" s="24">
        <v>45.255885408306206</v>
      </c>
      <c r="K835" s="136">
        <v>36.361043032370169</v>
      </c>
      <c r="L835" s="136">
        <v>30.403951228419558</v>
      </c>
      <c r="M835" s="136">
        <v>17.879986569720295</v>
      </c>
      <c r="N835" s="136">
        <v>16.090848761334712</v>
      </c>
      <c r="O835" s="136">
        <v>13.832648606181339</v>
      </c>
      <c r="P835" s="136">
        <v>13.122354195361583</v>
      </c>
      <c r="Q835" s="136">
        <v>1.3738769127921084</v>
      </c>
      <c r="R835" s="120">
        <v>100</v>
      </c>
      <c r="S835" s="24">
        <v>96.517499564687441</v>
      </c>
      <c r="T835" s="24">
        <v>96.517499564687441</v>
      </c>
      <c r="U835" s="24">
        <v>98.258749782343742</v>
      </c>
      <c r="V835" s="24">
        <v>98.258749782343742</v>
      </c>
      <c r="W835" s="24">
        <v>96.517499564687441</v>
      </c>
      <c r="Z835" s="108" t="s">
        <v>803</v>
      </c>
      <c r="AA835" s="140" t="s">
        <v>762</v>
      </c>
      <c r="AC835" s="23"/>
      <c r="AI835" s="21">
        <v>1</v>
      </c>
      <c r="AJ835" s="21" t="s">
        <v>622</v>
      </c>
      <c r="AK835" s="21">
        <v>3</v>
      </c>
      <c r="AL835" s="43"/>
      <c r="AM835" s="43"/>
      <c r="AN835" s="21"/>
      <c r="AO835" s="116"/>
      <c r="AP835" s="116"/>
      <c r="AQ835" s="116"/>
      <c r="AR835" s="117"/>
      <c r="AS835" s="117"/>
      <c r="AT835" s="118"/>
      <c r="AU835" s="118"/>
      <c r="AV835" s="118"/>
      <c r="AW835" s="118"/>
      <c r="AX835" s="118"/>
      <c r="AY835" s="118"/>
      <c r="AZ835" s="118"/>
      <c r="BA835" s="118"/>
      <c r="BB835" s="118"/>
      <c r="BC835" s="121"/>
      <c r="BD835" s="118"/>
      <c r="BE835" s="118"/>
      <c r="BF835" s="118"/>
      <c r="BG835" s="118"/>
      <c r="BH835" s="118"/>
      <c r="BI835" s="118"/>
      <c r="BJ835" s="118"/>
      <c r="BK835" s="118"/>
      <c r="BL835" s="118"/>
      <c r="BM835" s="118"/>
      <c r="BN835" s="118"/>
      <c r="BO835" s="118"/>
      <c r="BP835" s="118"/>
      <c r="BQ835" s="118"/>
      <c r="BR835" s="43"/>
      <c r="BS835" s="43"/>
      <c r="BT835" s="43"/>
      <c r="BU835" s="43"/>
    </row>
    <row r="836" spans="1:73" x14ac:dyDescent="0.25">
      <c r="A836" s="21">
        <v>2009</v>
      </c>
      <c r="D836" s="21">
        <v>1</v>
      </c>
      <c r="E836" s="21" t="s">
        <v>527</v>
      </c>
      <c r="F836" s="21" t="s">
        <v>628</v>
      </c>
      <c r="G836" s="23">
        <v>1.5313102928314304</v>
      </c>
      <c r="H836" s="23">
        <v>2.6447099999999999</v>
      </c>
      <c r="I836" s="24">
        <v>0.46</v>
      </c>
      <c r="J836" s="24">
        <v>42.099122670106347</v>
      </c>
      <c r="K836" s="136">
        <v>35.566602027897247</v>
      </c>
      <c r="L836" s="136">
        <v>23.553480638794102</v>
      </c>
      <c r="M836" s="136">
        <v>6.3291588166000761</v>
      </c>
      <c r="N836" s="136">
        <v>4.1848675517018874</v>
      </c>
      <c r="O836" s="136">
        <v>2.6132356750554262</v>
      </c>
      <c r="P836" s="136">
        <v>1.6906177717609616</v>
      </c>
      <c r="Q836" s="136">
        <v>0.75034204348740086</v>
      </c>
      <c r="R836" s="120">
        <v>100</v>
      </c>
      <c r="S836" s="24">
        <v>98.333333333333343</v>
      </c>
      <c r="T836" s="24">
        <v>98.333333333333343</v>
      </c>
      <c r="U836" s="24">
        <v>98.333333333333343</v>
      </c>
      <c r="V836" s="24">
        <v>98.333333333333343</v>
      </c>
      <c r="W836" s="24">
        <v>98.333333333333343</v>
      </c>
      <c r="X836" s="21">
        <v>5.8040000000000003</v>
      </c>
      <c r="Y836" s="21">
        <v>2.1901886792452832</v>
      </c>
      <c r="Z836" s="108" t="s">
        <v>872</v>
      </c>
      <c r="AA836" s="140" t="s">
        <v>762</v>
      </c>
      <c r="AC836" s="23"/>
      <c r="AI836" s="21">
        <v>2</v>
      </c>
      <c r="AJ836" s="21" t="s">
        <v>622</v>
      </c>
      <c r="AK836" s="21">
        <v>1</v>
      </c>
      <c r="AL836" s="43"/>
      <c r="AM836" s="43"/>
      <c r="AN836" s="21"/>
      <c r="AO836" s="116"/>
      <c r="AP836" s="116"/>
      <c r="AQ836" s="116"/>
      <c r="AR836" s="117"/>
      <c r="AS836" s="117"/>
      <c r="AT836" s="118"/>
      <c r="AU836" s="118"/>
      <c r="AV836" s="118"/>
      <c r="AW836" s="118"/>
      <c r="AX836" s="118"/>
      <c r="AY836" s="118"/>
      <c r="AZ836" s="118"/>
      <c r="BA836" s="118"/>
      <c r="BB836" s="118"/>
      <c r="BC836" s="121"/>
      <c r="BD836" s="118"/>
      <c r="BE836" s="118"/>
      <c r="BF836" s="118"/>
      <c r="BG836" s="118"/>
      <c r="BH836" s="118"/>
      <c r="BI836" s="118"/>
      <c r="BJ836" s="118"/>
      <c r="BK836" s="118"/>
      <c r="BL836" s="118"/>
      <c r="BM836" s="118"/>
      <c r="BN836" s="118"/>
      <c r="BO836" s="118"/>
      <c r="BP836" s="118"/>
      <c r="BQ836" s="118"/>
      <c r="BR836" s="43"/>
      <c r="BS836" s="119"/>
      <c r="BT836" s="119"/>
      <c r="BU836" s="119"/>
    </row>
    <row r="837" spans="1:73" x14ac:dyDescent="0.25">
      <c r="A837" s="21">
        <v>2009</v>
      </c>
      <c r="D837" s="22">
        <v>1</v>
      </c>
      <c r="E837" s="22" t="s">
        <v>527</v>
      </c>
      <c r="F837" s="22" t="s">
        <v>629</v>
      </c>
      <c r="G837" s="23">
        <v>1.4900835992207715</v>
      </c>
      <c r="H837" s="23">
        <v>2.6444800000000002</v>
      </c>
      <c r="I837" s="24">
        <v>0.48</v>
      </c>
      <c r="J837" s="24">
        <v>43.653058475739222</v>
      </c>
      <c r="K837" s="136">
        <v>38.203255372576486</v>
      </c>
      <c r="L837" s="136">
        <v>37.264711773744978</v>
      </c>
      <c r="M837" s="136">
        <v>19.225256532755012</v>
      </c>
      <c r="N837" s="136">
        <v>8.0339332059980997</v>
      </c>
      <c r="O837" s="136">
        <v>7.7814973414847568</v>
      </c>
      <c r="P837" s="136">
        <v>7.3154618993063494</v>
      </c>
      <c r="Q837" s="136">
        <v>0.95365350350129374</v>
      </c>
      <c r="R837" s="120">
        <v>100</v>
      </c>
      <c r="S837" s="24">
        <v>98.326219767344554</v>
      </c>
      <c r="T837" s="24">
        <v>98.326219767344554</v>
      </c>
      <c r="U837" s="24">
        <v>98.326219767344554</v>
      </c>
      <c r="V837" s="24">
        <v>98.326219767344554</v>
      </c>
      <c r="W837" s="24">
        <v>98.326219767344554</v>
      </c>
      <c r="Z837" s="108" t="s">
        <v>878</v>
      </c>
      <c r="AA837" s="140" t="s">
        <v>762</v>
      </c>
      <c r="AC837" s="23"/>
      <c r="AI837" s="22">
        <v>2</v>
      </c>
      <c r="AJ837" s="22" t="s">
        <v>622</v>
      </c>
      <c r="AK837" s="22">
        <v>2</v>
      </c>
      <c r="AL837" s="43"/>
      <c r="AM837" s="43"/>
      <c r="AN837" s="21"/>
      <c r="AO837" s="116"/>
      <c r="AP837" s="116"/>
      <c r="AQ837" s="116"/>
      <c r="AR837" s="117"/>
      <c r="AS837" s="117"/>
      <c r="AT837" s="118"/>
      <c r="AU837" s="118"/>
      <c r="AV837" s="118"/>
      <c r="AW837" s="118"/>
      <c r="AX837" s="118"/>
      <c r="AY837" s="118"/>
      <c r="AZ837" s="118"/>
      <c r="BA837" s="118"/>
      <c r="BB837" s="118"/>
      <c r="BC837" s="121"/>
      <c r="BD837" s="118"/>
      <c r="BE837" s="118"/>
      <c r="BF837" s="118"/>
      <c r="BG837" s="118"/>
      <c r="BH837" s="118"/>
      <c r="BI837" s="118"/>
      <c r="BJ837" s="118"/>
      <c r="BK837" s="118"/>
      <c r="BL837" s="118"/>
      <c r="BM837" s="118"/>
      <c r="BN837" s="118"/>
      <c r="BO837" s="118"/>
      <c r="BP837" s="118"/>
      <c r="BQ837" s="118"/>
      <c r="BR837" s="43"/>
      <c r="BS837" s="119"/>
      <c r="BT837" s="119"/>
      <c r="BU837" s="119"/>
    </row>
    <row r="838" spans="1:73" x14ac:dyDescent="0.25">
      <c r="A838" s="21">
        <v>2009</v>
      </c>
      <c r="D838" s="21">
        <v>1</v>
      </c>
      <c r="E838" s="21" t="s">
        <v>527</v>
      </c>
      <c r="F838" s="21" t="s">
        <v>630</v>
      </c>
      <c r="G838" s="23">
        <v>1.4401654760202149</v>
      </c>
      <c r="H838" s="23">
        <v>2.6435599999999995</v>
      </c>
      <c r="I838" s="24">
        <v>0.56000000000000005</v>
      </c>
      <c r="J838" s="24">
        <v>45.521740530942544</v>
      </c>
      <c r="K838" s="136">
        <v>41.258160679032471</v>
      </c>
      <c r="L838" s="136">
        <v>41.019589927571573</v>
      </c>
      <c r="M838" s="136">
        <v>31.920766545466233</v>
      </c>
      <c r="N838" s="136">
        <v>29.442281516400381</v>
      </c>
      <c r="O838" s="136">
        <v>26.552924637596341</v>
      </c>
      <c r="P838" s="136">
        <v>23.822614926432891</v>
      </c>
      <c r="Q838" s="136">
        <v>0.77768935705091613</v>
      </c>
      <c r="R838" s="120">
        <v>100</v>
      </c>
      <c r="S838" s="24">
        <v>100</v>
      </c>
      <c r="T838" s="24">
        <v>98.300042498937515</v>
      </c>
      <c r="U838" s="24">
        <v>98.300042498937515</v>
      </c>
      <c r="V838" s="24">
        <v>98.300042498937515</v>
      </c>
      <c r="W838" s="24">
        <v>98.300042498937515</v>
      </c>
      <c r="Z838" s="108" t="s">
        <v>880</v>
      </c>
      <c r="AA838" s="140" t="s">
        <v>762</v>
      </c>
      <c r="AC838" s="23"/>
      <c r="AI838" s="21">
        <v>2</v>
      </c>
      <c r="AJ838" s="21" t="s">
        <v>622</v>
      </c>
      <c r="AK838" s="21">
        <v>3</v>
      </c>
      <c r="AL838" s="43"/>
      <c r="AM838" s="43"/>
      <c r="AN838" s="21"/>
      <c r="AO838" s="116"/>
      <c r="AP838" s="116"/>
      <c r="AQ838" s="116"/>
      <c r="AR838" s="117"/>
      <c r="AS838" s="117"/>
      <c r="AT838" s="118"/>
      <c r="AU838" s="118"/>
      <c r="AV838" s="118"/>
      <c r="AW838" s="118"/>
      <c r="AX838" s="118"/>
      <c r="AY838" s="118"/>
      <c r="AZ838" s="118"/>
      <c r="BA838" s="118"/>
      <c r="BB838" s="118"/>
      <c r="BC838" s="121"/>
      <c r="BD838" s="118"/>
      <c r="BE838" s="118"/>
      <c r="BF838" s="118"/>
      <c r="BG838" s="118"/>
      <c r="BH838" s="118"/>
      <c r="BI838" s="118"/>
      <c r="BJ838" s="118"/>
      <c r="BK838" s="118"/>
      <c r="BL838" s="118"/>
      <c r="BM838" s="118"/>
      <c r="BN838" s="118"/>
      <c r="BO838" s="118"/>
      <c r="BP838" s="118"/>
      <c r="BQ838" s="118"/>
      <c r="BR838" s="43"/>
      <c r="BS838" s="119"/>
      <c r="BT838" s="119"/>
      <c r="BU838" s="119"/>
    </row>
    <row r="839" spans="1:73" x14ac:dyDescent="0.25">
      <c r="A839" s="21">
        <v>2009</v>
      </c>
      <c r="D839" s="21">
        <v>6</v>
      </c>
      <c r="E839" s="21">
        <v>0</v>
      </c>
      <c r="F839" s="21">
        <v>124</v>
      </c>
      <c r="G839" s="23">
        <v>9.4294096080027145E-2</v>
      </c>
      <c r="H839" s="23">
        <v>1.5531300000000001</v>
      </c>
      <c r="I839" s="24">
        <v>95.38</v>
      </c>
      <c r="J839" s="24">
        <v>93.928769898203811</v>
      </c>
      <c r="K839" s="136">
        <v>67.352356671948385</v>
      </c>
      <c r="L839" s="136">
        <v>36.948785008122172</v>
      </c>
      <c r="M839" s="136">
        <v>28.989359407450671</v>
      </c>
      <c r="N839" s="136">
        <v>26.965641587059707</v>
      </c>
      <c r="O839" s="136">
        <v>25.332326023358387</v>
      </c>
      <c r="P839" s="136">
        <v>24.129249681314906</v>
      </c>
      <c r="Q839" s="136">
        <v>8.8268703340513408</v>
      </c>
      <c r="R839" s="120">
        <v>100</v>
      </c>
      <c r="S839" s="24">
        <v>97.916666666666671</v>
      </c>
      <c r="T839" s="24">
        <v>102.08333333333334</v>
      </c>
      <c r="U839" s="24">
        <v>100</v>
      </c>
      <c r="V839" s="24">
        <v>93.75</v>
      </c>
      <c r="W839" s="24">
        <v>97.916666666666671</v>
      </c>
      <c r="Z839" s="108"/>
      <c r="AA839" s="140" t="s">
        <v>762</v>
      </c>
      <c r="AC839" s="23"/>
      <c r="AI839" s="21">
        <v>2</v>
      </c>
      <c r="AJ839" s="21" t="s">
        <v>622</v>
      </c>
      <c r="AK839" s="21">
        <v>2</v>
      </c>
      <c r="AL839" s="43"/>
      <c r="AM839" s="43"/>
      <c r="AN839" s="21"/>
      <c r="AO839" s="116"/>
      <c r="AP839" s="116"/>
      <c r="AQ839" s="116"/>
      <c r="AR839" s="117"/>
      <c r="AS839" s="117"/>
      <c r="AT839" s="118"/>
      <c r="AU839" s="118"/>
      <c r="AV839" s="118"/>
      <c r="AW839" s="118"/>
      <c r="AX839" s="118"/>
      <c r="AY839" s="118"/>
      <c r="AZ839" s="118"/>
      <c r="BA839" s="118"/>
      <c r="BB839" s="118"/>
      <c r="BC839" s="121"/>
      <c r="BD839" s="118"/>
      <c r="BE839" s="118"/>
      <c r="BF839" s="118"/>
      <c r="BG839" s="118"/>
      <c r="BH839" s="118"/>
      <c r="BI839" s="118"/>
      <c r="BJ839" s="118"/>
      <c r="BK839" s="118"/>
      <c r="BL839" s="118"/>
      <c r="BM839" s="118"/>
      <c r="BN839" s="118"/>
      <c r="BO839" s="118"/>
      <c r="BP839" s="118"/>
      <c r="BQ839" s="118"/>
      <c r="BR839" s="43"/>
      <c r="BS839" s="119"/>
      <c r="BT839" s="119"/>
      <c r="BU839" s="119"/>
    </row>
    <row r="840" spans="1:73" x14ac:dyDescent="0.25">
      <c r="A840" s="21">
        <v>2009</v>
      </c>
      <c r="D840" s="21">
        <v>6</v>
      </c>
      <c r="E840" s="21">
        <v>0</v>
      </c>
      <c r="F840" s="21">
        <v>116</v>
      </c>
      <c r="G840" s="23">
        <v>8.3732092558694335E-2</v>
      </c>
      <c r="H840" s="23">
        <v>1.520815</v>
      </c>
      <c r="I840" s="24">
        <v>98.19</v>
      </c>
      <c r="J840" s="24">
        <v>94.494261789981394</v>
      </c>
      <c r="K840" s="136">
        <v>69.402622279034972</v>
      </c>
      <c r="L840" s="136">
        <v>35.252832347150509</v>
      </c>
      <c r="M840" s="136">
        <v>28.305261308117647</v>
      </c>
      <c r="N840" s="136">
        <v>25.322930330056387</v>
      </c>
      <c r="O840" s="136">
        <v>23.483126149224237</v>
      </c>
      <c r="P840" s="136">
        <v>22.28179282566721</v>
      </c>
      <c r="Q840" s="136">
        <v>11.752636511538338</v>
      </c>
      <c r="R840" s="120">
        <v>100</v>
      </c>
      <c r="S840" s="24">
        <v>97.826086956521749</v>
      </c>
      <c r="T840" s="24">
        <v>100</v>
      </c>
      <c r="U840" s="24">
        <v>97.826086956521749</v>
      </c>
      <c r="V840" s="24">
        <v>100</v>
      </c>
      <c r="W840" s="24">
        <v>100</v>
      </c>
      <c r="Z840" s="108"/>
      <c r="AA840" s="140" t="s">
        <v>762</v>
      </c>
      <c r="AC840" s="23"/>
      <c r="AI840" s="21">
        <v>2</v>
      </c>
      <c r="AJ840" s="21" t="s">
        <v>622</v>
      </c>
      <c r="AK840" s="21">
        <v>3</v>
      </c>
      <c r="AL840" s="43"/>
      <c r="AM840" s="43"/>
      <c r="AN840" s="21"/>
      <c r="AO840" s="116"/>
      <c r="AP840" s="116"/>
      <c r="AQ840" s="116"/>
      <c r="AR840" s="117"/>
      <c r="AS840" s="117"/>
      <c r="AT840" s="118"/>
      <c r="AU840" s="118"/>
      <c r="AV840" s="118"/>
      <c r="AW840" s="118"/>
      <c r="AX840" s="118"/>
      <c r="AY840" s="118"/>
      <c r="AZ840" s="118"/>
      <c r="BA840" s="118"/>
      <c r="BB840" s="118"/>
      <c r="BC840" s="121"/>
      <c r="BD840" s="118"/>
      <c r="BE840" s="118"/>
      <c r="BF840" s="118"/>
      <c r="BG840" s="118"/>
      <c r="BH840" s="118"/>
      <c r="BI840" s="118"/>
      <c r="BJ840" s="118"/>
      <c r="BK840" s="118"/>
      <c r="BL840" s="118"/>
      <c r="BM840" s="118"/>
      <c r="BN840" s="118"/>
      <c r="BO840" s="118"/>
      <c r="BP840" s="118"/>
      <c r="BQ840" s="118"/>
      <c r="BR840" s="43"/>
      <c r="BS840" s="119"/>
      <c r="BT840" s="119"/>
      <c r="BU840" s="119"/>
    </row>
    <row r="841" spans="1:73" x14ac:dyDescent="0.25">
      <c r="A841" s="21">
        <v>2009</v>
      </c>
      <c r="D841" s="21">
        <v>6</v>
      </c>
      <c r="E841" s="21" t="s">
        <v>519</v>
      </c>
      <c r="F841" s="21" t="s">
        <v>631</v>
      </c>
      <c r="G841" s="23">
        <v>1.2299700104788007</v>
      </c>
      <c r="H841" s="23">
        <v>2.6267699999999996</v>
      </c>
      <c r="I841" s="24">
        <v>2.02</v>
      </c>
      <c r="J841" s="24">
        <v>53.175572643253844</v>
      </c>
      <c r="K841" s="136">
        <v>23.486759187099128</v>
      </c>
      <c r="L841" s="136">
        <v>19.713673579604187</v>
      </c>
      <c r="M841" s="136">
        <v>18.868222915702514</v>
      </c>
      <c r="N841" s="136">
        <v>15.521356237943126</v>
      </c>
      <c r="O841" s="136">
        <v>10.756088859588425</v>
      </c>
      <c r="P841" s="136">
        <v>9.163008269757162</v>
      </c>
      <c r="Q841" s="136">
        <v>4.341794136990166</v>
      </c>
      <c r="R841" s="120">
        <v>100</v>
      </c>
      <c r="S841" s="24">
        <v>100</v>
      </c>
      <c r="T841" s="24">
        <v>98.204184250695874</v>
      </c>
      <c r="U841" s="24">
        <v>98.204184250695874</v>
      </c>
      <c r="V841" s="24">
        <v>98.204184250695874</v>
      </c>
      <c r="W841" s="24">
        <v>100</v>
      </c>
      <c r="Z841" s="108" t="s">
        <v>785</v>
      </c>
      <c r="AA841" s="140" t="s">
        <v>762</v>
      </c>
      <c r="AC841" s="23"/>
      <c r="AI841" s="21">
        <v>1</v>
      </c>
      <c r="AJ841" s="21" t="s">
        <v>622</v>
      </c>
      <c r="AK841" s="21">
        <v>1</v>
      </c>
      <c r="AL841" s="43"/>
      <c r="AM841" s="43"/>
      <c r="AN841" s="21"/>
      <c r="AO841" s="116"/>
      <c r="AP841" s="116"/>
      <c r="AQ841" s="116"/>
      <c r="AR841" s="117"/>
      <c r="AS841" s="117"/>
      <c r="AT841" s="118"/>
      <c r="AU841" s="118"/>
      <c r="AV841" s="118"/>
      <c r="AW841" s="118"/>
      <c r="AX841" s="118"/>
      <c r="AY841" s="118"/>
      <c r="AZ841" s="118"/>
      <c r="BA841" s="118"/>
      <c r="BB841" s="118"/>
      <c r="BC841" s="121"/>
      <c r="BD841" s="118"/>
      <c r="BE841" s="118"/>
      <c r="BF841" s="118"/>
      <c r="BG841" s="118"/>
      <c r="BH841" s="118"/>
      <c r="BI841" s="118"/>
      <c r="BJ841" s="118"/>
      <c r="BK841" s="118"/>
      <c r="BL841" s="118"/>
      <c r="BM841" s="118"/>
      <c r="BN841" s="118"/>
      <c r="BO841" s="118"/>
      <c r="BP841" s="118"/>
      <c r="BQ841" s="118"/>
      <c r="BR841" s="43"/>
      <c r="BS841" s="119"/>
      <c r="BT841" s="119"/>
      <c r="BU841" s="119"/>
    </row>
    <row r="842" spans="1:73" x14ac:dyDescent="0.25">
      <c r="A842" s="21">
        <v>2009</v>
      </c>
      <c r="D842" s="21">
        <v>6</v>
      </c>
      <c r="E842" s="21" t="s">
        <v>519</v>
      </c>
      <c r="F842" s="21" t="s">
        <v>632</v>
      </c>
      <c r="G842" s="23">
        <v>1.0921989534647853</v>
      </c>
      <c r="H842" s="23">
        <v>2.6282649999999994</v>
      </c>
      <c r="I842" s="24">
        <v>1.89</v>
      </c>
      <c r="J842" s="24">
        <v>58.444108434089195</v>
      </c>
      <c r="K842" s="136">
        <v>42.939733686806122</v>
      </c>
      <c r="L842" s="136">
        <v>38.934417092244942</v>
      </c>
      <c r="M842" s="136">
        <v>30.42148849957012</v>
      </c>
      <c r="N842" s="136">
        <v>28.751519365681421</v>
      </c>
      <c r="O842" s="136">
        <v>27.479472564477149</v>
      </c>
      <c r="P842" s="136">
        <v>25.548570753418311</v>
      </c>
      <c r="Q842" s="136">
        <v>3.0800010487706944</v>
      </c>
      <c r="R842" s="120">
        <v>100</v>
      </c>
      <c r="S842" s="24">
        <v>100</v>
      </c>
      <c r="T842" s="24">
        <v>98.300764655904828</v>
      </c>
      <c r="U842" s="24">
        <v>98.300764655904828</v>
      </c>
      <c r="V842" s="24">
        <v>98.300764655904828</v>
      </c>
      <c r="W842" s="24">
        <v>94.916589929801006</v>
      </c>
      <c r="Z842" s="108" t="s">
        <v>791</v>
      </c>
      <c r="AA842" s="140" t="s">
        <v>762</v>
      </c>
      <c r="AC842" s="23"/>
      <c r="AI842" s="21">
        <v>1</v>
      </c>
      <c r="AJ842" s="21" t="s">
        <v>622</v>
      </c>
      <c r="AK842" s="21">
        <v>2</v>
      </c>
      <c r="AL842" s="43"/>
      <c r="AM842" s="43"/>
      <c r="AN842" s="21"/>
      <c r="AO842" s="116"/>
      <c r="AP842" s="116"/>
      <c r="AQ842" s="116"/>
      <c r="AR842" s="117"/>
      <c r="AS842" s="117"/>
      <c r="AT842" s="118"/>
      <c r="AU842" s="118"/>
      <c r="AV842" s="118"/>
      <c r="AW842" s="118"/>
      <c r="AX842" s="118"/>
      <c r="AY842" s="118"/>
      <c r="AZ842" s="118"/>
      <c r="BA842" s="118"/>
      <c r="BB842" s="118"/>
      <c r="BC842" s="121"/>
      <c r="BD842" s="118"/>
      <c r="BE842" s="118"/>
      <c r="BF842" s="118"/>
      <c r="BG842" s="118"/>
      <c r="BH842" s="118"/>
      <c r="BI842" s="118"/>
      <c r="BJ842" s="118"/>
      <c r="BK842" s="118"/>
      <c r="BL842" s="118"/>
      <c r="BM842" s="118"/>
      <c r="BN842" s="118"/>
      <c r="BO842" s="118"/>
      <c r="BP842" s="118"/>
      <c r="BQ842" s="118"/>
      <c r="BR842" s="43"/>
      <c r="BS842" s="43"/>
      <c r="BT842" s="43"/>
      <c r="BU842" s="43"/>
    </row>
    <row r="843" spans="1:73" x14ac:dyDescent="0.25">
      <c r="A843" s="21">
        <v>2009</v>
      </c>
      <c r="D843" s="21">
        <v>6</v>
      </c>
      <c r="E843" s="21" t="s">
        <v>519</v>
      </c>
      <c r="F843" s="21" t="s">
        <v>633</v>
      </c>
      <c r="G843" s="23">
        <v>1.0843968666758788</v>
      </c>
      <c r="H843" s="23">
        <v>2.6205599999999998</v>
      </c>
      <c r="I843" s="24">
        <v>2.56</v>
      </c>
      <c r="J843" s="24">
        <v>58.619651270114822</v>
      </c>
      <c r="K843" s="136">
        <v>48.314634479759199</v>
      </c>
      <c r="L843" s="136">
        <v>43.370011477704615</v>
      </c>
      <c r="M843" s="136">
        <v>32.933534469415555</v>
      </c>
      <c r="N843" s="136">
        <v>32.014968140970659</v>
      </c>
      <c r="O843" s="136">
        <v>31.747867293692327</v>
      </c>
      <c r="P843" s="136">
        <v>31.252753528005712</v>
      </c>
      <c r="Q843" s="136">
        <v>6.0943103907184391</v>
      </c>
      <c r="R843" s="120">
        <v>100</v>
      </c>
      <c r="S843" s="24">
        <v>100</v>
      </c>
      <c r="T843" s="24">
        <v>100</v>
      </c>
      <c r="U843" s="24">
        <v>100</v>
      </c>
      <c r="V843" s="24">
        <v>100</v>
      </c>
      <c r="W843" s="24">
        <v>100</v>
      </c>
      <c r="X843" s="21">
        <v>9.7720000000000002</v>
      </c>
      <c r="Y843" s="21">
        <v>3.6875471698113209</v>
      </c>
      <c r="Z843" s="108" t="s">
        <v>793</v>
      </c>
      <c r="AA843" s="140" t="s">
        <v>762</v>
      </c>
      <c r="AC843" s="23"/>
      <c r="AI843" s="21">
        <v>1</v>
      </c>
      <c r="AJ843" s="21" t="s">
        <v>622</v>
      </c>
      <c r="AK843" s="21">
        <v>3</v>
      </c>
      <c r="AL843" s="43"/>
      <c r="AM843" s="43"/>
      <c r="AN843" s="21"/>
      <c r="AO843" s="116"/>
      <c r="AP843" s="116"/>
      <c r="AQ843" s="116"/>
      <c r="AR843" s="117"/>
      <c r="AS843" s="117"/>
      <c r="AT843" s="118"/>
      <c r="AU843" s="118"/>
      <c r="AV843" s="118"/>
      <c r="AW843" s="118"/>
      <c r="AX843" s="118"/>
      <c r="AY843" s="118"/>
      <c r="AZ843" s="118"/>
      <c r="BA843" s="118"/>
      <c r="BB843" s="118"/>
      <c r="BC843" s="121"/>
      <c r="BD843" s="118"/>
      <c r="BE843" s="118"/>
      <c r="BF843" s="118"/>
      <c r="BG843" s="118"/>
      <c r="BH843" s="118"/>
      <c r="BI843" s="118"/>
      <c r="BJ843" s="118"/>
      <c r="BK843" s="118"/>
      <c r="BL843" s="118"/>
      <c r="BM843" s="118"/>
      <c r="BN843" s="118"/>
      <c r="BO843" s="118"/>
      <c r="BP843" s="118"/>
      <c r="BQ843" s="118"/>
      <c r="BR843" s="43"/>
      <c r="BS843" s="119"/>
      <c r="BT843" s="119"/>
      <c r="BU843" s="119"/>
    </row>
    <row r="844" spans="1:73" x14ac:dyDescent="0.25">
      <c r="A844" s="21">
        <v>2009</v>
      </c>
      <c r="D844" s="21">
        <v>6</v>
      </c>
      <c r="E844" s="21" t="s">
        <v>523</v>
      </c>
      <c r="F844" s="21" t="s">
        <v>634</v>
      </c>
      <c r="G844" s="23">
        <v>1.4427261210070499</v>
      </c>
      <c r="H844" s="23">
        <v>2.6382699999999999</v>
      </c>
      <c r="I844" s="24">
        <v>1.02</v>
      </c>
      <c r="J844" s="24">
        <v>45.31544834277576</v>
      </c>
      <c r="K844" s="136">
        <v>32.681024377746724</v>
      </c>
      <c r="L844" s="136">
        <v>26.799965452135694</v>
      </c>
      <c r="M844" s="136">
        <v>18.757834816658583</v>
      </c>
      <c r="N844" s="136">
        <v>14.991013229492511</v>
      </c>
      <c r="O844" s="136">
        <v>12.676057156385173</v>
      </c>
      <c r="P844" s="136">
        <v>11.311169760680183</v>
      </c>
      <c r="Q844" s="136">
        <v>3.029724854114805</v>
      </c>
      <c r="R844" s="120">
        <v>100</v>
      </c>
      <c r="S844" s="24">
        <v>100</v>
      </c>
      <c r="T844" s="24">
        <v>100</v>
      </c>
      <c r="U844" s="24">
        <v>98.272884283246981</v>
      </c>
      <c r="V844" s="24">
        <v>98.272884283246981</v>
      </c>
      <c r="W844" s="24">
        <v>100</v>
      </c>
      <c r="Z844" s="108" t="s">
        <v>787</v>
      </c>
      <c r="AA844" s="140" t="s">
        <v>762</v>
      </c>
      <c r="AC844" s="23"/>
      <c r="AI844" s="21">
        <v>1</v>
      </c>
      <c r="AJ844" s="21" t="s">
        <v>622</v>
      </c>
      <c r="AK844" s="21">
        <v>1</v>
      </c>
      <c r="AL844" s="43"/>
      <c r="AM844" s="43"/>
      <c r="AN844" s="21"/>
      <c r="AO844" s="116"/>
      <c r="AP844" s="116"/>
      <c r="AQ844" s="116"/>
      <c r="AR844" s="117"/>
      <c r="AS844" s="117"/>
      <c r="AT844" s="118"/>
      <c r="AU844" s="118"/>
      <c r="AV844" s="118"/>
      <c r="AW844" s="118"/>
      <c r="AX844" s="118"/>
      <c r="AY844" s="118"/>
      <c r="AZ844" s="118"/>
      <c r="BA844" s="118"/>
      <c r="BB844" s="118"/>
      <c r="BC844" s="121"/>
      <c r="BD844" s="118"/>
      <c r="BE844" s="118"/>
      <c r="BF844" s="118"/>
      <c r="BG844" s="118"/>
      <c r="BH844" s="118"/>
      <c r="BI844" s="118"/>
      <c r="BJ844" s="118"/>
      <c r="BK844" s="118"/>
      <c r="BL844" s="118"/>
      <c r="BM844" s="118"/>
      <c r="BN844" s="118"/>
      <c r="BO844" s="118"/>
      <c r="BP844" s="118"/>
      <c r="BQ844" s="118"/>
      <c r="BR844" s="43"/>
      <c r="BS844" s="119"/>
      <c r="BT844" s="119"/>
      <c r="BU844" s="119"/>
    </row>
    <row r="845" spans="1:73" x14ac:dyDescent="0.25">
      <c r="A845" s="21">
        <v>2009</v>
      </c>
      <c r="D845" s="21">
        <v>6</v>
      </c>
      <c r="E845" s="21" t="s">
        <v>523</v>
      </c>
      <c r="F845" s="21" t="s">
        <v>635</v>
      </c>
      <c r="G845" s="23">
        <v>1.2572213098802671</v>
      </c>
      <c r="H845" s="23">
        <v>2.6306799999999995</v>
      </c>
      <c r="I845" s="24">
        <v>1.68</v>
      </c>
      <c r="J845" s="24">
        <v>52.209264909442908</v>
      </c>
      <c r="K845" s="136">
        <v>40.37398083174913</v>
      </c>
      <c r="L845" s="136">
        <v>39.48429705043803</v>
      </c>
      <c r="M845" s="136">
        <v>29.6650664934674</v>
      </c>
      <c r="N845" s="136">
        <v>19.643040368697942</v>
      </c>
      <c r="O845" s="136">
        <v>12.564820873266774</v>
      </c>
      <c r="P845" s="136">
        <v>7.2986779030060509</v>
      </c>
      <c r="Q845" s="136">
        <v>3.8093805689372093</v>
      </c>
      <c r="R845" s="120">
        <v>100</v>
      </c>
      <c r="S845" s="24">
        <v>98.313659359190552</v>
      </c>
      <c r="T845" s="24">
        <v>94.940978077571643</v>
      </c>
      <c r="U845" s="24">
        <v>96.627318718381119</v>
      </c>
      <c r="V845" s="24">
        <v>94.940978077571643</v>
      </c>
      <c r="W845" s="24">
        <v>96.627318718381119</v>
      </c>
      <c r="Z845" s="108" t="s">
        <v>865</v>
      </c>
      <c r="AA845" s="140" t="s">
        <v>762</v>
      </c>
      <c r="AC845" s="23"/>
      <c r="AI845" s="21">
        <v>2</v>
      </c>
      <c r="AJ845" s="21" t="s">
        <v>622</v>
      </c>
      <c r="AK845" s="21">
        <v>2</v>
      </c>
      <c r="AL845" s="43"/>
      <c r="AM845" s="43"/>
      <c r="AN845" s="21"/>
      <c r="AO845" s="116"/>
      <c r="AP845" s="116"/>
      <c r="AQ845" s="116"/>
      <c r="AR845" s="117"/>
      <c r="AS845" s="117"/>
      <c r="AT845" s="118"/>
      <c r="AU845" s="118"/>
      <c r="AV845" s="118"/>
      <c r="AW845" s="118"/>
      <c r="AX845" s="118"/>
      <c r="AY845" s="118"/>
      <c r="AZ845" s="118"/>
      <c r="BA845" s="118"/>
      <c r="BB845" s="118"/>
      <c r="BC845" s="121"/>
      <c r="BD845" s="118"/>
      <c r="BE845" s="118"/>
      <c r="BF845" s="118"/>
      <c r="BG845" s="118"/>
      <c r="BH845" s="118"/>
      <c r="BI845" s="118"/>
      <c r="BJ845" s="118"/>
      <c r="BK845" s="118"/>
      <c r="BL845" s="118"/>
      <c r="BM845" s="118"/>
      <c r="BN845" s="118"/>
      <c r="BO845" s="118"/>
      <c r="BP845" s="118"/>
      <c r="BQ845" s="118"/>
      <c r="BR845" s="43"/>
      <c r="BS845" s="119"/>
      <c r="BT845" s="119"/>
      <c r="BU845" s="119"/>
    </row>
    <row r="846" spans="1:73" x14ac:dyDescent="0.25">
      <c r="A846" s="21">
        <v>2009</v>
      </c>
      <c r="D846" s="21">
        <v>6</v>
      </c>
      <c r="E846" s="21" t="s">
        <v>523</v>
      </c>
      <c r="F846" s="21" t="s">
        <v>636</v>
      </c>
      <c r="G846" s="23">
        <v>1.110416179266849</v>
      </c>
      <c r="H846" s="23">
        <v>2.624355</v>
      </c>
      <c r="I846" s="24">
        <v>2.23</v>
      </c>
      <c r="J846" s="24">
        <v>57.688034611672236</v>
      </c>
      <c r="K846" s="136">
        <v>49.061877464830786</v>
      </c>
      <c r="L846" s="136">
        <v>45.898756830573141</v>
      </c>
      <c r="M846" s="136">
        <v>37.367713255552012</v>
      </c>
      <c r="N846" s="136">
        <v>28.340756699736286</v>
      </c>
      <c r="O846" s="136">
        <v>19.575159687852857</v>
      </c>
      <c r="P846" s="136">
        <v>18.074017691933975</v>
      </c>
      <c r="Q846" s="136">
        <v>5.3522059840662122</v>
      </c>
      <c r="R846" s="120">
        <v>100</v>
      </c>
      <c r="S846" s="24">
        <v>96.532894166594431</v>
      </c>
      <c r="T846" s="24">
        <v>96.532894166594431</v>
      </c>
      <c r="U846" s="24">
        <v>96.532894166594431</v>
      </c>
      <c r="V846" s="24">
        <v>96.532894166594431</v>
      </c>
      <c r="W846" s="24">
        <v>96.532894166594431</v>
      </c>
      <c r="Z846" s="108" t="s">
        <v>789</v>
      </c>
      <c r="AA846" s="140" t="s">
        <v>762</v>
      </c>
      <c r="AC846" s="23"/>
      <c r="AI846" s="21">
        <v>1</v>
      </c>
      <c r="AJ846" s="21" t="s">
        <v>622</v>
      </c>
      <c r="AK846" s="21">
        <v>3</v>
      </c>
      <c r="AL846" s="43"/>
      <c r="AM846" s="43"/>
      <c r="AN846" s="21"/>
      <c r="AO846" s="116"/>
      <c r="AP846" s="116"/>
      <c r="AQ846" s="116"/>
      <c r="AR846" s="117"/>
      <c r="AS846" s="117"/>
      <c r="AT846" s="118"/>
      <c r="AU846" s="118"/>
      <c r="AV846" s="118"/>
      <c r="AW846" s="118"/>
      <c r="AX846" s="118"/>
      <c r="AY846" s="118"/>
      <c r="AZ846" s="118"/>
      <c r="BA846" s="118"/>
      <c r="BB846" s="118"/>
      <c r="BC846" s="121"/>
      <c r="BD846" s="118"/>
      <c r="BE846" s="118"/>
      <c r="BF846" s="118"/>
      <c r="BG846" s="118"/>
      <c r="BH846" s="118"/>
      <c r="BI846" s="118"/>
      <c r="BJ846" s="118"/>
      <c r="BK846" s="118"/>
      <c r="BL846" s="118"/>
      <c r="BM846" s="118"/>
      <c r="BN846" s="118"/>
      <c r="BO846" s="118"/>
      <c r="BP846" s="118"/>
      <c r="BQ846" s="118"/>
      <c r="BR846" s="43"/>
      <c r="BS846" s="119"/>
      <c r="BT846" s="119"/>
      <c r="BU846" s="119"/>
    </row>
    <row r="847" spans="1:73" x14ac:dyDescent="0.25">
      <c r="A847" s="21">
        <v>2009</v>
      </c>
      <c r="D847" s="21">
        <v>6</v>
      </c>
      <c r="E847" s="21" t="s">
        <v>527</v>
      </c>
      <c r="F847" s="21" t="s">
        <v>637</v>
      </c>
      <c r="G847" s="23">
        <v>1.3802266678899406</v>
      </c>
      <c r="H847" s="23">
        <v>2.6431</v>
      </c>
      <c r="I847" s="24">
        <v>0.6</v>
      </c>
      <c r="J847" s="24">
        <v>47.780005754986924</v>
      </c>
      <c r="K847" s="136">
        <v>40.856893143023754</v>
      </c>
      <c r="L847" s="136">
        <v>38.203889645291781</v>
      </c>
      <c r="M847" s="136">
        <v>26.965383262128334</v>
      </c>
      <c r="N847" s="136">
        <v>24.171738615119033</v>
      </c>
      <c r="O847" s="136">
        <v>18.987194430394602</v>
      </c>
      <c r="P847" s="136">
        <v>14.48028487400653</v>
      </c>
      <c r="Q847" s="136">
        <v>2.1945604019450058</v>
      </c>
      <c r="R847" s="120">
        <v>100</v>
      </c>
      <c r="S847" s="24">
        <v>100</v>
      </c>
      <c r="T847" s="24">
        <v>100</v>
      </c>
      <c r="U847" s="24">
        <v>100</v>
      </c>
      <c r="V847" s="24">
        <v>100</v>
      </c>
      <c r="W847" s="24">
        <v>100</v>
      </c>
      <c r="Z847" s="108" t="s">
        <v>789</v>
      </c>
      <c r="AA847" s="140" t="s">
        <v>762</v>
      </c>
      <c r="AC847" s="23"/>
      <c r="AI847" s="21">
        <v>1</v>
      </c>
      <c r="AJ847" s="21" t="s">
        <v>622</v>
      </c>
      <c r="AK847" s="21">
        <v>1</v>
      </c>
      <c r="AL847" s="43"/>
      <c r="AM847" s="43"/>
      <c r="AN847" s="21"/>
      <c r="AO847" s="116"/>
      <c r="AP847" s="116"/>
      <c r="AQ847" s="116"/>
      <c r="AR847" s="117"/>
      <c r="AS847" s="117"/>
      <c r="AT847" s="118"/>
      <c r="AU847" s="118"/>
      <c r="AV847" s="118"/>
      <c r="AW847" s="118"/>
      <c r="AX847" s="118"/>
      <c r="AY847" s="118"/>
      <c r="AZ847" s="118"/>
      <c r="BA847" s="118"/>
      <c r="BB847" s="118"/>
      <c r="BC847" s="121"/>
      <c r="BD847" s="118"/>
      <c r="BE847" s="118"/>
      <c r="BF847" s="118"/>
      <c r="BG847" s="118"/>
      <c r="BH847" s="118"/>
      <c r="BI847" s="118"/>
      <c r="BJ847" s="118"/>
      <c r="BK847" s="118"/>
      <c r="BL847" s="118"/>
      <c r="BM847" s="118"/>
      <c r="BN847" s="118"/>
      <c r="BO847" s="118"/>
      <c r="BP847" s="118"/>
      <c r="BQ847" s="118"/>
      <c r="BR847" s="43"/>
      <c r="BS847" s="119"/>
      <c r="BT847" s="119"/>
      <c r="BU847" s="119"/>
    </row>
    <row r="848" spans="1:73" x14ac:dyDescent="0.25">
      <c r="A848" s="21">
        <v>2009</v>
      </c>
      <c r="D848" s="22">
        <v>6</v>
      </c>
      <c r="E848" s="22" t="s">
        <v>527</v>
      </c>
      <c r="F848" s="22" t="s">
        <v>638</v>
      </c>
      <c r="G848" s="23">
        <v>1.3335089549218599</v>
      </c>
      <c r="H848" s="23">
        <v>2.6374649999999997</v>
      </c>
      <c r="I848" s="24">
        <v>1.0900000000000001</v>
      </c>
      <c r="J848" s="24">
        <v>49.43974782900019</v>
      </c>
      <c r="K848" s="136">
        <v>42.124571742580677</v>
      </c>
      <c r="L848" s="136">
        <v>41.047465889425538</v>
      </c>
      <c r="M848" s="136">
        <v>34.545899233633762</v>
      </c>
      <c r="N848" s="136">
        <v>25.818746387286517</v>
      </c>
      <c r="O848" s="136">
        <v>24.955763986867062</v>
      </c>
      <c r="P848" s="136">
        <v>23.969498386387645</v>
      </c>
      <c r="Q848" s="136">
        <v>3.680484715584333</v>
      </c>
      <c r="R848" s="120">
        <v>100</v>
      </c>
      <c r="S848" s="24">
        <v>98.322991782659741</v>
      </c>
      <c r="T848" s="24">
        <v>100</v>
      </c>
      <c r="U848" s="24">
        <v>98.322991782659741</v>
      </c>
      <c r="V848" s="24">
        <v>100</v>
      </c>
      <c r="W848" s="24">
        <v>100</v>
      </c>
      <c r="Z848" s="108" t="s">
        <v>867</v>
      </c>
      <c r="AA848" s="140" t="s">
        <v>762</v>
      </c>
      <c r="AC848" s="23"/>
      <c r="AI848" s="22">
        <v>2</v>
      </c>
      <c r="AJ848" s="22" t="s">
        <v>622</v>
      </c>
      <c r="AK848" s="22">
        <v>2</v>
      </c>
      <c r="AL848" s="43"/>
      <c r="AM848" s="43"/>
      <c r="AN848" s="21"/>
      <c r="AO848" s="116"/>
      <c r="AP848" s="116"/>
      <c r="AQ848" s="116"/>
      <c r="AR848" s="117"/>
      <c r="AS848" s="117"/>
      <c r="AT848" s="118"/>
      <c r="AU848" s="118"/>
      <c r="AV848" s="118"/>
      <c r="AW848" s="118"/>
      <c r="AX848" s="118"/>
      <c r="AY848" s="118"/>
      <c r="AZ848" s="118"/>
      <c r="BA848" s="118"/>
      <c r="BB848" s="118"/>
      <c r="BC848" s="121"/>
      <c r="BD848" s="118"/>
      <c r="BE848" s="118"/>
      <c r="BF848" s="118"/>
      <c r="BG848" s="118"/>
      <c r="BH848" s="118"/>
      <c r="BI848" s="118"/>
      <c r="BJ848" s="118"/>
      <c r="BK848" s="118"/>
      <c r="BL848" s="118"/>
      <c r="BM848" s="118"/>
      <c r="BN848" s="118"/>
      <c r="BO848" s="118"/>
      <c r="BP848" s="118"/>
      <c r="BQ848" s="118"/>
      <c r="BR848" s="43"/>
      <c r="BS848" s="119"/>
      <c r="BT848" s="119"/>
      <c r="BU848" s="119"/>
    </row>
    <row r="849" spans="1:73" x14ac:dyDescent="0.25">
      <c r="A849" s="21">
        <v>2009</v>
      </c>
      <c r="D849" s="21">
        <v>6</v>
      </c>
      <c r="E849" s="21" t="s">
        <v>527</v>
      </c>
      <c r="F849" s="21" t="s">
        <v>639</v>
      </c>
      <c r="G849" s="23">
        <v>1.5176770410573728</v>
      </c>
      <c r="H849" s="23">
        <v>2.6445949999999998</v>
      </c>
      <c r="I849" s="24">
        <v>0.47</v>
      </c>
      <c r="J849" s="24">
        <v>42.612118639815435</v>
      </c>
      <c r="K849" s="136">
        <v>37.287931660512399</v>
      </c>
      <c r="L849" s="136">
        <v>36.212227743293028</v>
      </c>
      <c r="M849" s="136">
        <v>26.974620354171826</v>
      </c>
      <c r="N849" s="136">
        <v>15.363741197685437</v>
      </c>
      <c r="O849" s="136">
        <v>13.851032564095725</v>
      </c>
      <c r="P849" s="136">
        <v>13.595552883756131</v>
      </c>
      <c r="Q849" s="136">
        <v>1.5632073522890939</v>
      </c>
      <c r="R849" s="120">
        <v>100</v>
      </c>
      <c r="S849" s="24">
        <v>100</v>
      </c>
      <c r="T849" s="24">
        <v>100</v>
      </c>
      <c r="U849" s="24">
        <v>100</v>
      </c>
      <c r="V849" s="24">
        <v>98.265093684941021</v>
      </c>
      <c r="W849" s="24">
        <v>98.265093684941021</v>
      </c>
      <c r="Z849" s="108" t="s">
        <v>869</v>
      </c>
      <c r="AA849" s="140" t="s">
        <v>762</v>
      </c>
      <c r="AC849" s="23"/>
      <c r="AI849" s="21">
        <v>2</v>
      </c>
      <c r="AJ849" s="21" t="s">
        <v>622</v>
      </c>
      <c r="AK849" s="21">
        <v>3</v>
      </c>
      <c r="AL849" s="43"/>
      <c r="AM849" s="43"/>
      <c r="AN849" s="21"/>
      <c r="AO849" s="116"/>
      <c r="AP849" s="116"/>
      <c r="AQ849" s="116"/>
      <c r="AR849" s="117"/>
      <c r="AS849" s="117"/>
      <c r="AT849" s="118"/>
      <c r="AU849" s="118"/>
      <c r="AV849" s="118"/>
      <c r="AW849" s="118"/>
      <c r="AX849" s="118"/>
      <c r="AY849" s="118"/>
      <c r="AZ849" s="118"/>
      <c r="BA849" s="118"/>
      <c r="BB849" s="118"/>
      <c r="BC849" s="121"/>
      <c r="BD849" s="118"/>
      <c r="BE849" s="118"/>
      <c r="BF849" s="118"/>
      <c r="BG849" s="118"/>
      <c r="BH849" s="118"/>
      <c r="BI849" s="118"/>
      <c r="BJ849" s="118"/>
      <c r="BK849" s="118"/>
      <c r="BL849" s="118"/>
      <c r="BM849" s="118"/>
      <c r="BN849" s="118"/>
      <c r="BO849" s="118"/>
      <c r="BP849" s="118"/>
      <c r="BQ849" s="118"/>
      <c r="BR849" s="43"/>
      <c r="BS849" s="119"/>
      <c r="BT849" s="119"/>
      <c r="BU849" s="119"/>
    </row>
    <row r="850" spans="1:73" x14ac:dyDescent="0.25">
      <c r="A850" s="21">
        <v>2009</v>
      </c>
      <c r="D850" s="21">
        <v>10</v>
      </c>
      <c r="E850" s="21">
        <v>0</v>
      </c>
      <c r="F850" s="21">
        <v>111</v>
      </c>
      <c r="G850" s="23">
        <v>0.33402274560920536</v>
      </c>
      <c r="H850" s="23">
        <v>1.9136549999999999</v>
      </c>
      <c r="I850" s="24">
        <v>64.03</v>
      </c>
      <c r="J850" s="24">
        <v>82.54529966952218</v>
      </c>
      <c r="K850" s="136">
        <v>63.043918485513807</v>
      </c>
      <c r="L850" s="136">
        <v>52.317657913210468</v>
      </c>
      <c r="M850" s="136">
        <v>30.414376247126253</v>
      </c>
      <c r="N850" s="136">
        <v>27.387841317205364</v>
      </c>
      <c r="O850" s="136">
        <v>24.73847335423503</v>
      </c>
      <c r="P850" s="136">
        <v>23.910545865806839</v>
      </c>
      <c r="Q850" s="136"/>
      <c r="R850" s="120">
        <v>100</v>
      </c>
      <c r="S850" s="24">
        <v>97.65258215962443</v>
      </c>
      <c r="T850" s="24">
        <v>100</v>
      </c>
      <c r="U850" s="24">
        <v>100</v>
      </c>
      <c r="V850" s="24">
        <v>100</v>
      </c>
      <c r="W850" s="24">
        <v>100</v>
      </c>
      <c r="Z850" s="108"/>
      <c r="AA850" s="140" t="s">
        <v>762</v>
      </c>
      <c r="AC850" s="23"/>
      <c r="AI850" s="21">
        <v>2</v>
      </c>
      <c r="AJ850" s="21" t="s">
        <v>622</v>
      </c>
      <c r="AK850" s="21">
        <v>1</v>
      </c>
      <c r="AL850" s="43"/>
      <c r="AM850" s="43"/>
      <c r="AN850" s="21"/>
      <c r="AO850" s="116"/>
      <c r="AP850" s="116"/>
      <c r="AQ850" s="116"/>
      <c r="AR850" s="117"/>
      <c r="AS850" s="117"/>
      <c r="AT850" s="118"/>
      <c r="AU850" s="118"/>
      <c r="AV850" s="118"/>
      <c r="AW850" s="118"/>
      <c r="AX850" s="118"/>
      <c r="AY850" s="118"/>
      <c r="AZ850" s="118"/>
      <c r="BA850" s="118"/>
      <c r="BB850" s="118"/>
      <c r="BC850" s="121"/>
      <c r="BD850" s="118"/>
      <c r="BE850" s="118"/>
      <c r="BF850" s="118"/>
      <c r="BG850" s="118"/>
      <c r="BH850" s="118"/>
      <c r="BI850" s="118"/>
      <c r="BJ850" s="118"/>
      <c r="BK850" s="118"/>
      <c r="BL850" s="118"/>
      <c r="BM850" s="118"/>
      <c r="BN850" s="118"/>
      <c r="BO850" s="118"/>
      <c r="BP850" s="118"/>
      <c r="BQ850" s="118"/>
      <c r="BR850" s="43"/>
      <c r="BS850" s="119"/>
      <c r="BT850" s="119"/>
      <c r="BU850" s="119"/>
    </row>
    <row r="851" spans="1:73" x14ac:dyDescent="0.25">
      <c r="A851" s="21">
        <v>2009</v>
      </c>
      <c r="D851" s="21">
        <v>10</v>
      </c>
      <c r="E851" s="21" t="s">
        <v>519</v>
      </c>
      <c r="F851" s="21" t="s">
        <v>640</v>
      </c>
      <c r="G851" s="23">
        <v>0.93633934150987885</v>
      </c>
      <c r="H851" s="23">
        <v>2.5793899999999996</v>
      </c>
      <c r="I851" s="24">
        <v>6.14</v>
      </c>
      <c r="J851" s="24">
        <v>63.699194712320391</v>
      </c>
      <c r="K851" s="136">
        <v>43.203472669354312</v>
      </c>
      <c r="L851" s="136">
        <v>34.44470188196798</v>
      </c>
      <c r="M851" s="136">
        <v>28.226643231380745</v>
      </c>
      <c r="N851" s="136">
        <v>23.492895355449836</v>
      </c>
      <c r="O851" s="136">
        <v>19.360895090866059</v>
      </c>
      <c r="P851" s="136">
        <v>16.479192640970254</v>
      </c>
      <c r="Q851" s="136">
        <v>6.49819503007856</v>
      </c>
      <c r="R851" s="120">
        <v>100</v>
      </c>
      <c r="S851" s="24">
        <v>100</v>
      </c>
      <c r="T851" s="24">
        <v>98.275862068965509</v>
      </c>
      <c r="U851" s="24">
        <v>100</v>
      </c>
      <c r="V851" s="24">
        <v>100</v>
      </c>
      <c r="W851" s="24">
        <v>100</v>
      </c>
      <c r="Z851" s="108" t="s">
        <v>784</v>
      </c>
      <c r="AA851" s="140" t="s">
        <v>762</v>
      </c>
      <c r="AC851" s="23"/>
      <c r="AI851" s="21">
        <v>1</v>
      </c>
      <c r="AJ851" s="21" t="s">
        <v>622</v>
      </c>
      <c r="AK851" s="21">
        <v>1</v>
      </c>
      <c r="AL851" s="43"/>
      <c r="AM851" s="43"/>
      <c r="AN851" s="21"/>
      <c r="AO851" s="116"/>
      <c r="AP851" s="116"/>
      <c r="AQ851" s="116"/>
      <c r="AR851" s="117"/>
      <c r="AS851" s="117"/>
      <c r="AT851" s="118"/>
      <c r="AU851" s="118"/>
      <c r="AV851" s="118"/>
      <c r="AW851" s="118"/>
      <c r="AX851" s="118"/>
      <c r="AY851" s="118"/>
      <c r="AZ851" s="118"/>
      <c r="BA851" s="118"/>
      <c r="BB851" s="118"/>
      <c r="BC851" s="121"/>
      <c r="BD851" s="118"/>
      <c r="BE851" s="118"/>
      <c r="BF851" s="118"/>
      <c r="BG851" s="118"/>
      <c r="BH851" s="118"/>
      <c r="BI851" s="118"/>
      <c r="BJ851" s="118"/>
      <c r="BK851" s="118"/>
      <c r="BL851" s="118"/>
      <c r="BM851" s="118"/>
      <c r="BN851" s="118"/>
      <c r="BO851" s="118"/>
      <c r="BP851" s="118"/>
      <c r="BQ851" s="118"/>
      <c r="BR851" s="43"/>
      <c r="BS851" s="43"/>
      <c r="BT851" s="43"/>
      <c r="BU851" s="43"/>
    </row>
    <row r="852" spans="1:73" x14ac:dyDescent="0.25">
      <c r="A852" s="21">
        <v>2009</v>
      </c>
      <c r="D852" s="21">
        <v>10</v>
      </c>
      <c r="E852" s="21" t="s">
        <v>519</v>
      </c>
      <c r="F852" s="21" t="s">
        <v>641</v>
      </c>
      <c r="G852" s="23">
        <v>1.2356778755425259</v>
      </c>
      <c r="H852" s="23">
        <v>2.5847949999999997</v>
      </c>
      <c r="I852" s="24">
        <v>5.67</v>
      </c>
      <c r="J852" s="24">
        <v>52.194356784869747</v>
      </c>
      <c r="K852" s="136">
        <v>44.257487793888203</v>
      </c>
      <c r="L852" s="136">
        <v>35.644503642383008</v>
      </c>
      <c r="M852" s="136">
        <v>30.291727505575501</v>
      </c>
      <c r="N852" s="136">
        <v>24.348571647796632</v>
      </c>
      <c r="O852" s="136">
        <v>19.212268075345296</v>
      </c>
      <c r="P852" s="136">
        <v>15.76838636967871</v>
      </c>
      <c r="Q852" s="136">
        <v>9.4529357479003231</v>
      </c>
      <c r="R852" s="120">
        <v>100</v>
      </c>
      <c r="S852" s="24">
        <v>98.284734133790735</v>
      </c>
      <c r="T852" s="24">
        <v>100</v>
      </c>
      <c r="U852" s="24">
        <v>100</v>
      </c>
      <c r="V852" s="24">
        <v>98.284734133790735</v>
      </c>
      <c r="W852" s="24">
        <v>100</v>
      </c>
      <c r="X852" s="21">
        <v>36.597999999999999</v>
      </c>
      <c r="Y852" s="21">
        <v>13.81056603773585</v>
      </c>
      <c r="Z852" s="108" t="s">
        <v>790</v>
      </c>
      <c r="AA852" s="140" t="s">
        <v>762</v>
      </c>
      <c r="AC852" s="23"/>
      <c r="AI852" s="21">
        <v>1</v>
      </c>
      <c r="AJ852" s="21" t="s">
        <v>622</v>
      </c>
      <c r="AK852" s="21">
        <v>2</v>
      </c>
      <c r="AL852" s="43"/>
      <c r="AM852" s="43"/>
      <c r="AN852" s="21"/>
      <c r="AO852" s="116"/>
      <c r="AP852" s="116"/>
      <c r="AQ852" s="116"/>
      <c r="AR852" s="117"/>
      <c r="AS852" s="117"/>
      <c r="AT852" s="118"/>
      <c r="AU852" s="118"/>
      <c r="AV852" s="118"/>
      <c r="AW852" s="118"/>
      <c r="AX852" s="118"/>
      <c r="AY852" s="118"/>
      <c r="AZ852" s="118"/>
      <c r="BA852" s="118"/>
      <c r="BB852" s="118"/>
      <c r="BC852" s="121"/>
      <c r="BD852" s="118"/>
      <c r="BE852" s="118"/>
      <c r="BF852" s="118"/>
      <c r="BG852" s="118"/>
      <c r="BH852" s="118"/>
      <c r="BI852" s="118"/>
      <c r="BJ852" s="118"/>
      <c r="BK852" s="118"/>
      <c r="BL852" s="118"/>
      <c r="BM852" s="118"/>
      <c r="BN852" s="118"/>
      <c r="BO852" s="118"/>
      <c r="BP852" s="118"/>
      <c r="BQ852" s="118"/>
      <c r="BR852" s="43"/>
      <c r="BS852" s="119"/>
      <c r="BT852" s="119"/>
      <c r="BU852" s="119"/>
    </row>
    <row r="853" spans="1:73" x14ac:dyDescent="0.25">
      <c r="A853" s="21">
        <v>2009</v>
      </c>
      <c r="D853" s="21">
        <v>10</v>
      </c>
      <c r="E853" s="21" t="s">
        <v>519</v>
      </c>
      <c r="F853" s="21" t="s">
        <v>642</v>
      </c>
      <c r="G853" s="23">
        <v>1.2861333993132744</v>
      </c>
      <c r="H853" s="23">
        <v>2.6099799999999997</v>
      </c>
      <c r="I853" s="24">
        <v>3.48</v>
      </c>
      <c r="J853" s="24">
        <v>50.72248065834701</v>
      </c>
      <c r="K853" s="136">
        <v>29.162026462797037</v>
      </c>
      <c r="L853" s="136">
        <v>27.730175736309477</v>
      </c>
      <c r="M853" s="136">
        <v>21.154268696144285</v>
      </c>
      <c r="N853" s="136">
        <v>17.302855399434634</v>
      </c>
      <c r="O853" s="136">
        <v>15.453381544388167</v>
      </c>
      <c r="P853" s="136">
        <v>13.318863331753924</v>
      </c>
      <c r="Q853" s="136">
        <v>6.932259022298549</v>
      </c>
      <c r="R853" s="120">
        <v>100</v>
      </c>
      <c r="S853" s="24">
        <v>100</v>
      </c>
      <c r="T853" s="24">
        <v>96.581196581196579</v>
      </c>
      <c r="U853" s="24">
        <v>98.290598290598268</v>
      </c>
      <c r="V853" s="24">
        <v>98.290598290598268</v>
      </c>
      <c r="W853" s="24">
        <v>100</v>
      </c>
      <c r="Z853" s="108" t="s">
        <v>792</v>
      </c>
      <c r="AA853" s="140" t="s">
        <v>762</v>
      </c>
      <c r="AC853" s="23"/>
      <c r="AI853" s="21">
        <v>1</v>
      </c>
      <c r="AJ853" s="21" t="s">
        <v>622</v>
      </c>
      <c r="AK853" s="21">
        <v>3</v>
      </c>
      <c r="AL853" s="43"/>
      <c r="AM853" s="43"/>
      <c r="AN853" s="21"/>
      <c r="AO853" s="116"/>
      <c r="AP853" s="116"/>
      <c r="AQ853" s="116"/>
      <c r="AR853" s="117"/>
      <c r="AS853" s="117"/>
      <c r="AT853" s="118"/>
      <c r="AU853" s="118"/>
      <c r="AV853" s="118"/>
      <c r="AW853" s="118"/>
      <c r="AX853" s="118"/>
      <c r="AY853" s="118"/>
      <c r="AZ853" s="118"/>
      <c r="BA853" s="118"/>
      <c r="BB853" s="118"/>
      <c r="BC853" s="121"/>
      <c r="BD853" s="118"/>
      <c r="BE853" s="118"/>
      <c r="BF853" s="118"/>
      <c r="BG853" s="118"/>
      <c r="BH853" s="118"/>
      <c r="BI853" s="118"/>
      <c r="BJ853" s="118"/>
      <c r="BK853" s="118"/>
      <c r="BL853" s="118"/>
      <c r="BM853" s="118"/>
      <c r="BN853" s="118"/>
      <c r="BO853" s="118"/>
      <c r="BP853" s="118"/>
      <c r="BQ853" s="118"/>
      <c r="BR853" s="43"/>
      <c r="BS853" s="43"/>
      <c r="BT853" s="43"/>
      <c r="BU853" s="43"/>
    </row>
    <row r="854" spans="1:73" x14ac:dyDescent="0.25">
      <c r="A854" s="21">
        <v>2009</v>
      </c>
      <c r="D854" s="21">
        <v>10</v>
      </c>
      <c r="E854" s="21" t="s">
        <v>523</v>
      </c>
      <c r="F854" s="21" t="s">
        <v>643</v>
      </c>
      <c r="G854" s="23">
        <v>1.2117079409092379</v>
      </c>
      <c r="H854" s="23">
        <v>2.5799649999999996</v>
      </c>
      <c r="I854" s="24">
        <v>6.09</v>
      </c>
      <c r="J854" s="24">
        <v>53.033938797261271</v>
      </c>
      <c r="K854" s="136">
        <v>42.448216561938537</v>
      </c>
      <c r="L854" s="136">
        <v>25.553633026279243</v>
      </c>
      <c r="M854" s="136">
        <v>21.371089184831469</v>
      </c>
      <c r="N854" s="136">
        <v>18.221028650156171</v>
      </c>
      <c r="O854" s="136">
        <v>15.886432638027301</v>
      </c>
      <c r="P854" s="136">
        <v>14.68296483459187</v>
      </c>
      <c r="Q854" s="136">
        <v>9.3665023832284096</v>
      </c>
      <c r="R854" s="120">
        <v>100</v>
      </c>
      <c r="S854" s="24">
        <v>96.655518394648837</v>
      </c>
      <c r="T854" s="24">
        <v>96.655518394648837</v>
      </c>
      <c r="U854" s="24">
        <v>96.655518394648837</v>
      </c>
      <c r="V854" s="24">
        <v>98.32775919732444</v>
      </c>
      <c r="W854" s="24">
        <v>98.32775919732444</v>
      </c>
      <c r="X854" s="21">
        <v>6.1849999999999996</v>
      </c>
      <c r="Y854" s="21">
        <v>2.3339622641509434</v>
      </c>
      <c r="Z854" s="108" t="s">
        <v>786</v>
      </c>
      <c r="AA854" s="140" t="s">
        <v>762</v>
      </c>
      <c r="AC854" s="23"/>
      <c r="AI854" s="21">
        <v>1</v>
      </c>
      <c r="AJ854" s="21" t="s">
        <v>622</v>
      </c>
      <c r="AK854" s="21">
        <v>1</v>
      </c>
      <c r="AL854" s="43"/>
      <c r="AM854" s="43"/>
      <c r="AN854" s="21"/>
      <c r="AO854" s="116"/>
      <c r="AP854" s="116"/>
      <c r="AQ854" s="116"/>
      <c r="AR854" s="117"/>
      <c r="AS854" s="117"/>
      <c r="AT854" s="118"/>
      <c r="AU854" s="118"/>
      <c r="AV854" s="118"/>
      <c r="AW854" s="118"/>
      <c r="AX854" s="118"/>
      <c r="AY854" s="118"/>
      <c r="AZ854" s="118"/>
      <c r="BA854" s="118"/>
      <c r="BB854" s="118"/>
      <c r="BC854" s="121"/>
      <c r="BD854" s="118"/>
      <c r="BE854" s="118"/>
      <c r="BF854" s="118"/>
      <c r="BG854" s="118"/>
      <c r="BH854" s="118"/>
      <c r="BI854" s="118"/>
      <c r="BJ854" s="118"/>
      <c r="BK854" s="118"/>
      <c r="BL854" s="118"/>
      <c r="BM854" s="118"/>
      <c r="BN854" s="118"/>
      <c r="BO854" s="118"/>
      <c r="BP854" s="118"/>
      <c r="BQ854" s="118"/>
      <c r="BR854" s="43"/>
      <c r="BS854" s="43"/>
      <c r="BT854" s="43"/>
      <c r="BU854" s="43"/>
    </row>
    <row r="855" spans="1:73" x14ac:dyDescent="0.25">
      <c r="A855" s="21">
        <v>2009</v>
      </c>
      <c r="D855" s="21">
        <v>10</v>
      </c>
      <c r="E855" s="21" t="s">
        <v>523</v>
      </c>
      <c r="F855" s="21" t="s">
        <v>644</v>
      </c>
      <c r="G855" s="23">
        <v>1.592826191852948</v>
      </c>
      <c r="H855" s="23">
        <v>2.6094049999999998</v>
      </c>
      <c r="I855" s="24">
        <v>3.53</v>
      </c>
      <c r="J855" s="24">
        <v>38.958260911857366</v>
      </c>
      <c r="K855" s="136">
        <v>29.755929494526871</v>
      </c>
      <c r="L855" s="136">
        <v>25.368371471778179</v>
      </c>
      <c r="M855" s="136">
        <v>21.137026815164472</v>
      </c>
      <c r="N855" s="136">
        <v>18.325186224734193</v>
      </c>
      <c r="O855" s="136">
        <v>13.448612447128037</v>
      </c>
      <c r="P855" s="136">
        <v>10.045877819578349</v>
      </c>
      <c r="Q855" s="136"/>
      <c r="R855" s="120">
        <v>100</v>
      </c>
      <c r="S855" s="24">
        <v>98.236331569664884</v>
      </c>
      <c r="T855" s="24">
        <v>98.236331569664884</v>
      </c>
      <c r="U855" s="24">
        <v>98.236331569664884</v>
      </c>
      <c r="V855" s="24">
        <v>98.236331569664884</v>
      </c>
      <c r="W855" s="24">
        <v>98.236331569664884</v>
      </c>
      <c r="X855" s="21">
        <v>54.478000000000002</v>
      </c>
      <c r="Y855" s="21">
        <v>20.557735849056606</v>
      </c>
      <c r="Z855" s="108" t="s">
        <v>864</v>
      </c>
      <c r="AA855" s="140" t="s">
        <v>762</v>
      </c>
      <c r="AC855" s="23"/>
      <c r="AI855" s="21">
        <v>2</v>
      </c>
      <c r="AJ855" s="21" t="s">
        <v>622</v>
      </c>
      <c r="AK855" s="21">
        <v>2</v>
      </c>
      <c r="AL855" s="43"/>
      <c r="AM855" s="43"/>
      <c r="AN855" s="21"/>
      <c r="AO855" s="116"/>
      <c r="AP855" s="116"/>
      <c r="AQ855" s="116"/>
      <c r="AR855" s="117"/>
      <c r="AS855" s="117"/>
      <c r="AT855" s="118"/>
      <c r="AU855" s="118"/>
      <c r="AV855" s="118"/>
      <c r="AW855" s="118"/>
      <c r="AX855" s="118"/>
      <c r="AY855" s="118"/>
      <c r="AZ855" s="118"/>
      <c r="BA855" s="118"/>
      <c r="BB855" s="118"/>
      <c r="BC855" s="121"/>
      <c r="BD855" s="118"/>
      <c r="BE855" s="118"/>
      <c r="BF855" s="118"/>
      <c r="BG855" s="118"/>
      <c r="BH855" s="118"/>
      <c r="BI855" s="118"/>
      <c r="BJ855" s="118"/>
      <c r="BK855" s="118"/>
      <c r="BL855" s="118"/>
      <c r="BM855" s="118"/>
      <c r="BN855" s="118"/>
      <c r="BO855" s="118"/>
      <c r="BP855" s="118"/>
      <c r="BQ855" s="118"/>
      <c r="BR855" s="43"/>
      <c r="BS855" s="43"/>
      <c r="BT855" s="43"/>
      <c r="BU855" s="43"/>
    </row>
    <row r="856" spans="1:73" x14ac:dyDescent="0.25">
      <c r="A856" s="21">
        <v>2009</v>
      </c>
      <c r="D856" s="21">
        <v>10</v>
      </c>
      <c r="E856" s="21" t="s">
        <v>523</v>
      </c>
      <c r="F856" s="21" t="s">
        <v>645</v>
      </c>
      <c r="G856" s="23">
        <v>1.2691347063944469</v>
      </c>
      <c r="H856" s="23">
        <v>2.6172249999999995</v>
      </c>
      <c r="I856" s="24">
        <v>2.85</v>
      </c>
      <c r="J856" s="24">
        <v>51.508383635551127</v>
      </c>
      <c r="K856" s="136">
        <v>43.88747330297759</v>
      </c>
      <c r="L856" s="136">
        <v>38.024572970276232</v>
      </c>
      <c r="M856" s="136">
        <v>26.364729933616431</v>
      </c>
      <c r="N856" s="136">
        <v>19.93019681847667</v>
      </c>
      <c r="O856" s="136">
        <v>14.067296485775312</v>
      </c>
      <c r="P856" s="136">
        <v>11.23111844983103</v>
      </c>
      <c r="Q856" s="136">
        <v>6.3583648790361789</v>
      </c>
      <c r="R856" s="120">
        <v>100</v>
      </c>
      <c r="S856" s="24">
        <v>96.233521657250463</v>
      </c>
      <c r="T856" s="24">
        <v>98.116760828625246</v>
      </c>
      <c r="U856" s="24">
        <v>98.116760828625246</v>
      </c>
      <c r="V856" s="24">
        <v>98.116760828625246</v>
      </c>
      <c r="W856" s="24">
        <v>98.116760828625246</v>
      </c>
      <c r="X856" s="21">
        <v>12.315000000000001</v>
      </c>
      <c r="Y856" s="21">
        <v>4.6471698113207554</v>
      </c>
      <c r="Z856" s="108" t="s">
        <v>794</v>
      </c>
      <c r="AA856" s="140" t="s">
        <v>762</v>
      </c>
      <c r="AC856" s="23"/>
      <c r="AI856" s="21">
        <v>1</v>
      </c>
      <c r="AJ856" s="21" t="s">
        <v>622</v>
      </c>
      <c r="AK856" s="21">
        <v>3</v>
      </c>
      <c r="AL856" s="43"/>
      <c r="AM856" s="43"/>
      <c r="AN856" s="21"/>
      <c r="AO856" s="116"/>
      <c r="AP856" s="116"/>
      <c r="AQ856" s="116"/>
      <c r="AR856" s="117"/>
      <c r="AS856" s="117"/>
      <c r="AT856" s="118"/>
      <c r="AU856" s="118"/>
      <c r="AV856" s="118"/>
      <c r="AW856" s="118"/>
      <c r="AX856" s="118"/>
      <c r="AY856" s="118"/>
      <c r="AZ856" s="118"/>
      <c r="BA856" s="118"/>
      <c r="BB856" s="118"/>
      <c r="BC856" s="121"/>
      <c r="BD856" s="118"/>
      <c r="BE856" s="118"/>
      <c r="BF856" s="118"/>
      <c r="BG856" s="118"/>
      <c r="BH856" s="118"/>
      <c r="BI856" s="118"/>
      <c r="BJ856" s="118"/>
      <c r="BK856" s="118"/>
      <c r="BL856" s="118"/>
      <c r="BM856" s="118"/>
      <c r="BN856" s="118"/>
      <c r="BO856" s="118"/>
      <c r="BP856" s="118"/>
      <c r="BQ856" s="118"/>
      <c r="BR856" s="43"/>
      <c r="BS856" s="43"/>
      <c r="BT856" s="43"/>
      <c r="BU856" s="43"/>
    </row>
    <row r="857" spans="1:73" x14ac:dyDescent="0.25">
      <c r="A857" s="21">
        <v>2009</v>
      </c>
      <c r="D857" s="21">
        <v>10</v>
      </c>
      <c r="E857" s="21" t="s">
        <v>527</v>
      </c>
      <c r="F857" s="21" t="s">
        <v>646</v>
      </c>
      <c r="G857" s="23">
        <v>1.6027778215874213</v>
      </c>
      <c r="H857" s="23">
        <v>2.6294149999999998</v>
      </c>
      <c r="I857" s="24">
        <v>1.79</v>
      </c>
      <c r="J857" s="24">
        <v>39.044318923128472</v>
      </c>
      <c r="K857" s="136">
        <v>29.142336221119734</v>
      </c>
      <c r="L857" s="136">
        <v>23.852328278350086</v>
      </c>
      <c r="M857" s="136">
        <v>9.8875180386249468</v>
      </c>
      <c r="N857" s="136">
        <v>8.6579121055673518</v>
      </c>
      <c r="O857" s="136">
        <v>6.9891611964178617</v>
      </c>
      <c r="P857" s="136">
        <v>5.9892618662391737</v>
      </c>
      <c r="Q857" s="136">
        <v>4.6160001261717731</v>
      </c>
      <c r="R857" s="120">
        <v>100</v>
      </c>
      <c r="S857" s="24">
        <v>101.73611111111111</v>
      </c>
      <c r="T857" s="24">
        <v>100</v>
      </c>
      <c r="U857" s="24">
        <v>100</v>
      </c>
      <c r="V857" s="24">
        <v>100</v>
      </c>
      <c r="W857" s="24">
        <v>101.73611111111111</v>
      </c>
      <c r="X857" s="21">
        <v>52.150999999999996</v>
      </c>
      <c r="Y857" s="21">
        <v>19.679622641509432</v>
      </c>
      <c r="Z857" s="108" t="s">
        <v>863</v>
      </c>
      <c r="AA857" s="140" t="s">
        <v>762</v>
      </c>
      <c r="AC857" s="23"/>
      <c r="AI857" s="21">
        <v>2</v>
      </c>
      <c r="AJ857" s="21" t="s">
        <v>622</v>
      </c>
      <c r="AK857" s="21">
        <v>1</v>
      </c>
      <c r="AL857" s="43"/>
      <c r="AM857" s="43"/>
      <c r="AN857" s="21"/>
      <c r="AO857" s="116"/>
      <c r="AP857" s="116"/>
      <c r="AQ857" s="116"/>
      <c r="AR857" s="117"/>
      <c r="AS857" s="117"/>
      <c r="AT857" s="118"/>
      <c r="AU857" s="118"/>
      <c r="AV857" s="118"/>
      <c r="AW857" s="118"/>
      <c r="AX857" s="118"/>
      <c r="AY857" s="118"/>
      <c r="AZ857" s="118"/>
      <c r="BA857" s="118"/>
      <c r="BB857" s="118"/>
      <c r="BC857" s="121"/>
      <c r="BD857" s="118"/>
      <c r="BE857" s="118"/>
      <c r="BF857" s="118"/>
      <c r="BG857" s="118"/>
      <c r="BH857" s="118"/>
      <c r="BI857" s="118"/>
      <c r="BJ857" s="118"/>
      <c r="BK857" s="118"/>
      <c r="BL857" s="118"/>
      <c r="BM857" s="118"/>
      <c r="BN857" s="118"/>
      <c r="BO857" s="118"/>
      <c r="BP857" s="118"/>
      <c r="BQ857" s="118"/>
      <c r="BR857" s="43"/>
      <c r="BS857" s="43"/>
      <c r="BT857" s="43"/>
      <c r="BU857" s="43"/>
    </row>
    <row r="858" spans="1:73" x14ac:dyDescent="0.25">
      <c r="A858" s="21">
        <v>2009</v>
      </c>
      <c r="D858" s="22">
        <v>10</v>
      </c>
      <c r="E858" s="22" t="s">
        <v>527</v>
      </c>
      <c r="F858" s="22" t="s">
        <v>647</v>
      </c>
      <c r="G858" s="23">
        <v>1.6316633723171352</v>
      </c>
      <c r="H858" s="23">
        <v>2.6411449999999999</v>
      </c>
      <c r="I858" s="24">
        <v>0.77</v>
      </c>
      <c r="J858" s="24">
        <v>38.221363373948222</v>
      </c>
      <c r="K858" s="136">
        <v>29.676006834918724</v>
      </c>
      <c r="L858" s="136">
        <v>9.2892971766899013</v>
      </c>
      <c r="M858" s="136">
        <v>4.9925780403599029</v>
      </c>
      <c r="N858" s="136">
        <v>4.0493957909216896</v>
      </c>
      <c r="O858" s="136">
        <v>3.4904729764396984</v>
      </c>
      <c r="P858" s="136">
        <v>2.7359271768891267</v>
      </c>
      <c r="Q858" s="136">
        <v>2.2190621863513043</v>
      </c>
      <c r="R858" s="120">
        <v>100</v>
      </c>
      <c r="S858" s="24">
        <v>100</v>
      </c>
      <c r="T858" s="24">
        <v>98.204667863554761</v>
      </c>
      <c r="U858" s="24">
        <v>101.79533213644525</v>
      </c>
      <c r="V858" s="24">
        <v>100</v>
      </c>
      <c r="W858" s="24">
        <v>100</v>
      </c>
      <c r="X858" s="21">
        <v>52.238999999999997</v>
      </c>
      <c r="Y858" s="21">
        <v>19.712830188679245</v>
      </c>
      <c r="Z858" s="108" t="s">
        <v>866</v>
      </c>
      <c r="AA858" s="140" t="s">
        <v>762</v>
      </c>
      <c r="AC858" s="23"/>
      <c r="AI858" s="22">
        <v>2</v>
      </c>
      <c r="AJ858" s="22" t="s">
        <v>622</v>
      </c>
      <c r="AK858" s="22">
        <v>2</v>
      </c>
      <c r="AL858" s="43"/>
      <c r="AM858" s="43"/>
      <c r="AN858" s="21"/>
      <c r="AO858" s="116"/>
      <c r="AP858" s="116"/>
      <c r="AQ858" s="116"/>
      <c r="AR858" s="117"/>
      <c r="AS858" s="117"/>
      <c r="AT858" s="118"/>
      <c r="AU858" s="118"/>
      <c r="AV858" s="118"/>
      <c r="AW858" s="118"/>
      <c r="AX858" s="118"/>
      <c r="AY858" s="118"/>
      <c r="AZ858" s="118"/>
      <c r="BA858" s="118"/>
      <c r="BB858" s="118"/>
      <c r="BC858" s="121"/>
      <c r="BD858" s="118"/>
      <c r="BE858" s="118"/>
      <c r="BF858" s="118"/>
      <c r="BG858" s="118"/>
      <c r="BH858" s="118"/>
      <c r="BI858" s="118"/>
      <c r="BJ858" s="118"/>
      <c r="BK858" s="118"/>
      <c r="BL858" s="118"/>
      <c r="BM858" s="118"/>
      <c r="BN858" s="118"/>
      <c r="BO858" s="118"/>
      <c r="BP858" s="118"/>
      <c r="BQ858" s="118"/>
      <c r="BR858" s="43"/>
      <c r="BS858" s="119"/>
      <c r="BT858" s="119"/>
      <c r="BU858" s="119"/>
    </row>
    <row r="859" spans="1:73" x14ac:dyDescent="0.25">
      <c r="A859" s="21">
        <v>2009</v>
      </c>
      <c r="D859" s="21">
        <v>10</v>
      </c>
      <c r="E859" s="21" t="s">
        <v>527</v>
      </c>
      <c r="F859" s="21" t="s">
        <v>648</v>
      </c>
      <c r="G859" s="23">
        <v>1.4272854901477618</v>
      </c>
      <c r="H859" s="23">
        <v>2.6393049999999993</v>
      </c>
      <c r="I859" s="24">
        <v>0.93</v>
      </c>
      <c r="J859" s="24">
        <v>45.921919211771197</v>
      </c>
      <c r="K859" s="136">
        <v>36.085880388636447</v>
      </c>
      <c r="L859" s="136">
        <v>20.55879500627265</v>
      </c>
      <c r="M859" s="136">
        <v>8.0151930307122381</v>
      </c>
      <c r="N859" s="136">
        <v>6.4456213253939518</v>
      </c>
      <c r="O859" s="136">
        <v>5.0900821253462984</v>
      </c>
      <c r="P859" s="136">
        <v>4.3506971071385081</v>
      </c>
      <c r="Q859" s="136">
        <v>2.2265653646305084</v>
      </c>
      <c r="R859" s="120">
        <v>100</v>
      </c>
      <c r="S859" s="24">
        <v>98.333333333333343</v>
      </c>
      <c r="T859" s="24">
        <v>98.333333333333343</v>
      </c>
      <c r="U859" s="24">
        <v>98.333333333333343</v>
      </c>
      <c r="V859" s="24">
        <v>98.333333333333343</v>
      </c>
      <c r="W859" s="24">
        <v>98.333333333333343</v>
      </c>
      <c r="Z859" s="108" t="s">
        <v>868</v>
      </c>
      <c r="AA859" s="140" t="s">
        <v>762</v>
      </c>
      <c r="AC859" s="23"/>
      <c r="AI859" s="21">
        <v>2</v>
      </c>
      <c r="AJ859" s="21" t="s">
        <v>622</v>
      </c>
      <c r="AK859" s="21">
        <v>3</v>
      </c>
      <c r="AL859" s="43"/>
      <c r="AM859" s="43"/>
      <c r="AN859" s="21"/>
      <c r="AO859" s="116"/>
      <c r="AP859" s="116"/>
      <c r="AQ859" s="116"/>
      <c r="AR859" s="117"/>
      <c r="AS859" s="117"/>
      <c r="AT859" s="118"/>
      <c r="AU859" s="118"/>
      <c r="AV859" s="118"/>
      <c r="AW859" s="118"/>
      <c r="AX859" s="118"/>
      <c r="AY859" s="118"/>
      <c r="AZ859" s="118"/>
      <c r="BA859" s="118"/>
      <c r="BB859" s="118"/>
      <c r="BC859" s="121"/>
      <c r="BD859" s="118"/>
      <c r="BE859" s="118"/>
      <c r="BF859" s="118"/>
      <c r="BG859" s="118"/>
      <c r="BH859" s="118"/>
      <c r="BI859" s="118"/>
      <c r="BJ859" s="118"/>
      <c r="BK859" s="118"/>
      <c r="BL859" s="118"/>
      <c r="BM859" s="118"/>
      <c r="BN859" s="118"/>
      <c r="BO859" s="118"/>
      <c r="BP859" s="118"/>
      <c r="BQ859" s="118"/>
      <c r="BR859" s="43"/>
      <c r="BS859" s="119"/>
      <c r="BT859" s="119"/>
      <c r="BU859" s="119"/>
    </row>
    <row r="860" spans="1:73" x14ac:dyDescent="0.25">
      <c r="A860" s="21">
        <v>2009</v>
      </c>
      <c r="D860" s="21">
        <v>13</v>
      </c>
      <c r="E860" s="21">
        <v>0</v>
      </c>
      <c r="F860" s="21">
        <v>123</v>
      </c>
      <c r="G860" s="23">
        <v>0.12919966954594703</v>
      </c>
      <c r="H860" s="23">
        <v>1.5424349999999998</v>
      </c>
      <c r="I860" s="24">
        <v>96.31</v>
      </c>
      <c r="J860" s="24">
        <v>91.623655483313911</v>
      </c>
      <c r="K860" s="136">
        <v>81.012092278409966</v>
      </c>
      <c r="L860" s="136">
        <v>59.112565165944552</v>
      </c>
      <c r="M860" s="136">
        <v>43.719341238884482</v>
      </c>
      <c r="N860" s="136">
        <v>42.038905316826131</v>
      </c>
      <c r="O860" s="136">
        <v>40.85398255127221</v>
      </c>
      <c r="P860" s="136">
        <v>40.681630149009791</v>
      </c>
      <c r="Q860" s="136">
        <v>10.301089652898357</v>
      </c>
      <c r="R860" s="120">
        <v>100</v>
      </c>
      <c r="S860" s="24">
        <v>100</v>
      </c>
      <c r="T860" s="24">
        <v>102.77777777777777</v>
      </c>
      <c r="U860" s="24">
        <v>100</v>
      </c>
      <c r="V860" s="24">
        <v>100</v>
      </c>
      <c r="W860" s="24">
        <v>100</v>
      </c>
      <c r="Z860" s="108"/>
      <c r="AA860" s="140" t="s">
        <v>762</v>
      </c>
      <c r="AC860" s="23"/>
      <c r="AI860" s="21">
        <v>2</v>
      </c>
      <c r="AJ860" s="21" t="s">
        <v>622</v>
      </c>
      <c r="AK860" s="21">
        <v>2</v>
      </c>
      <c r="AL860" s="43"/>
      <c r="AM860" s="43"/>
      <c r="AN860" s="21"/>
      <c r="AO860" s="116"/>
      <c r="AP860" s="116"/>
      <c r="AQ860" s="116"/>
      <c r="AR860" s="117"/>
      <c r="AS860" s="117"/>
      <c r="AT860" s="118"/>
      <c r="AU860" s="118"/>
      <c r="AV860" s="118"/>
      <c r="AW860" s="118"/>
      <c r="AX860" s="118"/>
      <c r="AY860" s="118"/>
      <c r="AZ860" s="118"/>
      <c r="BA860" s="118"/>
      <c r="BB860" s="118"/>
      <c r="BC860" s="121"/>
      <c r="BD860" s="118"/>
      <c r="BE860" s="118"/>
      <c r="BF860" s="118"/>
      <c r="BG860" s="118"/>
      <c r="BH860" s="118"/>
      <c r="BI860" s="118"/>
      <c r="BJ860" s="118"/>
      <c r="BK860" s="118"/>
      <c r="BL860" s="118"/>
      <c r="BM860" s="118"/>
      <c r="BN860" s="118"/>
      <c r="BO860" s="118"/>
      <c r="BP860" s="118"/>
      <c r="BQ860" s="118"/>
      <c r="BR860" s="43"/>
      <c r="BS860" s="43"/>
      <c r="BT860" s="43"/>
      <c r="BU860" s="43"/>
    </row>
    <row r="861" spans="1:73" x14ac:dyDescent="0.25">
      <c r="A861" s="21">
        <v>2009</v>
      </c>
      <c r="D861" s="21">
        <v>13</v>
      </c>
      <c r="E861" s="21" t="s">
        <v>519</v>
      </c>
      <c r="F861" s="21" t="s">
        <v>649</v>
      </c>
      <c r="G861" s="23">
        <v>1.2044441119526368</v>
      </c>
      <c r="H861" s="23">
        <v>2.5491450000000002</v>
      </c>
      <c r="I861" s="24">
        <v>8.77</v>
      </c>
      <c r="J861" s="24">
        <v>52.751055277254267</v>
      </c>
      <c r="K861" s="136">
        <v>40.729339593495979</v>
      </c>
      <c r="L861" s="136">
        <v>36.62214353228859</v>
      </c>
      <c r="M861" s="136">
        <v>29.776816763609716</v>
      </c>
      <c r="N861" s="136">
        <v>26.059768860202727</v>
      </c>
      <c r="O861" s="136">
        <v>23.960062410949902</v>
      </c>
      <c r="P861" s="136">
        <v>22.328533751057559</v>
      </c>
      <c r="Q861" s="136">
        <v>15.489151279710908</v>
      </c>
      <c r="R861" s="120">
        <v>100</v>
      </c>
      <c r="S861" s="24">
        <v>100</v>
      </c>
      <c r="T861" s="24">
        <v>101.84842883548984</v>
      </c>
      <c r="U861" s="24">
        <v>101.84842883548984</v>
      </c>
      <c r="V861" s="24">
        <v>101.84842883548984</v>
      </c>
      <c r="W861" s="24">
        <v>101.84842883548984</v>
      </c>
      <c r="X861" s="21">
        <v>33.147999999999996</v>
      </c>
      <c r="Y861" s="21">
        <v>12.508679245283018</v>
      </c>
      <c r="Z861" s="108" t="s">
        <v>804</v>
      </c>
      <c r="AA861" s="140" t="s">
        <v>762</v>
      </c>
      <c r="AC861" s="23"/>
      <c r="AI861" s="21">
        <v>1</v>
      </c>
      <c r="AJ861" s="21" t="s">
        <v>622</v>
      </c>
      <c r="AK861" s="21">
        <v>1</v>
      </c>
      <c r="AL861" s="43"/>
      <c r="AM861" s="43"/>
      <c r="AN861" s="21"/>
      <c r="AO861" s="116"/>
      <c r="AP861" s="116"/>
      <c r="AQ861" s="116"/>
      <c r="AR861" s="117"/>
      <c r="AS861" s="117"/>
      <c r="AT861" s="118"/>
      <c r="AU861" s="118"/>
      <c r="AV861" s="118"/>
      <c r="AW861" s="118"/>
      <c r="AX861" s="118"/>
      <c r="AY861" s="118"/>
      <c r="AZ861" s="118"/>
      <c r="BA861" s="118"/>
      <c r="BB861" s="118"/>
      <c r="BC861" s="121"/>
      <c r="BD861" s="118"/>
      <c r="BE861" s="118"/>
      <c r="BF861" s="118"/>
      <c r="BG861" s="118"/>
      <c r="BH861" s="118"/>
      <c r="BI861" s="118"/>
      <c r="BJ861" s="118"/>
      <c r="BK861" s="118"/>
      <c r="BL861" s="118"/>
      <c r="BM861" s="118"/>
      <c r="BN861" s="118"/>
      <c r="BO861" s="118"/>
      <c r="BP861" s="118"/>
      <c r="BQ861" s="118"/>
      <c r="BR861" s="43"/>
      <c r="BS861" s="119"/>
      <c r="BT861" s="119"/>
      <c r="BU861" s="119"/>
    </row>
    <row r="862" spans="1:73" x14ac:dyDescent="0.25">
      <c r="A862" s="21">
        <v>2009</v>
      </c>
      <c r="D862" s="21">
        <v>13</v>
      </c>
      <c r="E862" s="21" t="s">
        <v>519</v>
      </c>
      <c r="F862" s="21" t="s">
        <v>650</v>
      </c>
      <c r="G862" s="23">
        <v>1.0825019498499659</v>
      </c>
      <c r="H862" s="23">
        <v>2.6127400000000001</v>
      </c>
      <c r="I862" s="24">
        <v>3.24</v>
      </c>
      <c r="J862" s="24">
        <v>58.568324829490649</v>
      </c>
      <c r="K862" s="136">
        <v>32.477766910657145</v>
      </c>
      <c r="L862" s="136">
        <v>26.183925971732219</v>
      </c>
      <c r="M862" s="136">
        <v>20.792890085521982</v>
      </c>
      <c r="N862" s="136">
        <v>19.296813141023449</v>
      </c>
      <c r="O862" s="136">
        <v>18.60681213644866</v>
      </c>
      <c r="P862" s="136">
        <v>17.246155949857339</v>
      </c>
      <c r="Q862" s="136">
        <v>4.8820837938233463</v>
      </c>
      <c r="R862" s="120">
        <v>100</v>
      </c>
      <c r="S862" s="24">
        <v>96.615905245346852</v>
      </c>
      <c r="T862" s="24">
        <v>96.615905245346852</v>
      </c>
      <c r="U862" s="24">
        <v>98.30795262267344</v>
      </c>
      <c r="V862" s="24">
        <v>98.30795262267344</v>
      </c>
      <c r="W862" s="24">
        <v>98.30795262267344</v>
      </c>
      <c r="Z862" s="108" t="s">
        <v>808</v>
      </c>
      <c r="AA862" s="140" t="s">
        <v>762</v>
      </c>
      <c r="AC862" s="23"/>
      <c r="AI862" s="21">
        <v>1</v>
      </c>
      <c r="AJ862" s="21" t="s">
        <v>622</v>
      </c>
      <c r="AK862" s="21">
        <v>2</v>
      </c>
      <c r="AL862" s="43"/>
      <c r="AM862" s="43"/>
      <c r="AN862" s="21"/>
      <c r="AO862" s="116"/>
      <c r="AP862" s="116"/>
      <c r="AQ862" s="116"/>
      <c r="AR862" s="117"/>
      <c r="AS862" s="117"/>
      <c r="AT862" s="118"/>
      <c r="AU862" s="118"/>
      <c r="AV862" s="118"/>
      <c r="AW862" s="118"/>
      <c r="AX862" s="118"/>
      <c r="AY862" s="118"/>
      <c r="AZ862" s="118"/>
      <c r="BA862" s="118"/>
      <c r="BB862" s="118"/>
      <c r="BC862" s="121"/>
      <c r="BD862" s="118"/>
      <c r="BE862" s="118"/>
      <c r="BF862" s="118"/>
      <c r="BG862" s="118"/>
      <c r="BH862" s="118"/>
      <c r="BI862" s="118"/>
      <c r="BJ862" s="118"/>
      <c r="BK862" s="118"/>
      <c r="BL862" s="118"/>
      <c r="BM862" s="118"/>
      <c r="BN862" s="118"/>
      <c r="BO862" s="118"/>
      <c r="BP862" s="118"/>
      <c r="BQ862" s="118"/>
      <c r="BR862" s="43"/>
      <c r="BS862" s="43"/>
      <c r="BT862" s="43"/>
      <c r="BU862" s="43"/>
    </row>
    <row r="863" spans="1:73" x14ac:dyDescent="0.25">
      <c r="A863" s="21">
        <v>2009</v>
      </c>
      <c r="D863" s="21">
        <v>13</v>
      </c>
      <c r="E863" s="21" t="s">
        <v>519</v>
      </c>
      <c r="F863" s="21" t="s">
        <v>651</v>
      </c>
      <c r="G863" s="23">
        <v>1.1921880379364713</v>
      </c>
      <c r="H863" s="23">
        <v>2.5649000000000002</v>
      </c>
      <c r="I863" s="24">
        <v>7.4</v>
      </c>
      <c r="J863" s="24">
        <v>53.519122073512762</v>
      </c>
      <c r="K863" s="136">
        <v>36.396856634693684</v>
      </c>
      <c r="L863" s="136">
        <v>30.706206157657785</v>
      </c>
      <c r="M863" s="136">
        <v>24.40052519675567</v>
      </c>
      <c r="N863" s="136">
        <v>21.985721296944106</v>
      </c>
      <c r="O863" s="136">
        <v>18.768140765559753</v>
      </c>
      <c r="P863" s="136">
        <v>15.764202402255261</v>
      </c>
      <c r="Q863" s="136">
        <v>12.053021063537724</v>
      </c>
      <c r="R863" s="120">
        <v>100</v>
      </c>
      <c r="S863" s="24">
        <v>100</v>
      </c>
      <c r="T863" s="24">
        <v>100</v>
      </c>
      <c r="U863" s="24">
        <v>100</v>
      </c>
      <c r="V863" s="24">
        <v>100</v>
      </c>
      <c r="W863" s="24">
        <v>100</v>
      </c>
      <c r="X863" s="21">
        <v>10.241</v>
      </c>
      <c r="Y863" s="21">
        <v>3.8645283018867924</v>
      </c>
      <c r="Z863" s="108" t="s">
        <v>812</v>
      </c>
      <c r="AA863" s="140" t="s">
        <v>762</v>
      </c>
      <c r="AC863" s="23"/>
      <c r="AI863" s="21">
        <v>1</v>
      </c>
      <c r="AJ863" s="21" t="s">
        <v>622</v>
      </c>
      <c r="AK863" s="21">
        <v>3</v>
      </c>
      <c r="AL863" s="43"/>
      <c r="AM863" s="43"/>
      <c r="AN863" s="21"/>
      <c r="AO863" s="116"/>
      <c r="AP863" s="116"/>
      <c r="AQ863" s="116"/>
      <c r="AR863" s="117"/>
      <c r="AS863" s="117"/>
      <c r="AT863" s="118"/>
      <c r="AU863" s="118"/>
      <c r="AV863" s="118"/>
      <c r="AW863" s="118"/>
      <c r="AX863" s="118"/>
      <c r="AY863" s="118"/>
      <c r="AZ863" s="118"/>
      <c r="BA863" s="118"/>
      <c r="BB863" s="118"/>
      <c r="BC863" s="121"/>
      <c r="BD863" s="118"/>
      <c r="BE863" s="118"/>
      <c r="BF863" s="118"/>
      <c r="BG863" s="118"/>
      <c r="BH863" s="118"/>
      <c r="BI863" s="118"/>
      <c r="BJ863" s="118"/>
      <c r="BK863" s="118"/>
      <c r="BL863" s="118"/>
      <c r="BM863" s="118"/>
      <c r="BN863" s="118"/>
      <c r="BO863" s="118"/>
      <c r="BP863" s="118"/>
      <c r="BQ863" s="118"/>
      <c r="BR863" s="43"/>
      <c r="BS863" s="43"/>
      <c r="BT863" s="43"/>
      <c r="BU863" s="43"/>
    </row>
    <row r="864" spans="1:73" x14ac:dyDescent="0.25">
      <c r="A864" s="21">
        <v>2009</v>
      </c>
      <c r="D864" s="21">
        <v>13</v>
      </c>
      <c r="E864" s="21" t="s">
        <v>523</v>
      </c>
      <c r="F864" s="21" t="s">
        <v>652</v>
      </c>
      <c r="G864" s="23">
        <v>1.5546350121690766</v>
      </c>
      <c r="H864" s="23">
        <v>2.631945</v>
      </c>
      <c r="I864" s="24">
        <v>1.57</v>
      </c>
      <c r="J864" s="24">
        <v>40.932085884428567</v>
      </c>
      <c r="K864" s="136">
        <v>27.808762945723021</v>
      </c>
      <c r="L864" s="136">
        <v>19.397668556003925</v>
      </c>
      <c r="M864" s="136">
        <v>13.600833233359729</v>
      </c>
      <c r="N864" s="136">
        <v>10.999946335425905</v>
      </c>
      <c r="O864" s="136">
        <v>8.06475520896592</v>
      </c>
      <c r="P864" s="136">
        <v>6.3932340663349434</v>
      </c>
      <c r="Q864" s="136">
        <v>3.9954119812745268</v>
      </c>
      <c r="R864" s="120">
        <v>100</v>
      </c>
      <c r="S864" s="24">
        <v>96.551724137931032</v>
      </c>
      <c r="T864" s="24">
        <v>96.551724137931032</v>
      </c>
      <c r="U864" s="24">
        <v>100</v>
      </c>
      <c r="V864" s="24">
        <v>98.275862068965509</v>
      </c>
      <c r="W864" s="24">
        <v>98.275862068965509</v>
      </c>
      <c r="X864" s="21">
        <v>5.9189999999999996</v>
      </c>
      <c r="Y864" s="21">
        <v>2.2335849056603774</v>
      </c>
      <c r="Z864" s="108" t="s">
        <v>806</v>
      </c>
      <c r="AA864" s="140" t="s">
        <v>762</v>
      </c>
      <c r="AC864" s="23"/>
      <c r="AI864" s="21">
        <v>1</v>
      </c>
      <c r="AJ864" s="21" t="s">
        <v>622</v>
      </c>
      <c r="AK864" s="21">
        <v>1</v>
      </c>
      <c r="AL864" s="43"/>
      <c r="AM864" s="43"/>
      <c r="AN864" s="21"/>
      <c r="AO864" s="116"/>
      <c r="AP864" s="116"/>
      <c r="AQ864" s="116"/>
      <c r="AR864" s="117"/>
      <c r="AS864" s="117"/>
      <c r="AT864" s="118"/>
      <c r="AU864" s="118"/>
      <c r="AV864" s="118"/>
      <c r="AW864" s="118"/>
      <c r="AX864" s="118"/>
      <c r="AY864" s="118"/>
      <c r="AZ864" s="118"/>
      <c r="BA864" s="118"/>
      <c r="BB864" s="118"/>
      <c r="BC864" s="121"/>
      <c r="BD864" s="118"/>
      <c r="BE864" s="118"/>
      <c r="BF864" s="118"/>
      <c r="BG864" s="118"/>
      <c r="BH864" s="118"/>
      <c r="BI864" s="118"/>
      <c r="BJ864" s="118"/>
      <c r="BK864" s="118"/>
      <c r="BL864" s="118"/>
      <c r="BM864" s="118"/>
      <c r="BN864" s="118"/>
      <c r="BO864" s="118"/>
      <c r="BP864" s="118"/>
      <c r="BQ864" s="118"/>
      <c r="BR864" s="43"/>
      <c r="BS864" s="119"/>
      <c r="BT864" s="119"/>
      <c r="BU864" s="119"/>
    </row>
    <row r="865" spans="1:73" x14ac:dyDescent="0.25">
      <c r="A865" s="21">
        <v>2009</v>
      </c>
      <c r="D865" s="21">
        <v>13</v>
      </c>
      <c r="E865" s="21" t="s">
        <v>523</v>
      </c>
      <c r="F865" s="21" t="s">
        <v>653</v>
      </c>
      <c r="G865" s="23">
        <v>1.2320567393702369</v>
      </c>
      <c r="H865" s="23">
        <v>2.5984800000000003</v>
      </c>
      <c r="I865" s="24">
        <v>4.4800000000000004</v>
      </c>
      <c r="J865" s="24">
        <v>52.585483075866016</v>
      </c>
      <c r="K865" s="136">
        <v>35.063847518986705</v>
      </c>
      <c r="L865" s="136">
        <v>34.152793984845722</v>
      </c>
      <c r="M865" s="136">
        <v>23.317764453812583</v>
      </c>
      <c r="N865" s="136">
        <v>20.155107185294792</v>
      </c>
      <c r="O865" s="136">
        <v>16.667073654583806</v>
      </c>
      <c r="P865" s="136">
        <v>15.528256736907647</v>
      </c>
      <c r="Q865" s="136">
        <v>8.0576510754813491</v>
      </c>
      <c r="R865" s="120">
        <v>100</v>
      </c>
      <c r="S865" s="24">
        <v>100</v>
      </c>
      <c r="T865" s="24">
        <v>100</v>
      </c>
      <c r="U865" s="24">
        <v>100</v>
      </c>
      <c r="V865" s="24">
        <v>100</v>
      </c>
      <c r="W865" s="24">
        <v>100</v>
      </c>
      <c r="Z865" s="108" t="s">
        <v>883</v>
      </c>
      <c r="AA865" s="140" t="s">
        <v>762</v>
      </c>
      <c r="AC865" s="23"/>
      <c r="AI865" s="21">
        <v>2</v>
      </c>
      <c r="AJ865" s="21" t="s">
        <v>622</v>
      </c>
      <c r="AK865" s="21">
        <v>2</v>
      </c>
      <c r="AL865" s="43"/>
      <c r="AM865" s="43"/>
      <c r="AN865" s="21"/>
      <c r="AO865" s="116"/>
      <c r="AP865" s="116"/>
      <c r="AQ865" s="116"/>
      <c r="AR865" s="117"/>
      <c r="AS865" s="117"/>
      <c r="AT865" s="118"/>
      <c r="AU865" s="118"/>
      <c r="AV865" s="118"/>
      <c r="AW865" s="118"/>
      <c r="AX865" s="118"/>
      <c r="AY865" s="118"/>
      <c r="AZ865" s="118"/>
      <c r="BA865" s="118"/>
      <c r="BB865" s="118"/>
      <c r="BC865" s="121"/>
      <c r="BD865" s="118"/>
      <c r="BE865" s="118"/>
      <c r="BF865" s="118"/>
      <c r="BG865" s="118"/>
      <c r="BH865" s="118"/>
      <c r="BI865" s="118"/>
      <c r="BJ865" s="118"/>
      <c r="BK865" s="118"/>
      <c r="BL865" s="118"/>
      <c r="BM865" s="118"/>
      <c r="BN865" s="118"/>
      <c r="BO865" s="118"/>
      <c r="BP865" s="118"/>
      <c r="BQ865" s="118"/>
      <c r="BR865" s="43"/>
      <c r="BS865" s="43"/>
      <c r="BT865" s="43"/>
      <c r="BU865" s="43"/>
    </row>
    <row r="866" spans="1:73" x14ac:dyDescent="0.25">
      <c r="A866" s="21">
        <v>2009</v>
      </c>
      <c r="D866" s="21">
        <v>13</v>
      </c>
      <c r="E866" s="21" t="s">
        <v>523</v>
      </c>
      <c r="F866" s="21" t="s">
        <v>654</v>
      </c>
      <c r="G866" s="23">
        <v>1.4674894074574742</v>
      </c>
      <c r="H866" s="23">
        <v>2.6019299999999999</v>
      </c>
      <c r="I866" s="24">
        <v>4.18</v>
      </c>
      <c r="J866" s="24">
        <v>43.599965892338602</v>
      </c>
      <c r="K866" s="136">
        <v>33.375669981461705</v>
      </c>
      <c r="L866" s="136">
        <v>24.522110524270659</v>
      </c>
      <c r="M866" s="136">
        <v>19.274042177821826</v>
      </c>
      <c r="N866" s="136">
        <v>16.254698960319374</v>
      </c>
      <c r="O866" s="136">
        <v>12.567419771450764</v>
      </c>
      <c r="P866" s="136">
        <v>10.747635033136699</v>
      </c>
      <c r="Q866" s="136">
        <v>10.60994841591754</v>
      </c>
      <c r="R866" s="120">
        <v>100</v>
      </c>
      <c r="S866" s="24">
        <v>98.266897746967075</v>
      </c>
      <c r="T866" s="24">
        <v>96.53379549393415</v>
      </c>
      <c r="U866" s="24">
        <v>98.266897746967075</v>
      </c>
      <c r="V866" s="24">
        <v>96.53379549393415</v>
      </c>
      <c r="W866" s="24">
        <v>96.53379549393415</v>
      </c>
      <c r="X866" s="21">
        <v>38.4</v>
      </c>
      <c r="Y866" s="21">
        <v>14.490566037735849</v>
      </c>
      <c r="Z866" s="108" t="s">
        <v>814</v>
      </c>
      <c r="AA866" s="140" t="s">
        <v>762</v>
      </c>
      <c r="AC866" s="23"/>
      <c r="AI866" s="21">
        <v>1</v>
      </c>
      <c r="AJ866" s="21" t="s">
        <v>622</v>
      </c>
      <c r="AK866" s="21">
        <v>3</v>
      </c>
      <c r="AL866" s="43"/>
      <c r="AM866" s="43"/>
      <c r="AN866" s="21"/>
      <c r="AO866" s="116"/>
      <c r="AP866" s="116"/>
      <c r="AQ866" s="116"/>
      <c r="AR866" s="117"/>
      <c r="AS866" s="117"/>
      <c r="AT866" s="118"/>
      <c r="AU866" s="118"/>
      <c r="AV866" s="118"/>
      <c r="AW866" s="118"/>
      <c r="AX866" s="118"/>
      <c r="AY866" s="118"/>
      <c r="AZ866" s="118"/>
      <c r="BA866" s="118"/>
      <c r="BB866" s="118"/>
      <c r="BC866" s="121"/>
      <c r="BD866" s="118"/>
      <c r="BE866" s="118"/>
      <c r="BF866" s="118"/>
      <c r="BG866" s="118"/>
      <c r="BH866" s="118"/>
      <c r="BI866" s="118"/>
      <c r="BJ866" s="118"/>
      <c r="BK866" s="118"/>
      <c r="BL866" s="118"/>
      <c r="BM866" s="118"/>
      <c r="BN866" s="118"/>
      <c r="BO866" s="118"/>
      <c r="BP866" s="118"/>
      <c r="BQ866" s="118"/>
      <c r="BR866" s="43"/>
      <c r="BS866" s="43"/>
      <c r="BT866" s="43"/>
      <c r="BU866" s="43"/>
    </row>
    <row r="867" spans="1:73" x14ac:dyDescent="0.25">
      <c r="A867" s="21">
        <v>2009</v>
      </c>
      <c r="D867" s="21">
        <v>13</v>
      </c>
      <c r="E867" s="21" t="s">
        <v>527</v>
      </c>
      <c r="F867" s="21" t="s">
        <v>655</v>
      </c>
      <c r="G867" s="23">
        <v>1.6524796724724462</v>
      </c>
      <c r="H867" s="23">
        <v>2.6414900000000001</v>
      </c>
      <c r="I867" s="24">
        <v>0.74</v>
      </c>
      <c r="J867" s="24">
        <v>37.441380717986966</v>
      </c>
      <c r="K867" s="136">
        <v>34.174659221594787</v>
      </c>
      <c r="L867" s="136">
        <v>28.840295646765263</v>
      </c>
      <c r="M867" s="136">
        <v>5.7727774853406242</v>
      </c>
      <c r="N867" s="136">
        <v>4.2851846948169054</v>
      </c>
      <c r="O867" s="136">
        <v>3.3808331305337815</v>
      </c>
      <c r="P867" s="136">
        <v>2.8762311707526287</v>
      </c>
      <c r="Q867" s="136">
        <v>2.2473723545625268</v>
      </c>
      <c r="R867" s="120">
        <v>100</v>
      </c>
      <c r="S867" s="24">
        <v>100</v>
      </c>
      <c r="T867" s="24">
        <v>100</v>
      </c>
      <c r="U867" s="24">
        <v>100</v>
      </c>
      <c r="V867" s="24">
        <v>100</v>
      </c>
      <c r="W867" s="24">
        <v>98.327759197324426</v>
      </c>
      <c r="X867" s="21">
        <v>18.309000000000001</v>
      </c>
      <c r="Y867" s="21">
        <v>6.9090566037735854</v>
      </c>
      <c r="Z867" s="108" t="s">
        <v>881</v>
      </c>
      <c r="AA867" s="140" t="s">
        <v>762</v>
      </c>
      <c r="AC867" s="23"/>
      <c r="AI867" s="21">
        <v>2</v>
      </c>
      <c r="AJ867" s="21" t="s">
        <v>622</v>
      </c>
      <c r="AK867" s="21">
        <v>1</v>
      </c>
      <c r="AL867" s="43"/>
      <c r="AM867" s="43"/>
      <c r="AN867" s="21"/>
      <c r="AO867" s="116"/>
      <c r="AP867" s="116"/>
      <c r="AQ867" s="116"/>
      <c r="AR867" s="117"/>
      <c r="AS867" s="117"/>
      <c r="AT867" s="118"/>
      <c r="AU867" s="118"/>
      <c r="AV867" s="118"/>
      <c r="AW867" s="118"/>
      <c r="AX867" s="118"/>
      <c r="AY867" s="118"/>
      <c r="AZ867" s="118"/>
      <c r="BA867" s="118"/>
      <c r="BB867" s="118"/>
      <c r="BC867" s="121"/>
      <c r="BD867" s="118"/>
      <c r="BE867" s="118"/>
      <c r="BF867" s="118"/>
      <c r="BG867" s="118"/>
      <c r="BH867" s="118"/>
      <c r="BI867" s="118"/>
      <c r="BJ867" s="118"/>
      <c r="BK867" s="118"/>
      <c r="BL867" s="118"/>
      <c r="BM867" s="118"/>
      <c r="BN867" s="118"/>
      <c r="BO867" s="118"/>
      <c r="BP867" s="118"/>
      <c r="BQ867" s="118"/>
      <c r="BR867" s="43"/>
      <c r="BS867" s="43"/>
      <c r="BT867" s="43"/>
      <c r="BU867" s="43"/>
    </row>
    <row r="868" spans="1:73" x14ac:dyDescent="0.25">
      <c r="A868" s="21">
        <v>2009</v>
      </c>
      <c r="D868" s="22">
        <v>13</v>
      </c>
      <c r="E868" s="22" t="s">
        <v>527</v>
      </c>
      <c r="F868" s="22" t="s">
        <v>656</v>
      </c>
      <c r="G868" s="23">
        <v>1.7202597710530119</v>
      </c>
      <c r="H868" s="23">
        <v>2.6402249999999996</v>
      </c>
      <c r="I868" s="24">
        <v>0.85</v>
      </c>
      <c r="J868" s="24">
        <v>34.844198087170142</v>
      </c>
      <c r="K868" s="136">
        <v>23.160706571812963</v>
      </c>
      <c r="L868" s="136">
        <v>15.37559511910271</v>
      </c>
      <c r="M868" s="136">
        <v>7.7088384013154254</v>
      </c>
      <c r="N868" s="136">
        <v>6.5121405259832832</v>
      </c>
      <c r="O868" s="136">
        <v>5.40092107031772</v>
      </c>
      <c r="P868" s="136">
        <v>4.3554542451649274</v>
      </c>
      <c r="Q868" s="136">
        <v>2.3739584840531562</v>
      </c>
      <c r="R868" s="120">
        <v>100</v>
      </c>
      <c r="S868" s="24">
        <v>98.322147651006716</v>
      </c>
      <c r="T868" s="24">
        <v>100</v>
      </c>
      <c r="U868" s="24">
        <v>100</v>
      </c>
      <c r="V868" s="24">
        <v>100</v>
      </c>
      <c r="W868" s="24">
        <v>100</v>
      </c>
      <c r="X868" s="21">
        <v>82.042000000000002</v>
      </c>
      <c r="Y868" s="21">
        <v>30.95924528301887</v>
      </c>
      <c r="Z868" s="108" t="s">
        <v>885</v>
      </c>
      <c r="AA868" s="140" t="s">
        <v>762</v>
      </c>
      <c r="AC868" s="23"/>
      <c r="AI868" s="22">
        <v>2</v>
      </c>
      <c r="AJ868" s="22" t="s">
        <v>622</v>
      </c>
      <c r="AK868" s="22">
        <v>2</v>
      </c>
      <c r="AL868" s="43"/>
      <c r="AM868" s="43"/>
      <c r="AN868" s="21"/>
      <c r="AO868" s="116"/>
      <c r="AP868" s="116"/>
      <c r="AQ868" s="116"/>
      <c r="AR868" s="117"/>
      <c r="AS868" s="117"/>
      <c r="AT868" s="118"/>
      <c r="AU868" s="118"/>
      <c r="AV868" s="118"/>
      <c r="AW868" s="118"/>
      <c r="AX868" s="118"/>
      <c r="AY868" s="118"/>
      <c r="AZ868" s="118"/>
      <c r="BA868" s="118"/>
      <c r="BB868" s="118"/>
      <c r="BC868" s="121"/>
      <c r="BD868" s="118"/>
      <c r="BE868" s="118"/>
      <c r="BF868" s="118"/>
      <c r="BG868" s="118"/>
      <c r="BH868" s="118"/>
      <c r="BI868" s="118"/>
      <c r="BJ868" s="118"/>
      <c r="BK868" s="118"/>
      <c r="BL868" s="118"/>
      <c r="BM868" s="118"/>
      <c r="BN868" s="118"/>
      <c r="BO868" s="118"/>
      <c r="BP868" s="118"/>
      <c r="BQ868" s="118"/>
      <c r="BR868" s="43"/>
      <c r="BS868" s="43"/>
      <c r="BT868" s="43"/>
      <c r="BU868" s="43"/>
    </row>
    <row r="869" spans="1:73" x14ac:dyDescent="0.25">
      <c r="A869" s="21">
        <v>2009</v>
      </c>
      <c r="D869" s="21">
        <v>13</v>
      </c>
      <c r="E869" s="21" t="s">
        <v>527</v>
      </c>
      <c r="F869" s="21" t="s">
        <v>657</v>
      </c>
      <c r="G869" s="23">
        <v>1.6919184142978969</v>
      </c>
      <c r="H869" s="23">
        <v>2.6378099999999995</v>
      </c>
      <c r="I869" s="24">
        <v>1.06</v>
      </c>
      <c r="J869" s="24">
        <v>35.858973379511902</v>
      </c>
      <c r="K869" s="136">
        <v>25.984637903226382</v>
      </c>
      <c r="L869" s="136">
        <v>12.561976643253228</v>
      </c>
      <c r="M869" s="136">
        <v>6.5673250326365435</v>
      </c>
      <c r="N869" s="136">
        <v>5.4688637319201918</v>
      </c>
      <c r="O869" s="136">
        <v>3.8345676503665445</v>
      </c>
      <c r="P869" s="136">
        <v>3.4661812385409654</v>
      </c>
      <c r="Q869" s="136">
        <v>3.0454531457362144</v>
      </c>
      <c r="R869" s="120">
        <v>100</v>
      </c>
      <c r="S869" s="24">
        <v>98.278829604130806</v>
      </c>
      <c r="T869" s="24">
        <v>100</v>
      </c>
      <c r="U869" s="24">
        <v>98.278829604130806</v>
      </c>
      <c r="V869" s="24">
        <v>100</v>
      </c>
      <c r="W869" s="24">
        <v>101.72117039586919</v>
      </c>
      <c r="X869" s="21">
        <v>55.199000000000005</v>
      </c>
      <c r="Y869" s="21">
        <v>20.829811320754718</v>
      </c>
      <c r="Z869" s="108" t="s">
        <v>859</v>
      </c>
      <c r="AA869" s="140" t="s">
        <v>762</v>
      </c>
      <c r="AC869" s="23"/>
      <c r="AI869" s="21">
        <v>2</v>
      </c>
      <c r="AJ869" s="21" t="s">
        <v>622</v>
      </c>
      <c r="AK869" s="21">
        <v>3</v>
      </c>
      <c r="AL869" s="43"/>
      <c r="AM869" s="43"/>
      <c r="AN869" s="21"/>
      <c r="AO869" s="116"/>
      <c r="AP869" s="116"/>
      <c r="AQ869" s="116"/>
      <c r="AR869" s="117"/>
      <c r="AS869" s="117"/>
      <c r="AT869" s="118"/>
      <c r="AU869" s="118"/>
      <c r="AV869" s="118"/>
      <c r="AW869" s="118"/>
      <c r="AX869" s="118"/>
      <c r="AY869" s="118"/>
      <c r="AZ869" s="118"/>
      <c r="BA869" s="118"/>
      <c r="BB869" s="118"/>
      <c r="BC869" s="121"/>
      <c r="BD869" s="118"/>
      <c r="BE869" s="118"/>
      <c r="BF869" s="118"/>
      <c r="BG869" s="118"/>
      <c r="BH869" s="118"/>
      <c r="BI869" s="118"/>
      <c r="BJ869" s="118"/>
      <c r="BK869" s="118"/>
      <c r="BL869" s="118"/>
      <c r="BM869" s="118"/>
      <c r="BN869" s="118"/>
      <c r="BO869" s="118"/>
      <c r="BP869" s="118"/>
      <c r="BQ869" s="118"/>
      <c r="BR869" s="43"/>
      <c r="BS869" s="43"/>
      <c r="BT869" s="43"/>
      <c r="BU869" s="43"/>
    </row>
    <row r="870" spans="1:73" x14ac:dyDescent="0.25">
      <c r="A870" s="21">
        <v>2009</v>
      </c>
      <c r="D870" s="21">
        <v>16</v>
      </c>
      <c r="E870" s="21" t="s">
        <v>519</v>
      </c>
      <c r="F870" s="21" t="s">
        <v>658</v>
      </c>
      <c r="G870" s="23">
        <v>1.3853799483589553</v>
      </c>
      <c r="H870" s="23">
        <v>2.6249299999999995</v>
      </c>
      <c r="I870" s="24">
        <v>2.1800000000000002</v>
      </c>
      <c r="J870" s="24">
        <v>47.222213607259796</v>
      </c>
      <c r="K870" s="136">
        <v>32.8460590611557</v>
      </c>
      <c r="L870" s="136">
        <v>24.681997901358088</v>
      </c>
      <c r="M870" s="136">
        <v>14.266016538316348</v>
      </c>
      <c r="N870" s="136">
        <v>13.150261513144018</v>
      </c>
      <c r="O870" s="136">
        <v>11.218100371991897</v>
      </c>
      <c r="P870" s="136">
        <v>7.6123066930812415</v>
      </c>
      <c r="Q870" s="136">
        <v>4.3639468373307091</v>
      </c>
      <c r="R870" s="120">
        <v>100</v>
      </c>
      <c r="S870" s="24">
        <v>96.491228070175438</v>
      </c>
      <c r="T870" s="24">
        <v>98.245614035087726</v>
      </c>
      <c r="U870" s="24">
        <v>98.245614035087726</v>
      </c>
      <c r="V870" s="24">
        <v>98.245614035087726</v>
      </c>
      <c r="W870" s="24">
        <v>98.245614035087726</v>
      </c>
      <c r="X870" s="21">
        <v>19.193000000000001</v>
      </c>
      <c r="Y870" s="21">
        <v>7.2426415094339633</v>
      </c>
      <c r="Z870" s="108" t="s">
        <v>775</v>
      </c>
      <c r="AA870" s="140" t="s">
        <v>762</v>
      </c>
      <c r="AC870" s="23"/>
      <c r="AI870" s="21">
        <v>1</v>
      </c>
      <c r="AJ870" s="21" t="s">
        <v>622</v>
      </c>
      <c r="AK870" s="21">
        <v>1</v>
      </c>
      <c r="AL870" s="43"/>
      <c r="AM870" s="43"/>
      <c r="AN870" s="21"/>
      <c r="AO870" s="116"/>
      <c r="AP870" s="116"/>
      <c r="AQ870" s="116"/>
      <c r="AR870" s="117"/>
      <c r="AS870" s="117"/>
      <c r="AT870" s="118"/>
      <c r="AU870" s="118"/>
      <c r="AV870" s="118"/>
      <c r="AW870" s="118"/>
      <c r="AX870" s="118"/>
      <c r="AY870" s="118"/>
      <c r="AZ870" s="118"/>
      <c r="BA870" s="118"/>
      <c r="BB870" s="118"/>
      <c r="BC870" s="121"/>
      <c r="BD870" s="118"/>
      <c r="BE870" s="118"/>
      <c r="BF870" s="118"/>
      <c r="BG870" s="118"/>
      <c r="BH870" s="118"/>
      <c r="BI870" s="118"/>
      <c r="BJ870" s="118"/>
      <c r="BK870" s="118"/>
      <c r="BL870" s="118"/>
      <c r="BM870" s="118"/>
      <c r="BN870" s="118"/>
      <c r="BO870" s="118"/>
      <c r="BP870" s="118"/>
      <c r="BQ870" s="118"/>
      <c r="BR870" s="43"/>
      <c r="BS870" s="119"/>
      <c r="BT870" s="119"/>
      <c r="BU870" s="119"/>
    </row>
    <row r="871" spans="1:73" x14ac:dyDescent="0.25">
      <c r="A871" s="21">
        <v>2009</v>
      </c>
      <c r="D871" s="21">
        <v>16</v>
      </c>
      <c r="E871" s="21" t="s">
        <v>519</v>
      </c>
      <c r="F871" s="21" t="s">
        <v>659</v>
      </c>
      <c r="G871" s="23">
        <v>1.3552154941593837</v>
      </c>
      <c r="H871" s="23">
        <v>2.623205</v>
      </c>
      <c r="I871" s="24">
        <v>2.33</v>
      </c>
      <c r="J871" s="24">
        <v>48.337415712482105</v>
      </c>
      <c r="K871" s="136">
        <v>34.076954929721353</v>
      </c>
      <c r="L871" s="136">
        <v>29.306915091843067</v>
      </c>
      <c r="M871" s="136">
        <v>20.828300325065033</v>
      </c>
      <c r="N871" s="136">
        <v>15.612707315516824</v>
      </c>
      <c r="O871" s="136">
        <v>15.396482982206461</v>
      </c>
      <c r="P871" s="136">
        <v>13.509434255133751</v>
      </c>
      <c r="Q871" s="136">
        <v>4.8787757789737816</v>
      </c>
      <c r="R871" s="120">
        <v>100</v>
      </c>
      <c r="S871" s="24">
        <v>98.322147651006716</v>
      </c>
      <c r="T871" s="24">
        <v>98.322147651006716</v>
      </c>
      <c r="U871" s="24">
        <v>98.322147651006716</v>
      </c>
      <c r="V871" s="24">
        <v>98.322147651006716</v>
      </c>
      <c r="W871" s="24">
        <v>98.322147651006716</v>
      </c>
      <c r="Z871" s="108" t="s">
        <v>810</v>
      </c>
      <c r="AA871" s="140" t="s">
        <v>762</v>
      </c>
      <c r="AC871" s="23"/>
      <c r="AI871" s="21">
        <v>1</v>
      </c>
      <c r="AJ871" s="21" t="s">
        <v>622</v>
      </c>
      <c r="AK871" s="21">
        <v>2</v>
      </c>
      <c r="AL871" s="43"/>
      <c r="AM871" s="43"/>
      <c r="AN871" s="21"/>
      <c r="AO871" s="116"/>
      <c r="AP871" s="116"/>
      <c r="AQ871" s="116"/>
      <c r="AR871" s="117"/>
      <c r="AS871" s="117"/>
      <c r="AT871" s="118"/>
      <c r="AU871" s="118"/>
      <c r="AV871" s="118"/>
      <c r="AW871" s="118"/>
      <c r="AX871" s="118"/>
      <c r="AY871" s="118"/>
      <c r="AZ871" s="118"/>
      <c r="BA871" s="118"/>
      <c r="BB871" s="118"/>
      <c r="BC871" s="121"/>
      <c r="BD871" s="118"/>
      <c r="BE871" s="118"/>
      <c r="BF871" s="118"/>
      <c r="BG871" s="118"/>
      <c r="BH871" s="118"/>
      <c r="BI871" s="118"/>
      <c r="BJ871" s="118"/>
      <c r="BK871" s="118"/>
      <c r="BL871" s="118"/>
      <c r="BM871" s="118"/>
      <c r="BN871" s="118"/>
      <c r="BO871" s="118"/>
      <c r="BP871" s="118"/>
      <c r="BQ871" s="118"/>
      <c r="BR871" s="43"/>
      <c r="BS871" s="119"/>
      <c r="BT871" s="119"/>
      <c r="BU871" s="119"/>
    </row>
    <row r="872" spans="1:73" x14ac:dyDescent="0.25">
      <c r="A872" s="21">
        <v>2009</v>
      </c>
      <c r="D872" s="21">
        <v>16</v>
      </c>
      <c r="E872" s="21" t="s">
        <v>519</v>
      </c>
      <c r="F872" s="21" t="s">
        <v>660</v>
      </c>
      <c r="G872" s="23">
        <v>1.3293846687926305</v>
      </c>
      <c r="H872" s="23">
        <v>2.6215949999999997</v>
      </c>
      <c r="I872" s="24">
        <v>2.4700000000000002</v>
      </c>
      <c r="J872" s="24">
        <v>49.290997702061887</v>
      </c>
      <c r="K872" s="136">
        <v>20.137018958188971</v>
      </c>
      <c r="L872" s="136">
        <v>15.617868025533671</v>
      </c>
      <c r="M872" s="136">
        <v>11.853011684858968</v>
      </c>
      <c r="N872" s="136">
        <v>11.780228873352065</v>
      </c>
      <c r="O872" s="136">
        <v>8.2998871594770005</v>
      </c>
      <c r="P872" s="136">
        <v>5.9443707143447844</v>
      </c>
      <c r="Q872" s="136">
        <v>4.6262586473983545</v>
      </c>
      <c r="R872" s="120">
        <v>100</v>
      </c>
      <c r="S872" s="24">
        <v>100</v>
      </c>
      <c r="T872" s="24">
        <v>100</v>
      </c>
      <c r="U872" s="24">
        <v>98.275862068965523</v>
      </c>
      <c r="V872" s="24">
        <v>98.275862068965523</v>
      </c>
      <c r="W872" s="24">
        <v>100</v>
      </c>
      <c r="Z872" s="108" t="s">
        <v>844</v>
      </c>
      <c r="AA872" s="140" t="s">
        <v>762</v>
      </c>
      <c r="AC872" s="23"/>
      <c r="AI872" s="21">
        <v>1</v>
      </c>
      <c r="AJ872" s="21" t="s">
        <v>622</v>
      </c>
      <c r="AK872" s="21">
        <v>3</v>
      </c>
      <c r="AL872" s="43"/>
      <c r="AM872" s="43"/>
      <c r="AN872" s="21"/>
      <c r="AO872" s="116"/>
      <c r="AP872" s="116"/>
      <c r="AQ872" s="116"/>
      <c r="AR872" s="117"/>
      <c r="AS872" s="117"/>
      <c r="AT872" s="118"/>
      <c r="AU872" s="118"/>
      <c r="AV872" s="118"/>
      <c r="AW872" s="118"/>
      <c r="AX872" s="118"/>
      <c r="AY872" s="118"/>
      <c r="AZ872" s="118"/>
      <c r="BA872" s="118"/>
      <c r="BB872" s="118"/>
      <c r="BC872" s="121"/>
      <c r="BD872" s="118"/>
      <c r="BE872" s="118"/>
      <c r="BF872" s="118"/>
      <c r="BG872" s="118"/>
      <c r="BH872" s="118"/>
      <c r="BI872" s="118"/>
      <c r="BJ872" s="118"/>
      <c r="BK872" s="118"/>
      <c r="BL872" s="118"/>
      <c r="BM872" s="118"/>
      <c r="BN872" s="118"/>
      <c r="BO872" s="118"/>
      <c r="BP872" s="118"/>
      <c r="BQ872" s="118"/>
      <c r="BR872" s="43"/>
      <c r="BS872" s="119"/>
      <c r="BT872" s="119"/>
      <c r="BU872" s="119"/>
    </row>
    <row r="873" spans="1:73" x14ac:dyDescent="0.25">
      <c r="A873" s="21">
        <v>2009</v>
      </c>
      <c r="D873" s="21">
        <v>16</v>
      </c>
      <c r="E873" s="21" t="s">
        <v>523</v>
      </c>
      <c r="F873" s="21" t="s">
        <v>661</v>
      </c>
      <c r="G873" s="23">
        <v>1.533765368670412</v>
      </c>
      <c r="H873" s="23">
        <v>2.6399950000000003</v>
      </c>
      <c r="I873" s="24">
        <v>0.87</v>
      </c>
      <c r="J873" s="24">
        <v>41.902716911569456</v>
      </c>
      <c r="K873" s="136">
        <v>26.722622428670583</v>
      </c>
      <c r="L873" s="136">
        <v>23.683981361602203</v>
      </c>
      <c r="M873" s="136">
        <v>6.942423890174644</v>
      </c>
      <c r="N873" s="136">
        <v>5.5231010987626794</v>
      </c>
      <c r="O873" s="136">
        <v>4.7295706290187027</v>
      </c>
      <c r="P873" s="136">
        <v>3.7166902733292546</v>
      </c>
      <c r="Q873" s="136">
        <v>1.9478820182114234</v>
      </c>
      <c r="R873" s="120">
        <v>100</v>
      </c>
      <c r="S873" s="24">
        <v>100</v>
      </c>
      <c r="T873" s="24">
        <v>100</v>
      </c>
      <c r="U873" s="24">
        <v>98.330550918197005</v>
      </c>
      <c r="V873" s="24">
        <v>98.330550918197005</v>
      </c>
      <c r="W873" s="24">
        <v>98.330550918197005</v>
      </c>
      <c r="Z873" s="108" t="s">
        <v>862</v>
      </c>
      <c r="AA873" s="140" t="s">
        <v>762</v>
      </c>
      <c r="AC873" s="23"/>
      <c r="AI873" s="21">
        <v>2</v>
      </c>
      <c r="AJ873" s="21" t="s">
        <v>622</v>
      </c>
      <c r="AK873" s="21">
        <v>1</v>
      </c>
      <c r="AL873" s="43"/>
      <c r="AM873" s="43"/>
      <c r="AN873" s="21"/>
      <c r="AO873" s="116"/>
      <c r="AP873" s="116"/>
      <c r="AQ873" s="116"/>
      <c r="AR873" s="117"/>
      <c r="AS873" s="117"/>
      <c r="AT873" s="118"/>
      <c r="AU873" s="118"/>
      <c r="AV873" s="118"/>
      <c r="AW873" s="118"/>
      <c r="AX873" s="118"/>
      <c r="AY873" s="118"/>
      <c r="AZ873" s="118"/>
      <c r="BA873" s="118"/>
      <c r="BB873" s="118"/>
      <c r="BC873" s="121"/>
      <c r="BD873" s="118"/>
      <c r="BE873" s="118"/>
      <c r="BF873" s="118"/>
      <c r="BG873" s="118"/>
      <c r="BH873" s="118"/>
      <c r="BI873" s="118"/>
      <c r="BJ873" s="118"/>
      <c r="BK873" s="118"/>
      <c r="BL873" s="118"/>
      <c r="BM873" s="118"/>
      <c r="BN873" s="118"/>
      <c r="BO873" s="118"/>
      <c r="BP873" s="118"/>
      <c r="BQ873" s="118"/>
      <c r="BR873" s="43"/>
      <c r="BS873" s="43"/>
      <c r="BT873" s="43"/>
      <c r="BU873" s="43"/>
    </row>
    <row r="874" spans="1:73" x14ac:dyDescent="0.25">
      <c r="A874" s="21">
        <v>2009</v>
      </c>
      <c r="D874" s="21">
        <v>16</v>
      </c>
      <c r="E874" s="21" t="s">
        <v>523</v>
      </c>
      <c r="F874" s="21" t="s">
        <v>662</v>
      </c>
      <c r="G874" s="23">
        <v>1.6564612886858794</v>
      </c>
      <c r="H874" s="23">
        <v>2.6289550000000004</v>
      </c>
      <c r="I874" s="24">
        <v>1.83</v>
      </c>
      <c r="J874" s="24">
        <v>36.991645399564497</v>
      </c>
      <c r="K874" s="136">
        <v>30.550042102710247</v>
      </c>
      <c r="L874" s="136">
        <v>26.991235899824602</v>
      </c>
      <c r="M874" s="136">
        <v>14.243374749411753</v>
      </c>
      <c r="N874" s="136">
        <v>10.725318235872169</v>
      </c>
      <c r="O874" s="136">
        <v>8.8304576812822457</v>
      </c>
      <c r="P874" s="136">
        <v>6.6910989906162772</v>
      </c>
      <c r="Q874" s="136">
        <v>4.0252009315066868</v>
      </c>
      <c r="R874" s="120">
        <v>100</v>
      </c>
      <c r="S874" s="24">
        <v>98.242530755711783</v>
      </c>
      <c r="T874" s="24">
        <v>98.242530755711783</v>
      </c>
      <c r="U874" s="24">
        <v>94.849263871325675</v>
      </c>
      <c r="V874" s="24">
        <v>94.849263871325675</v>
      </c>
      <c r="W874" s="24">
        <v>100</v>
      </c>
      <c r="X874" s="21">
        <v>50.551000000000002</v>
      </c>
      <c r="Y874" s="21">
        <v>19.075849056603776</v>
      </c>
      <c r="Z874" s="108" t="s">
        <v>894</v>
      </c>
      <c r="AA874" s="140" t="s">
        <v>762</v>
      </c>
      <c r="AC874" s="23"/>
      <c r="AI874" s="21">
        <v>2</v>
      </c>
      <c r="AJ874" s="21" t="s">
        <v>622</v>
      </c>
      <c r="AK874" s="21">
        <v>2</v>
      </c>
      <c r="AL874" s="43"/>
      <c r="AM874" s="43"/>
      <c r="AN874" s="21"/>
      <c r="AO874" s="116"/>
      <c r="AP874" s="116"/>
      <c r="AQ874" s="116"/>
      <c r="AR874" s="117"/>
      <c r="AS874" s="117"/>
      <c r="AT874" s="118"/>
      <c r="AU874" s="118"/>
      <c r="AV874" s="118"/>
      <c r="AW874" s="118"/>
      <c r="AX874" s="118"/>
      <c r="AY874" s="118"/>
      <c r="AZ874" s="118"/>
      <c r="BA874" s="118"/>
      <c r="BB874" s="118"/>
      <c r="BC874" s="121"/>
      <c r="BD874" s="118"/>
      <c r="BE874" s="118"/>
      <c r="BF874" s="118"/>
      <c r="BG874" s="118"/>
      <c r="BH874" s="118"/>
      <c r="BI874" s="118"/>
      <c r="BJ874" s="118"/>
      <c r="BK874" s="118"/>
      <c r="BL874" s="118"/>
      <c r="BM874" s="118"/>
      <c r="BN874" s="118"/>
      <c r="BO874" s="118"/>
      <c r="BP874" s="118"/>
      <c r="BQ874" s="118"/>
      <c r="BR874" s="43"/>
      <c r="BS874" s="43"/>
      <c r="BT874" s="43"/>
      <c r="BU874" s="43"/>
    </row>
    <row r="875" spans="1:73" x14ac:dyDescent="0.25">
      <c r="A875" s="21">
        <v>2009</v>
      </c>
      <c r="D875" s="21">
        <v>16</v>
      </c>
      <c r="E875" s="21" t="s">
        <v>523</v>
      </c>
      <c r="F875" s="21" t="s">
        <v>663</v>
      </c>
      <c r="G875" s="23">
        <v>1.4597219979272738</v>
      </c>
      <c r="H875" s="23">
        <v>2.6276899999999999</v>
      </c>
      <c r="I875" s="24">
        <v>1.94</v>
      </c>
      <c r="J875" s="24">
        <v>44.448470027770632</v>
      </c>
      <c r="K875" s="136">
        <v>31.568402931778234</v>
      </c>
      <c r="L875" s="136">
        <v>20.951728198986778</v>
      </c>
      <c r="M875" s="136">
        <v>19.774581105807059</v>
      </c>
      <c r="N875" s="136">
        <v>16.25804042238423</v>
      </c>
      <c r="O875" s="136">
        <v>9.2473099497127969</v>
      </c>
      <c r="P875" s="136">
        <v>6.4012960915188817</v>
      </c>
      <c r="Q875" s="136">
        <v>3.9850410543414574</v>
      </c>
      <c r="R875" s="120">
        <v>100</v>
      </c>
      <c r="S875" s="24">
        <v>98.098859315589365</v>
      </c>
      <c r="T875" s="24">
        <v>98.098859315589365</v>
      </c>
      <c r="U875" s="24">
        <v>98.098859315589365</v>
      </c>
      <c r="V875" s="24">
        <v>98.098859315589365</v>
      </c>
      <c r="W875" s="24">
        <v>98.098859315589365</v>
      </c>
      <c r="X875" s="21">
        <v>19.991</v>
      </c>
      <c r="Y875" s="21">
        <v>7.5437735849056606</v>
      </c>
      <c r="Z875" s="108" t="s">
        <v>840</v>
      </c>
      <c r="AA875" s="140" t="s">
        <v>762</v>
      </c>
      <c r="AC875" s="23"/>
      <c r="AI875" s="21">
        <v>1</v>
      </c>
      <c r="AJ875" s="21" t="s">
        <v>622</v>
      </c>
      <c r="AK875" s="21">
        <v>3</v>
      </c>
      <c r="AL875" s="43"/>
      <c r="AM875" s="43"/>
      <c r="AN875" s="21"/>
      <c r="AO875" s="116"/>
      <c r="AP875" s="116"/>
      <c r="AQ875" s="116"/>
      <c r="AR875" s="117"/>
      <c r="AS875" s="117"/>
      <c r="AT875" s="118"/>
      <c r="AU875" s="118"/>
      <c r="AV875" s="118"/>
      <c r="AW875" s="118"/>
      <c r="AX875" s="118"/>
      <c r="AY875" s="118"/>
      <c r="AZ875" s="118"/>
      <c r="BA875" s="118"/>
      <c r="BB875" s="118"/>
      <c r="BC875" s="121"/>
      <c r="BD875" s="118"/>
      <c r="BE875" s="118"/>
      <c r="BF875" s="118"/>
      <c r="BG875" s="118"/>
      <c r="BH875" s="118"/>
      <c r="BI875" s="118"/>
      <c r="BJ875" s="118"/>
      <c r="BK875" s="118"/>
      <c r="BL875" s="118"/>
      <c r="BM875" s="118"/>
      <c r="BN875" s="118"/>
      <c r="BO875" s="118"/>
      <c r="BP875" s="118"/>
      <c r="BQ875" s="118"/>
      <c r="BR875" s="43"/>
      <c r="BS875" s="43"/>
      <c r="BT875" s="43"/>
      <c r="BU875" s="43"/>
    </row>
    <row r="876" spans="1:73" x14ac:dyDescent="0.25">
      <c r="A876" s="21">
        <v>2009</v>
      </c>
      <c r="D876" s="21">
        <v>16</v>
      </c>
      <c r="E876" s="21" t="s">
        <v>527</v>
      </c>
      <c r="F876" s="21" t="s">
        <v>664</v>
      </c>
      <c r="G876" s="23">
        <v>1.59808602202573</v>
      </c>
      <c r="H876" s="23">
        <v>2.6403400000000001</v>
      </c>
      <c r="I876" s="24">
        <v>0.84</v>
      </c>
      <c r="J876" s="24">
        <v>39.474233544705228</v>
      </c>
      <c r="K876" s="136">
        <v>21.496172016871789</v>
      </c>
      <c r="L876" s="136">
        <v>10.814234121704557</v>
      </c>
      <c r="M876" s="136">
        <v>4.6316777924354806</v>
      </c>
      <c r="N876" s="136">
        <v>3.5117443895700151</v>
      </c>
      <c r="O876" s="136">
        <v>2.5686425766306651</v>
      </c>
      <c r="P876" s="136">
        <v>2.3197684871050064</v>
      </c>
      <c r="Q876" s="136">
        <v>1.3583731187218704</v>
      </c>
      <c r="R876" s="120">
        <v>100</v>
      </c>
      <c r="S876" s="24">
        <v>100</v>
      </c>
      <c r="T876" s="24">
        <v>100</v>
      </c>
      <c r="U876" s="24">
        <v>101.70068027210885</v>
      </c>
      <c r="V876" s="24">
        <v>101.70068027210885</v>
      </c>
      <c r="W876" s="24">
        <v>100</v>
      </c>
      <c r="X876" s="21">
        <v>20.882000000000001</v>
      </c>
      <c r="Y876" s="21">
        <v>7.8800000000000008</v>
      </c>
      <c r="Z876" s="108" t="s">
        <v>873</v>
      </c>
      <c r="AA876" s="140" t="s">
        <v>762</v>
      </c>
      <c r="AC876" s="23"/>
      <c r="AI876" s="21">
        <v>2</v>
      </c>
      <c r="AJ876" s="21" t="s">
        <v>622</v>
      </c>
      <c r="AK876" s="21">
        <v>1</v>
      </c>
      <c r="AL876" s="43"/>
      <c r="AM876" s="43"/>
      <c r="AN876" s="21"/>
      <c r="AO876" s="116"/>
      <c r="AP876" s="116"/>
      <c r="AQ876" s="116"/>
      <c r="AR876" s="117"/>
      <c r="AS876" s="117"/>
      <c r="AT876" s="118"/>
      <c r="AU876" s="118"/>
      <c r="AV876" s="118"/>
      <c r="AW876" s="118"/>
      <c r="AX876" s="118"/>
      <c r="AY876" s="118"/>
      <c r="AZ876" s="118"/>
      <c r="BA876" s="118"/>
      <c r="BB876" s="118"/>
      <c r="BC876" s="121"/>
      <c r="BD876" s="118"/>
      <c r="BE876" s="118"/>
      <c r="BF876" s="118"/>
      <c r="BG876" s="118"/>
      <c r="BH876" s="118"/>
      <c r="BI876" s="118"/>
      <c r="BJ876" s="118"/>
      <c r="BK876" s="118"/>
      <c r="BL876" s="118"/>
      <c r="BM876" s="118"/>
      <c r="BN876" s="118"/>
      <c r="BO876" s="118"/>
      <c r="BP876" s="118"/>
      <c r="BQ876" s="118"/>
      <c r="BR876" s="43"/>
      <c r="BS876" s="119"/>
      <c r="BT876" s="119"/>
      <c r="BU876" s="119"/>
    </row>
    <row r="877" spans="1:73" x14ac:dyDescent="0.25">
      <c r="A877" s="21">
        <v>2009</v>
      </c>
      <c r="D877" s="22">
        <v>16</v>
      </c>
      <c r="E877" s="22" t="s">
        <v>527</v>
      </c>
      <c r="F877" s="22" t="s">
        <v>665</v>
      </c>
      <c r="G877" s="23">
        <v>1.4962326906821177</v>
      </c>
      <c r="H877" s="23">
        <v>2.6421799999999998</v>
      </c>
      <c r="I877" s="24">
        <v>0.68</v>
      </c>
      <c r="J877" s="24">
        <v>43.371280886157727</v>
      </c>
      <c r="K877" s="136">
        <v>37.032867241698391</v>
      </c>
      <c r="L877" s="136">
        <v>33.074492579656862</v>
      </c>
      <c r="M877" s="136">
        <v>5.2473162949225518</v>
      </c>
      <c r="N877" s="136">
        <v>3.7061188391526683</v>
      </c>
      <c r="O877" s="136">
        <v>2.8037938329967833</v>
      </c>
      <c r="P877" s="136">
        <v>1.9278140824950984</v>
      </c>
      <c r="Q877" s="136">
        <v>1.1520991718252307</v>
      </c>
      <c r="R877" s="120">
        <v>100</v>
      </c>
      <c r="S877" s="24">
        <v>100</v>
      </c>
      <c r="T877" s="24">
        <v>98.319327731092443</v>
      </c>
      <c r="U877" s="24">
        <v>100</v>
      </c>
      <c r="V877" s="24">
        <v>100</v>
      </c>
      <c r="W877" s="24">
        <v>98.319327731092443</v>
      </c>
      <c r="Z877" s="108" t="s">
        <v>907</v>
      </c>
      <c r="AA877" s="140" t="s">
        <v>762</v>
      </c>
      <c r="AC877" s="23"/>
      <c r="AI877" s="22">
        <v>2</v>
      </c>
      <c r="AJ877" s="22" t="s">
        <v>622</v>
      </c>
      <c r="AK877" s="22">
        <v>2</v>
      </c>
      <c r="AL877" s="43"/>
      <c r="AM877" s="43"/>
      <c r="AN877" s="21"/>
      <c r="AO877" s="116"/>
      <c r="AP877" s="116"/>
      <c r="AQ877" s="116"/>
      <c r="AR877" s="117"/>
      <c r="AS877" s="117"/>
      <c r="AT877" s="118"/>
      <c r="AU877" s="118"/>
      <c r="AV877" s="118"/>
      <c r="AW877" s="118"/>
      <c r="AX877" s="118"/>
      <c r="AY877" s="118"/>
      <c r="AZ877" s="118"/>
      <c r="BA877" s="118"/>
      <c r="BB877" s="118"/>
      <c r="BC877" s="121"/>
      <c r="BD877" s="118"/>
      <c r="BE877" s="118"/>
      <c r="BF877" s="118"/>
      <c r="BG877" s="118"/>
      <c r="BH877" s="118"/>
      <c r="BI877" s="118"/>
      <c r="BJ877" s="118"/>
      <c r="BK877" s="118"/>
      <c r="BL877" s="118"/>
      <c r="BM877" s="118"/>
      <c r="BN877" s="118"/>
      <c r="BO877" s="118"/>
      <c r="BP877" s="118"/>
      <c r="BQ877" s="118"/>
      <c r="BR877" s="43"/>
      <c r="BS877" s="119"/>
      <c r="BT877" s="119"/>
      <c r="BU877" s="119"/>
    </row>
    <row r="878" spans="1:73" x14ac:dyDescent="0.25">
      <c r="A878" s="21">
        <v>2009</v>
      </c>
      <c r="D878" s="21">
        <v>16</v>
      </c>
      <c r="E878" s="21" t="s">
        <v>527</v>
      </c>
      <c r="F878" s="21" t="s">
        <v>666</v>
      </c>
      <c r="G878" s="23">
        <v>1.5746030205179706</v>
      </c>
      <c r="H878" s="23">
        <v>2.6397649999999997</v>
      </c>
      <c r="I878" s="24">
        <v>0.89</v>
      </c>
      <c r="J878" s="24">
        <v>40.350636495370956</v>
      </c>
      <c r="K878" s="136">
        <v>33.315351591552464</v>
      </c>
      <c r="L878" s="136">
        <v>18.301486339214083</v>
      </c>
      <c r="M878" s="136">
        <v>8.4702728604101321</v>
      </c>
      <c r="N878" s="136">
        <v>6.3800685191754827</v>
      </c>
      <c r="O878" s="136">
        <v>4.8371416552988258</v>
      </c>
      <c r="P878" s="136">
        <v>3.2282777459573384</v>
      </c>
      <c r="Q878" s="136">
        <v>1.6375871413386895</v>
      </c>
      <c r="R878" s="120">
        <v>100</v>
      </c>
      <c r="S878" s="24">
        <v>100</v>
      </c>
      <c r="T878" s="24">
        <v>101.72413793103449</v>
      </c>
      <c r="U878" s="24">
        <v>101.72413793103449</v>
      </c>
      <c r="V878" s="24">
        <v>103.44827586206897</v>
      </c>
      <c r="W878" s="24">
        <v>103.44827586206897</v>
      </c>
      <c r="Z878" s="108" t="s">
        <v>919</v>
      </c>
      <c r="AA878" s="140" t="s">
        <v>762</v>
      </c>
      <c r="AC878" s="23"/>
      <c r="AI878" s="21">
        <v>2</v>
      </c>
      <c r="AJ878" s="21" t="s">
        <v>622</v>
      </c>
      <c r="AK878" s="21">
        <v>3</v>
      </c>
      <c r="AL878" s="43"/>
      <c r="AM878" s="43"/>
      <c r="AN878" s="21"/>
      <c r="AO878" s="116"/>
      <c r="AP878" s="116"/>
      <c r="AQ878" s="116"/>
      <c r="AR878" s="117"/>
      <c r="AS878" s="117"/>
      <c r="AT878" s="118"/>
      <c r="AU878" s="118"/>
      <c r="AV878" s="118"/>
      <c r="AW878" s="118"/>
      <c r="AX878" s="118"/>
      <c r="AY878" s="118"/>
      <c r="AZ878" s="118"/>
      <c r="BA878" s="118"/>
      <c r="BB878" s="118"/>
      <c r="BC878" s="121"/>
      <c r="BD878" s="118"/>
      <c r="BE878" s="118"/>
      <c r="BF878" s="118"/>
      <c r="BG878" s="118"/>
      <c r="BH878" s="118"/>
      <c r="BI878" s="118"/>
      <c r="BJ878" s="118"/>
      <c r="BK878" s="118"/>
      <c r="BL878" s="118"/>
      <c r="BM878" s="118"/>
      <c r="BN878" s="118"/>
      <c r="BO878" s="118"/>
      <c r="BP878" s="118"/>
      <c r="BQ878" s="118"/>
      <c r="BR878" s="43"/>
      <c r="BS878" s="119"/>
      <c r="BT878" s="119"/>
      <c r="BU878" s="119"/>
    </row>
    <row r="879" spans="1:73" x14ac:dyDescent="0.25">
      <c r="A879" s="21">
        <v>2009</v>
      </c>
      <c r="D879" s="21">
        <v>20</v>
      </c>
      <c r="E879" s="21" t="s">
        <v>519</v>
      </c>
      <c r="F879" s="21" t="s">
        <v>667</v>
      </c>
      <c r="G879" s="23">
        <v>1.2824122945035237</v>
      </c>
      <c r="H879" s="23">
        <v>2.6322899999999998</v>
      </c>
      <c r="I879" s="24">
        <v>1.54</v>
      </c>
      <c r="J879" s="24">
        <v>51.281496548498694</v>
      </c>
      <c r="K879" s="136">
        <v>35.583294191767948</v>
      </c>
      <c r="L879" s="136">
        <v>30.602729006729952</v>
      </c>
      <c r="M879" s="136">
        <v>22.181550546233957</v>
      </c>
      <c r="N879" s="136">
        <v>19.24731785365589</v>
      </c>
      <c r="O879" s="136">
        <v>16.965136870539578</v>
      </c>
      <c r="P879" s="136">
        <v>10.715151868145103</v>
      </c>
      <c r="Q879" s="136">
        <v>2.9110759085229989</v>
      </c>
      <c r="R879" s="120">
        <v>100</v>
      </c>
      <c r="S879" s="24">
        <v>98.217468805704115</v>
      </c>
      <c r="T879" s="24">
        <v>100</v>
      </c>
      <c r="U879" s="24">
        <v>98.217468805704115</v>
      </c>
      <c r="V879" s="24">
        <v>98.217468805704115</v>
      </c>
      <c r="W879" s="24">
        <v>98.217468805704115</v>
      </c>
      <c r="Z879" s="108" t="s">
        <v>822</v>
      </c>
      <c r="AA879" s="140" t="s">
        <v>762</v>
      </c>
      <c r="AC879" s="23"/>
      <c r="AI879" s="21">
        <v>1</v>
      </c>
      <c r="AJ879" s="21" t="s">
        <v>622</v>
      </c>
      <c r="AK879" s="21">
        <v>1</v>
      </c>
      <c r="AL879" s="43"/>
      <c r="AM879" s="43"/>
      <c r="AN879" s="21"/>
      <c r="AO879" s="116"/>
      <c r="AP879" s="116"/>
      <c r="AQ879" s="116"/>
      <c r="AR879" s="117"/>
      <c r="AS879" s="117"/>
      <c r="AT879" s="118"/>
      <c r="AU879" s="118"/>
      <c r="AV879" s="118"/>
      <c r="AW879" s="118"/>
      <c r="AX879" s="118"/>
      <c r="AY879" s="118"/>
      <c r="AZ879" s="118"/>
      <c r="BA879" s="118"/>
      <c r="BB879" s="118"/>
      <c r="BC879" s="121"/>
      <c r="BD879" s="118"/>
      <c r="BE879" s="118"/>
      <c r="BF879" s="118"/>
      <c r="BG879" s="118"/>
      <c r="BH879" s="118"/>
      <c r="BI879" s="118"/>
      <c r="BJ879" s="118"/>
      <c r="BK879" s="118"/>
      <c r="BL879" s="118"/>
      <c r="BM879" s="118"/>
      <c r="BN879" s="118"/>
      <c r="BO879" s="118"/>
      <c r="BP879" s="118"/>
      <c r="BQ879" s="118"/>
      <c r="BR879" s="43"/>
      <c r="BS879" s="119"/>
      <c r="BT879" s="119"/>
      <c r="BU879" s="119"/>
    </row>
    <row r="880" spans="1:73" x14ac:dyDescent="0.25">
      <c r="A880" s="21">
        <v>2009</v>
      </c>
      <c r="D880" s="21">
        <v>20</v>
      </c>
      <c r="E880" s="21" t="s">
        <v>519</v>
      </c>
      <c r="F880" s="21" t="s">
        <v>668</v>
      </c>
      <c r="G880" s="23">
        <v>1.4461590042205208</v>
      </c>
      <c r="H880" s="23">
        <v>2.6312549999999999</v>
      </c>
      <c r="I880" s="24">
        <v>1.63</v>
      </c>
      <c r="J880" s="24">
        <v>45.039192164175617</v>
      </c>
      <c r="K880" s="136">
        <v>35.867624817006067</v>
      </c>
      <c r="L880" s="136">
        <v>29.938913183265182</v>
      </c>
      <c r="M880" s="136">
        <v>16.258933362519123</v>
      </c>
      <c r="N880" s="136">
        <v>12.779507215378317</v>
      </c>
      <c r="O880" s="136">
        <v>10.647188085867626</v>
      </c>
      <c r="P880" s="136">
        <v>9.861975973987013</v>
      </c>
      <c r="Q880" s="136">
        <v>6.1027909978105974</v>
      </c>
      <c r="R880" s="120">
        <v>100</v>
      </c>
      <c r="S880" s="24">
        <v>100</v>
      </c>
      <c r="T880" s="24">
        <v>100</v>
      </c>
      <c r="U880" s="24">
        <v>100</v>
      </c>
      <c r="V880" s="24">
        <v>98.161764705882348</v>
      </c>
      <c r="W880" s="24">
        <v>98.161764705882348</v>
      </c>
      <c r="Z880" s="108" t="s">
        <v>826</v>
      </c>
      <c r="AA880" s="140" t="s">
        <v>762</v>
      </c>
      <c r="AC880" s="23"/>
      <c r="AI880" s="21">
        <v>1</v>
      </c>
      <c r="AJ880" s="21" t="s">
        <v>622</v>
      </c>
      <c r="AK880" s="21">
        <v>2</v>
      </c>
      <c r="AL880" s="43"/>
      <c r="AM880" s="43"/>
      <c r="AN880" s="21"/>
      <c r="AO880" s="116"/>
      <c r="AP880" s="116"/>
      <c r="AQ880" s="116"/>
      <c r="AR880" s="117"/>
      <c r="AS880" s="117"/>
      <c r="AT880" s="118"/>
      <c r="AU880" s="118"/>
      <c r="AV880" s="118"/>
      <c r="AW880" s="118"/>
      <c r="AX880" s="118"/>
      <c r="AY880" s="118"/>
      <c r="AZ880" s="118"/>
      <c r="BA880" s="118"/>
      <c r="BB880" s="118"/>
      <c r="BC880" s="121"/>
      <c r="BD880" s="118"/>
      <c r="BE880" s="118"/>
      <c r="BF880" s="118"/>
      <c r="BG880" s="118"/>
      <c r="BH880" s="118"/>
      <c r="BI880" s="118"/>
      <c r="BJ880" s="118"/>
      <c r="BK880" s="118"/>
      <c r="BL880" s="118"/>
      <c r="BM880" s="118"/>
      <c r="BN880" s="118"/>
      <c r="BO880" s="118"/>
      <c r="BP880" s="118"/>
      <c r="BQ880" s="118"/>
      <c r="BR880" s="43"/>
      <c r="BS880" s="119"/>
      <c r="BT880" s="119"/>
      <c r="BU880" s="119"/>
    </row>
    <row r="881" spans="1:73" x14ac:dyDescent="0.25">
      <c r="A881" s="21">
        <v>2009</v>
      </c>
      <c r="D881" s="21">
        <v>20</v>
      </c>
      <c r="E881" s="21" t="s">
        <v>519</v>
      </c>
      <c r="F881" s="21" t="s">
        <v>669</v>
      </c>
      <c r="G881" s="23">
        <v>1.258938444758638</v>
      </c>
      <c r="H881" s="23">
        <v>2.6242400000000004</v>
      </c>
      <c r="I881" s="24">
        <v>2.2400000000000002</v>
      </c>
      <c r="J881" s="24">
        <v>52.026550743886311</v>
      </c>
      <c r="K881" s="136">
        <v>39.569769900926744</v>
      </c>
      <c r="L881" s="136">
        <v>35.771399641159327</v>
      </c>
      <c r="M881" s="136">
        <v>20.049449696382784</v>
      </c>
      <c r="N881" s="136">
        <v>15.273411961057889</v>
      </c>
      <c r="O881" s="136">
        <v>13.384135623156169</v>
      </c>
      <c r="P881" s="136">
        <v>11.759093738107818</v>
      </c>
      <c r="Q881" s="136">
        <v>7.830597126398728</v>
      </c>
      <c r="R881" s="120">
        <v>100</v>
      </c>
      <c r="S881" s="24">
        <v>98.290598290598282</v>
      </c>
      <c r="T881" s="24">
        <v>96.581196581196565</v>
      </c>
      <c r="U881" s="24">
        <v>98.290598290598282</v>
      </c>
      <c r="V881" s="24">
        <v>96.581196581196565</v>
      </c>
      <c r="W881" s="24">
        <v>96.581196581196565</v>
      </c>
      <c r="Z881" s="108" t="s">
        <v>827</v>
      </c>
      <c r="AA881" s="140" t="s">
        <v>762</v>
      </c>
      <c r="AC881" s="23"/>
      <c r="AI881" s="21">
        <v>1</v>
      </c>
      <c r="AJ881" s="21" t="s">
        <v>622</v>
      </c>
      <c r="AK881" s="21">
        <v>3</v>
      </c>
      <c r="AL881" s="43"/>
      <c r="AM881" s="43"/>
      <c r="AN881" s="21"/>
      <c r="AO881" s="116"/>
      <c r="AP881" s="116"/>
      <c r="AQ881" s="116"/>
      <c r="AR881" s="117"/>
      <c r="AS881" s="117"/>
      <c r="AT881" s="118"/>
      <c r="AU881" s="118"/>
      <c r="AV881" s="118"/>
      <c r="AW881" s="118"/>
      <c r="AX881" s="118"/>
      <c r="AY881" s="118"/>
      <c r="AZ881" s="118"/>
      <c r="BA881" s="118"/>
      <c r="BB881" s="118"/>
      <c r="BC881" s="121"/>
      <c r="BD881" s="118"/>
      <c r="BE881" s="118"/>
      <c r="BF881" s="118"/>
      <c r="BG881" s="118"/>
      <c r="BH881" s="118"/>
      <c r="BI881" s="118"/>
      <c r="BJ881" s="118"/>
      <c r="BK881" s="118"/>
      <c r="BL881" s="118"/>
      <c r="BM881" s="118"/>
      <c r="BN881" s="118"/>
      <c r="BO881" s="118"/>
      <c r="BP881" s="118"/>
      <c r="BQ881" s="118"/>
      <c r="BR881" s="43"/>
      <c r="BS881" s="119"/>
      <c r="BT881" s="119"/>
      <c r="BU881" s="119"/>
    </row>
    <row r="882" spans="1:73" x14ac:dyDescent="0.25">
      <c r="A882" s="21">
        <v>2009</v>
      </c>
      <c r="D882" s="21">
        <v>20</v>
      </c>
      <c r="E882" s="21" t="s">
        <v>523</v>
      </c>
      <c r="F882" s="21" t="s">
        <v>670</v>
      </c>
      <c r="G882" s="23">
        <v>1.2445393185434592</v>
      </c>
      <c r="H882" s="23">
        <v>2.6148099999999994</v>
      </c>
      <c r="I882" s="24">
        <v>3.06</v>
      </c>
      <c r="J882" s="24">
        <v>52.404216040803753</v>
      </c>
      <c r="K882" s="136">
        <v>42.915815196131845</v>
      </c>
      <c r="L882" s="136">
        <v>35.839912673536006</v>
      </c>
      <c r="M882" s="136">
        <v>21.934631539206897</v>
      </c>
      <c r="N882" s="136">
        <v>15.684917258420747</v>
      </c>
      <c r="O882" s="136">
        <v>12.36683867437862</v>
      </c>
      <c r="P882" s="136">
        <v>10.774427466374483</v>
      </c>
      <c r="Q882" s="136">
        <v>9.2344817435924682</v>
      </c>
      <c r="R882" s="120">
        <v>100</v>
      </c>
      <c r="S882" s="24">
        <v>96.551724137931032</v>
      </c>
      <c r="T882" s="24">
        <v>96.551724137931032</v>
      </c>
      <c r="U882" s="24">
        <v>96.551724137931032</v>
      </c>
      <c r="V882" s="24">
        <v>96.551724137931032</v>
      </c>
      <c r="W882" s="24">
        <v>96.551724137931032</v>
      </c>
      <c r="Z882" s="108" t="s">
        <v>824</v>
      </c>
      <c r="AA882" s="140" t="s">
        <v>762</v>
      </c>
      <c r="AC882" s="23"/>
      <c r="AI882" s="21">
        <v>1</v>
      </c>
      <c r="AJ882" s="21" t="s">
        <v>622</v>
      </c>
      <c r="AK882" s="21">
        <v>1</v>
      </c>
      <c r="AL882" s="43"/>
      <c r="AM882" s="43"/>
      <c r="AN882" s="21"/>
      <c r="AO882" s="116"/>
      <c r="AP882" s="116"/>
      <c r="AQ882" s="116"/>
      <c r="AR882" s="117"/>
      <c r="AS882" s="117"/>
      <c r="AT882" s="118"/>
      <c r="AU882" s="118"/>
      <c r="AV882" s="118"/>
      <c r="AW882" s="118"/>
      <c r="AX882" s="118"/>
      <c r="AY882" s="118"/>
      <c r="AZ882" s="118"/>
      <c r="BA882" s="118"/>
      <c r="BB882" s="118"/>
      <c r="BC882" s="121"/>
      <c r="BD882" s="118"/>
      <c r="BE882" s="118"/>
      <c r="BF882" s="118"/>
      <c r="BG882" s="118"/>
      <c r="BH882" s="118"/>
      <c r="BI882" s="118"/>
      <c r="BJ882" s="118"/>
      <c r="BK882" s="118"/>
      <c r="BL882" s="118"/>
      <c r="BM882" s="118"/>
      <c r="BN882" s="118"/>
      <c r="BO882" s="118"/>
      <c r="BP882" s="118"/>
      <c r="BQ882" s="118"/>
      <c r="BR882" s="43"/>
      <c r="BS882" s="119"/>
      <c r="BT882" s="119"/>
      <c r="BU882" s="119"/>
    </row>
    <row r="883" spans="1:73" x14ac:dyDescent="0.25">
      <c r="A883" s="21">
        <v>2009</v>
      </c>
      <c r="D883" s="21">
        <v>20</v>
      </c>
      <c r="E883" s="21" t="s">
        <v>523</v>
      </c>
      <c r="F883" s="21" t="s">
        <v>671</v>
      </c>
      <c r="G883" s="23">
        <v>1.4251039905992557</v>
      </c>
      <c r="H883" s="23">
        <v>2.6376950000000003</v>
      </c>
      <c r="I883" s="24">
        <v>1.07</v>
      </c>
      <c r="J883" s="24">
        <v>45.971615725121531</v>
      </c>
      <c r="K883" s="136">
        <v>36.912951293846746</v>
      </c>
      <c r="L883" s="136">
        <v>33.000793415762722</v>
      </c>
      <c r="M883" s="136">
        <v>15.931995002478217</v>
      </c>
      <c r="N883" s="136">
        <v>9.3804703367826932</v>
      </c>
      <c r="O883" s="136">
        <v>6.9755650658371717</v>
      </c>
      <c r="P883" s="136">
        <v>5.4884091601271621</v>
      </c>
      <c r="Q883" s="136">
        <v>4.0472953333018857</v>
      </c>
      <c r="R883" s="120">
        <v>100</v>
      </c>
      <c r="S883" s="24">
        <v>100</v>
      </c>
      <c r="T883" s="24">
        <v>100</v>
      </c>
      <c r="U883" s="24">
        <v>100</v>
      </c>
      <c r="V883" s="24">
        <v>100</v>
      </c>
      <c r="W883" s="24">
        <v>100</v>
      </c>
      <c r="Z883" s="108" t="s">
        <v>903</v>
      </c>
      <c r="AA883" s="140" t="s">
        <v>762</v>
      </c>
      <c r="AC883" s="23"/>
      <c r="AI883" s="21">
        <v>2</v>
      </c>
      <c r="AJ883" s="21" t="s">
        <v>622</v>
      </c>
      <c r="AK883" s="21">
        <v>2</v>
      </c>
      <c r="AL883" s="43"/>
      <c r="AM883" s="43"/>
      <c r="AN883" s="21"/>
      <c r="AO883" s="116"/>
      <c r="AP883" s="116"/>
      <c r="AQ883" s="116"/>
      <c r="AR883" s="117"/>
      <c r="AS883" s="117"/>
      <c r="AT883" s="118"/>
      <c r="AU883" s="118"/>
      <c r="AV883" s="118"/>
      <c r="AW883" s="118"/>
      <c r="AX883" s="118"/>
      <c r="AY883" s="118"/>
      <c r="AZ883" s="118"/>
      <c r="BA883" s="118"/>
      <c r="BB883" s="118"/>
      <c r="BC883" s="121"/>
      <c r="BD883" s="118"/>
      <c r="BE883" s="118"/>
      <c r="BF883" s="118"/>
      <c r="BG883" s="118"/>
      <c r="BH883" s="118"/>
      <c r="BI883" s="118"/>
      <c r="BJ883" s="118"/>
      <c r="BK883" s="118"/>
      <c r="BL883" s="118"/>
      <c r="BM883" s="118"/>
      <c r="BN883" s="118"/>
      <c r="BO883" s="118"/>
      <c r="BP883" s="118"/>
      <c r="BQ883" s="118"/>
      <c r="BR883" s="43"/>
      <c r="BS883" s="119"/>
      <c r="BT883" s="119"/>
      <c r="BU883" s="119"/>
    </row>
    <row r="884" spans="1:73" x14ac:dyDescent="0.25">
      <c r="A884" s="21">
        <v>2009</v>
      </c>
      <c r="D884" s="21">
        <v>20</v>
      </c>
      <c r="E884" s="21" t="s">
        <v>523</v>
      </c>
      <c r="F884" s="21" t="s">
        <v>672</v>
      </c>
      <c r="G884" s="23">
        <v>1.4186038713851143</v>
      </c>
      <c r="H884" s="23">
        <v>2.6352800000000003</v>
      </c>
      <c r="I884" s="24">
        <v>1.28</v>
      </c>
      <c r="J884" s="24">
        <v>46.168761141695981</v>
      </c>
      <c r="K884" s="136">
        <v>37.562949080094995</v>
      </c>
      <c r="L884" s="136">
        <v>31.498108634236544</v>
      </c>
      <c r="M884" s="136">
        <v>18.607752839140723</v>
      </c>
      <c r="N884" s="136">
        <v>16.915079855946306</v>
      </c>
      <c r="O884" s="136">
        <v>12.234530675696213</v>
      </c>
      <c r="P884" s="136">
        <v>10.178652558456049</v>
      </c>
      <c r="Q884" s="136">
        <v>4.8232531627093884</v>
      </c>
      <c r="R884" s="120">
        <v>100</v>
      </c>
      <c r="S884" s="24">
        <v>100</v>
      </c>
      <c r="T884" s="24">
        <v>98.214285714285722</v>
      </c>
      <c r="U884" s="24">
        <v>98.214285714285722</v>
      </c>
      <c r="V884" s="24">
        <v>100</v>
      </c>
      <c r="W884" s="24">
        <v>100</v>
      </c>
      <c r="Z884" s="108" t="s">
        <v>828</v>
      </c>
      <c r="AA884" s="140" t="s">
        <v>762</v>
      </c>
      <c r="AC884" s="23"/>
      <c r="AI884" s="21">
        <v>1</v>
      </c>
      <c r="AJ884" s="21" t="s">
        <v>622</v>
      </c>
      <c r="AK884" s="21">
        <v>3</v>
      </c>
      <c r="AL884" s="43"/>
      <c r="AM884" s="43"/>
      <c r="AN884" s="21"/>
      <c r="AO884" s="116"/>
      <c r="AP884" s="116"/>
      <c r="AQ884" s="116"/>
      <c r="AR884" s="117"/>
      <c r="AS884" s="117"/>
      <c r="AT884" s="118"/>
      <c r="AU884" s="118"/>
      <c r="AV884" s="118"/>
      <c r="AW884" s="118"/>
      <c r="AX884" s="118"/>
      <c r="AY884" s="118"/>
      <c r="AZ884" s="118"/>
      <c r="BA884" s="118"/>
      <c r="BB884" s="118"/>
      <c r="BC884" s="121"/>
      <c r="BD884" s="118"/>
      <c r="BE884" s="118"/>
      <c r="BF884" s="118"/>
      <c r="BG884" s="118"/>
      <c r="BH884" s="118"/>
      <c r="BI884" s="118"/>
      <c r="BJ884" s="118"/>
      <c r="BK884" s="118"/>
      <c r="BL884" s="118"/>
      <c r="BM884" s="118"/>
      <c r="BN884" s="118"/>
      <c r="BO884" s="118"/>
      <c r="BP884" s="118"/>
      <c r="BQ884" s="118"/>
      <c r="BR884" s="43"/>
      <c r="BS884" s="119"/>
      <c r="BT884" s="119"/>
      <c r="BU884" s="119"/>
    </row>
    <row r="885" spans="1:73" x14ac:dyDescent="0.25">
      <c r="A885" s="21">
        <v>2009</v>
      </c>
      <c r="D885" s="21">
        <v>20</v>
      </c>
      <c r="E885" s="21" t="s">
        <v>527</v>
      </c>
      <c r="F885" s="21" t="s">
        <v>673</v>
      </c>
      <c r="G885" s="23">
        <v>1.5408475930265435</v>
      </c>
      <c r="H885" s="23">
        <v>2.6463200000000002</v>
      </c>
      <c r="I885" s="24">
        <v>0.32</v>
      </c>
      <c r="J885" s="24">
        <v>41.773950503848987</v>
      </c>
      <c r="K885" s="136">
        <v>34.636664912043777</v>
      </c>
      <c r="L885" s="136">
        <v>33.002133195857944</v>
      </c>
      <c r="M885" s="136">
        <v>5.8648873668879773</v>
      </c>
      <c r="N885" s="136">
        <v>3.9490018307029744</v>
      </c>
      <c r="O885" s="136">
        <v>2.4685448254691669</v>
      </c>
      <c r="P885" s="136">
        <v>1.7048701711855709</v>
      </c>
      <c r="Q885" s="136">
        <v>1.0169594113975187</v>
      </c>
      <c r="R885" s="120">
        <v>100</v>
      </c>
      <c r="S885" s="24">
        <v>98.290598290598282</v>
      </c>
      <c r="T885" s="24">
        <v>98.290598290598282</v>
      </c>
      <c r="U885" s="24">
        <v>98.290598290598282</v>
      </c>
      <c r="V885" s="24">
        <v>98.290598290598282</v>
      </c>
      <c r="W885" s="24">
        <v>98.290598290598282</v>
      </c>
      <c r="Z885" s="108" t="s">
        <v>901</v>
      </c>
      <c r="AA885" s="140" t="s">
        <v>762</v>
      </c>
      <c r="AC885" s="23"/>
      <c r="AI885" s="21">
        <v>2</v>
      </c>
      <c r="AJ885" s="21" t="s">
        <v>622</v>
      </c>
      <c r="AK885" s="21">
        <v>1</v>
      </c>
      <c r="AL885" s="43"/>
      <c r="AM885" s="43"/>
      <c r="AN885" s="21"/>
      <c r="AO885" s="116"/>
      <c r="AP885" s="116"/>
      <c r="AQ885" s="116"/>
      <c r="AR885" s="117"/>
      <c r="AS885" s="117"/>
      <c r="AT885" s="118"/>
      <c r="AU885" s="118"/>
      <c r="AV885" s="118"/>
      <c r="AW885" s="118"/>
      <c r="AX885" s="118"/>
      <c r="AY885" s="118"/>
      <c r="AZ885" s="118"/>
      <c r="BA885" s="118"/>
      <c r="BB885" s="118"/>
      <c r="BC885" s="121"/>
      <c r="BD885" s="118"/>
      <c r="BE885" s="118"/>
      <c r="BF885" s="118"/>
      <c r="BG885" s="118"/>
      <c r="BH885" s="118"/>
      <c r="BI885" s="118"/>
      <c r="BJ885" s="118"/>
      <c r="BK885" s="118"/>
      <c r="BL885" s="118"/>
      <c r="BM885" s="118"/>
      <c r="BN885" s="118"/>
      <c r="BO885" s="118"/>
      <c r="BP885" s="118"/>
      <c r="BQ885" s="118"/>
      <c r="BR885" s="43"/>
      <c r="BS885" s="119"/>
      <c r="BT885" s="119"/>
      <c r="BU885" s="119"/>
    </row>
    <row r="886" spans="1:73" x14ac:dyDescent="0.25">
      <c r="A886" s="21">
        <v>2009</v>
      </c>
      <c r="D886" s="22">
        <v>20</v>
      </c>
      <c r="E886" s="22" t="s">
        <v>527</v>
      </c>
      <c r="F886" s="22" t="s">
        <v>674</v>
      </c>
      <c r="G886" s="23">
        <v>1.5052558631963293</v>
      </c>
      <c r="H886" s="23">
        <v>2.6440199999999998</v>
      </c>
      <c r="I886" s="24">
        <v>0.52</v>
      </c>
      <c r="J886" s="24">
        <v>43.069422198155479</v>
      </c>
      <c r="K886" s="136">
        <v>36.476770135064449</v>
      </c>
      <c r="L886" s="136">
        <v>34.167517245376892</v>
      </c>
      <c r="M886" s="136">
        <v>11.169243568488692</v>
      </c>
      <c r="N886" s="136">
        <v>5.8438236392092797</v>
      </c>
      <c r="O886" s="136">
        <v>4.2482174151394565</v>
      </c>
      <c r="P886" s="136">
        <v>2.9151793038912421</v>
      </c>
      <c r="Q886" s="136">
        <v>1.5654660977241825</v>
      </c>
      <c r="R886" s="120">
        <v>100</v>
      </c>
      <c r="S886" s="24">
        <v>98.2638888888889</v>
      </c>
      <c r="T886" s="24">
        <v>98.2638888888889</v>
      </c>
      <c r="U886" s="24">
        <v>96.527777777777757</v>
      </c>
      <c r="V886" s="24">
        <v>98.2638888888889</v>
      </c>
      <c r="W886" s="24">
        <v>98.2638888888889</v>
      </c>
      <c r="Z886" s="108" t="s">
        <v>905</v>
      </c>
      <c r="AA886" s="140" t="s">
        <v>762</v>
      </c>
      <c r="AC886" s="23"/>
      <c r="AI886" s="22">
        <v>2</v>
      </c>
      <c r="AJ886" s="22" t="s">
        <v>622</v>
      </c>
      <c r="AK886" s="22">
        <v>2</v>
      </c>
      <c r="AL886" s="43"/>
      <c r="AM886" s="43"/>
      <c r="AN886" s="21"/>
      <c r="AO886" s="116"/>
      <c r="AP886" s="116"/>
      <c r="AQ886" s="116"/>
      <c r="AR886" s="117"/>
      <c r="AS886" s="117"/>
      <c r="AT886" s="118"/>
      <c r="AU886" s="118"/>
      <c r="AV886" s="118"/>
      <c r="AW886" s="118"/>
      <c r="AX886" s="118"/>
      <c r="AY886" s="118"/>
      <c r="AZ886" s="118"/>
      <c r="BA886" s="118"/>
      <c r="BB886" s="118"/>
      <c r="BC886" s="121"/>
      <c r="BD886" s="118"/>
      <c r="BE886" s="118"/>
      <c r="BF886" s="118"/>
      <c r="BG886" s="118"/>
      <c r="BH886" s="118"/>
      <c r="BI886" s="118"/>
      <c r="BJ886" s="118"/>
      <c r="BK886" s="118"/>
      <c r="BL886" s="118"/>
      <c r="BM886" s="118"/>
      <c r="BN886" s="118"/>
      <c r="BO886" s="118"/>
      <c r="BP886" s="118"/>
      <c r="BQ886" s="118"/>
      <c r="BR886" s="43"/>
      <c r="BS886" s="119"/>
      <c r="BT886" s="119"/>
      <c r="BU886" s="119"/>
    </row>
    <row r="887" spans="1:73" x14ac:dyDescent="0.25">
      <c r="A887" s="21">
        <v>2009</v>
      </c>
      <c r="D887" s="21">
        <v>20</v>
      </c>
      <c r="E887" s="21" t="s">
        <v>527</v>
      </c>
      <c r="F887" s="21" t="s">
        <v>675</v>
      </c>
      <c r="G887" s="23">
        <v>1.5784731719347529</v>
      </c>
      <c r="H887" s="23">
        <v>2.6327499999999997</v>
      </c>
      <c r="I887" s="24">
        <v>1.5</v>
      </c>
      <c r="J887" s="24">
        <v>40.044699575168437</v>
      </c>
      <c r="K887" s="136">
        <v>32.816288570764229</v>
      </c>
      <c r="L887" s="136">
        <v>29.844600955464916</v>
      </c>
      <c r="M887" s="136">
        <v>15.36484445413612</v>
      </c>
      <c r="N887" s="136">
        <v>10.929777192425897</v>
      </c>
      <c r="O887" s="136">
        <v>9.0748793072822735</v>
      </c>
      <c r="P887" s="136">
        <v>7.0531047957935549</v>
      </c>
      <c r="Q887" s="136">
        <v>4.4355096131366558</v>
      </c>
      <c r="R887" s="120">
        <v>100</v>
      </c>
      <c r="S887" s="24">
        <v>100</v>
      </c>
      <c r="T887" s="24">
        <v>100</v>
      </c>
      <c r="U887" s="24">
        <v>100</v>
      </c>
      <c r="V887" s="24">
        <v>100</v>
      </c>
      <c r="W887" s="24">
        <v>100</v>
      </c>
      <c r="Z887" s="108" t="s">
        <v>909</v>
      </c>
      <c r="AA887" s="140" t="s">
        <v>762</v>
      </c>
      <c r="AC887" s="23"/>
      <c r="AI887" s="21">
        <v>2</v>
      </c>
      <c r="AJ887" s="21" t="s">
        <v>622</v>
      </c>
      <c r="AK887" s="21">
        <v>3</v>
      </c>
      <c r="AL887" s="43"/>
      <c r="AM887" s="43"/>
      <c r="AN887" s="21"/>
      <c r="AO887" s="116"/>
      <c r="AP887" s="116"/>
      <c r="AQ887" s="116"/>
      <c r="AR887" s="117"/>
      <c r="AS887" s="117"/>
      <c r="AT887" s="118"/>
      <c r="AU887" s="118"/>
      <c r="AV887" s="118"/>
      <c r="AW887" s="118"/>
      <c r="AX887" s="118"/>
      <c r="AY887" s="118"/>
      <c r="AZ887" s="118"/>
      <c r="BA887" s="118"/>
      <c r="BB887" s="118"/>
      <c r="BC887" s="121"/>
      <c r="BD887" s="118"/>
      <c r="BE887" s="118"/>
      <c r="BF887" s="118"/>
      <c r="BG887" s="118"/>
      <c r="BH887" s="118"/>
      <c r="BI887" s="118"/>
      <c r="BJ887" s="118"/>
      <c r="BK887" s="118"/>
      <c r="BL887" s="118"/>
      <c r="BM887" s="118"/>
      <c r="BN887" s="118"/>
      <c r="BO887" s="118"/>
      <c r="BP887" s="118"/>
      <c r="BQ887" s="118"/>
      <c r="BR887" s="43"/>
      <c r="BS887" s="43"/>
      <c r="BT887" s="43"/>
      <c r="BU887" s="43"/>
    </row>
    <row r="888" spans="1:73" x14ac:dyDescent="0.25">
      <c r="A888" s="21">
        <v>2009</v>
      </c>
      <c r="D888" s="21">
        <v>34</v>
      </c>
      <c r="E888" s="21" t="s">
        <v>519</v>
      </c>
      <c r="F888" s="21" t="s">
        <v>676</v>
      </c>
      <c r="G888" s="23">
        <v>1.2754135094394572</v>
      </c>
      <c r="H888" s="23">
        <v>2.611475</v>
      </c>
      <c r="I888" s="24">
        <v>3.35</v>
      </c>
      <c r="J888" s="24">
        <v>51.161182494970959</v>
      </c>
      <c r="K888" s="136">
        <v>40.518107500418886</v>
      </c>
      <c r="L888" s="136">
        <v>37.023280525077276</v>
      </c>
      <c r="M888" s="136">
        <v>22.852475255198787</v>
      </c>
      <c r="N888" s="136">
        <v>17.914578824285517</v>
      </c>
      <c r="O888" s="136">
        <v>15.431952225363762</v>
      </c>
      <c r="P888" s="136">
        <v>12.347476753976132</v>
      </c>
      <c r="Q888" s="136">
        <v>7.0530367072001985</v>
      </c>
      <c r="R888" s="120">
        <v>100</v>
      </c>
      <c r="S888" s="24">
        <v>98.242530755711769</v>
      </c>
      <c r="T888" s="24">
        <v>96.485061511423552</v>
      </c>
      <c r="U888" s="24">
        <v>98.242530755711769</v>
      </c>
      <c r="V888" s="24">
        <v>98.242530755711769</v>
      </c>
      <c r="W888" s="24">
        <v>98.242530755711769</v>
      </c>
      <c r="X888" s="21">
        <v>3.7040000000000002</v>
      </c>
      <c r="Y888" s="21">
        <v>1.3977358490566039</v>
      </c>
      <c r="Z888" s="108" t="s">
        <v>835</v>
      </c>
      <c r="AA888" s="140" t="s">
        <v>762</v>
      </c>
      <c r="AC888" s="23"/>
      <c r="AI888" s="21">
        <v>1</v>
      </c>
      <c r="AJ888" s="21" t="s">
        <v>622</v>
      </c>
      <c r="AK888" s="21">
        <v>1</v>
      </c>
      <c r="AL888" s="43"/>
      <c r="AM888" s="43"/>
      <c r="AN888" s="21"/>
      <c r="AO888" s="116"/>
      <c r="AP888" s="116"/>
      <c r="AQ888" s="116"/>
      <c r="AR888" s="117"/>
      <c r="AS888" s="117"/>
      <c r="AT888" s="118"/>
      <c r="AU888" s="118"/>
      <c r="AV888" s="118"/>
      <c r="AW888" s="118"/>
      <c r="AX888" s="118"/>
      <c r="AY888" s="118"/>
      <c r="AZ888" s="118"/>
      <c r="BA888" s="118"/>
      <c r="BB888" s="118"/>
      <c r="BC888" s="121"/>
      <c r="BD888" s="118"/>
      <c r="BE888" s="118"/>
      <c r="BF888" s="118"/>
      <c r="BG888" s="118"/>
      <c r="BH888" s="118"/>
      <c r="BI888" s="118"/>
      <c r="BJ888" s="118"/>
      <c r="BK888" s="118"/>
      <c r="BL888" s="118"/>
      <c r="BM888" s="118"/>
      <c r="BN888" s="118"/>
      <c r="BO888" s="118"/>
      <c r="BP888" s="118"/>
      <c r="BQ888" s="118"/>
      <c r="BR888" s="43"/>
      <c r="BS888" s="43"/>
      <c r="BT888" s="43"/>
      <c r="BU888" s="43"/>
    </row>
    <row r="889" spans="1:73" x14ac:dyDescent="0.25">
      <c r="A889" s="21">
        <v>2009</v>
      </c>
      <c r="D889" s="21">
        <v>34</v>
      </c>
      <c r="E889" s="21" t="s">
        <v>519</v>
      </c>
      <c r="F889" s="21" t="s">
        <v>677</v>
      </c>
      <c r="G889" s="23">
        <v>1.2394393091514695</v>
      </c>
      <c r="H889" s="23">
        <v>2.6171100000000003</v>
      </c>
      <c r="I889" s="24">
        <v>2.86</v>
      </c>
      <c r="J889" s="24">
        <v>52.640916539561985</v>
      </c>
      <c r="K889" s="136">
        <v>36.830049937623095</v>
      </c>
      <c r="L889" s="136">
        <v>25.340019493131287</v>
      </c>
      <c r="M889" s="136">
        <v>16.104772452480198</v>
      </c>
      <c r="N889" s="136">
        <v>13.144018526031202</v>
      </c>
      <c r="O889" s="136">
        <v>11.825726631772907</v>
      </c>
      <c r="P889" s="136">
        <v>9.2179579666280524</v>
      </c>
      <c r="Q889" s="136">
        <v>6.5318451592282436</v>
      </c>
      <c r="R889" s="120">
        <v>100</v>
      </c>
      <c r="S889" s="24">
        <v>98.161764705882348</v>
      </c>
      <c r="T889" s="24">
        <v>98.161764705882348</v>
      </c>
      <c r="U889" s="24">
        <v>98.161764705882348</v>
      </c>
      <c r="V889" s="24">
        <v>98.161764705882348</v>
      </c>
      <c r="W889" s="24">
        <v>94.747705176253334</v>
      </c>
      <c r="X889" s="21">
        <v>24.886000000000003</v>
      </c>
      <c r="Y889" s="21">
        <v>9.3909433962264171</v>
      </c>
      <c r="Z889" s="108" t="s">
        <v>837</v>
      </c>
      <c r="AA889" s="140" t="s">
        <v>762</v>
      </c>
      <c r="AC889" s="23"/>
      <c r="AI889" s="21">
        <v>1</v>
      </c>
      <c r="AJ889" s="21" t="s">
        <v>622</v>
      </c>
      <c r="AK889" s="21">
        <v>2</v>
      </c>
      <c r="AL889" s="43"/>
      <c r="AM889" s="43"/>
      <c r="AN889" s="21"/>
      <c r="AO889" s="116"/>
      <c r="AP889" s="116"/>
      <c r="AQ889" s="116"/>
      <c r="AR889" s="117"/>
      <c r="AS889" s="117"/>
      <c r="AT889" s="118"/>
      <c r="AU889" s="118"/>
      <c r="AV889" s="118"/>
      <c r="AW889" s="118"/>
      <c r="AX889" s="118"/>
      <c r="AY889" s="118"/>
      <c r="AZ889" s="118"/>
      <c r="BA889" s="118"/>
      <c r="BB889" s="118"/>
      <c r="BC889" s="121"/>
      <c r="BD889" s="118"/>
      <c r="BE889" s="118"/>
      <c r="BF889" s="118"/>
      <c r="BG889" s="118"/>
      <c r="BH889" s="118"/>
      <c r="BI889" s="118"/>
      <c r="BJ889" s="118"/>
      <c r="BK889" s="118"/>
      <c r="BL889" s="118"/>
      <c r="BM889" s="118"/>
      <c r="BN889" s="118"/>
      <c r="BO889" s="118"/>
      <c r="BP889" s="118"/>
      <c r="BQ889" s="118"/>
      <c r="BR889" s="43"/>
      <c r="BS889" s="43"/>
      <c r="BT889" s="43"/>
      <c r="BU889" s="43"/>
    </row>
    <row r="890" spans="1:73" x14ac:dyDescent="0.25">
      <c r="A890" s="21">
        <v>2009</v>
      </c>
      <c r="D890" s="21">
        <v>34</v>
      </c>
      <c r="E890" s="21" t="s">
        <v>519</v>
      </c>
      <c r="F890" s="21" t="s">
        <v>678</v>
      </c>
      <c r="G890" s="23">
        <v>1.4305726832147003</v>
      </c>
      <c r="H890" s="23">
        <v>2.624355</v>
      </c>
      <c r="I890" s="24">
        <v>2.23</v>
      </c>
      <c r="J890" s="24">
        <v>45.488598790380863</v>
      </c>
      <c r="K890" s="136">
        <v>36.040334162471055</v>
      </c>
      <c r="L890" s="136">
        <v>30.574514413160948</v>
      </c>
      <c r="M890" s="136">
        <v>16.719138415221451</v>
      </c>
      <c r="N890" s="136">
        <v>14.919915954101921</v>
      </c>
      <c r="O890" s="136">
        <v>11.519112893122173</v>
      </c>
      <c r="P890" s="136">
        <v>8.5408545010417143</v>
      </c>
      <c r="Q890" s="136">
        <v>5.436176196215861</v>
      </c>
      <c r="R890" s="120">
        <v>100</v>
      </c>
      <c r="S890" s="24">
        <v>100</v>
      </c>
      <c r="T890" s="24">
        <v>98.248686514886145</v>
      </c>
      <c r="U890" s="24">
        <v>98.248686514886145</v>
      </c>
      <c r="V890" s="24">
        <v>94.843446328694881</v>
      </c>
      <c r="W890" s="24">
        <v>96.534060345249159</v>
      </c>
      <c r="X890" s="21">
        <v>13.506</v>
      </c>
      <c r="Y890" s="21">
        <v>5.0966037735849063</v>
      </c>
      <c r="Z890" s="108" t="s">
        <v>838</v>
      </c>
      <c r="AA890" s="140" t="s">
        <v>762</v>
      </c>
      <c r="AC890" s="23"/>
      <c r="AI890" s="21">
        <v>1</v>
      </c>
      <c r="AJ890" s="21" t="s">
        <v>622</v>
      </c>
      <c r="AK890" s="21">
        <v>3</v>
      </c>
      <c r="AL890" s="43"/>
      <c r="AM890" s="43"/>
      <c r="AN890" s="21"/>
      <c r="AO890" s="116"/>
      <c r="AP890" s="116"/>
      <c r="AQ890" s="116"/>
      <c r="AR890" s="117"/>
      <c r="AS890" s="117"/>
      <c r="AT890" s="118"/>
      <c r="AU890" s="118"/>
      <c r="AV890" s="118"/>
      <c r="AW890" s="118"/>
      <c r="AX890" s="118"/>
      <c r="AY890" s="118"/>
      <c r="AZ890" s="118"/>
      <c r="BA890" s="118"/>
      <c r="BB890" s="118"/>
      <c r="BC890" s="121"/>
      <c r="BD890" s="118"/>
      <c r="BE890" s="118"/>
      <c r="BF890" s="118"/>
      <c r="BG890" s="118"/>
      <c r="BH890" s="118"/>
      <c r="BI890" s="118"/>
      <c r="BJ890" s="118"/>
      <c r="BK890" s="118"/>
      <c r="BL890" s="118"/>
      <c r="BM890" s="118"/>
      <c r="BN890" s="118"/>
      <c r="BO890" s="118"/>
      <c r="BP890" s="118"/>
      <c r="BQ890" s="118"/>
      <c r="BR890" s="43"/>
      <c r="BS890" s="43"/>
      <c r="BT890" s="43"/>
      <c r="BU890" s="43"/>
    </row>
    <row r="891" spans="1:73" x14ac:dyDescent="0.25">
      <c r="A891" s="21">
        <v>2009</v>
      </c>
      <c r="D891" s="21">
        <v>34</v>
      </c>
      <c r="E891" s="21" t="s">
        <v>523</v>
      </c>
      <c r="F891" s="21" t="s">
        <v>679</v>
      </c>
      <c r="G891" s="23">
        <v>1.5058677297434468</v>
      </c>
      <c r="H891" s="23">
        <v>2.6246999999999998</v>
      </c>
      <c r="I891" s="24">
        <v>2.2000000000000002</v>
      </c>
      <c r="J891" s="24">
        <v>42.627053387303427</v>
      </c>
      <c r="K891" s="136">
        <v>37.74755092955607</v>
      </c>
      <c r="L891" s="136">
        <v>26.922754332713716</v>
      </c>
      <c r="M891" s="136">
        <v>17.23327611245313</v>
      </c>
      <c r="N891" s="136">
        <v>14.270023745903298</v>
      </c>
      <c r="O891" s="136">
        <v>10.564173195928911</v>
      </c>
      <c r="P891" s="136">
        <v>7.5437978921925453</v>
      </c>
      <c r="Q891" s="136">
        <v>5.3608891178866704</v>
      </c>
      <c r="R891" s="120">
        <v>100</v>
      </c>
      <c r="S891" s="24">
        <v>100</v>
      </c>
      <c r="T891" s="24">
        <v>98.165137614678912</v>
      </c>
      <c r="U891" s="24">
        <v>98.165137614678912</v>
      </c>
      <c r="V891" s="24">
        <v>100</v>
      </c>
      <c r="W891" s="24">
        <v>98.165137614678912</v>
      </c>
      <c r="X891" s="21">
        <v>13.394</v>
      </c>
      <c r="Y891" s="21">
        <v>5.0543396226415096</v>
      </c>
      <c r="Z891" s="108" t="s">
        <v>836</v>
      </c>
      <c r="AA891" s="140" t="s">
        <v>762</v>
      </c>
      <c r="AC891" s="23"/>
      <c r="AI891" s="21">
        <v>1</v>
      </c>
      <c r="AJ891" s="21" t="s">
        <v>622</v>
      </c>
      <c r="AK891" s="21">
        <v>1</v>
      </c>
      <c r="AL891" s="43"/>
      <c r="AM891" s="43"/>
      <c r="AN891" s="21"/>
      <c r="AO891" s="116"/>
      <c r="AP891" s="116"/>
      <c r="AQ891" s="116"/>
      <c r="AR891" s="117"/>
      <c r="AS891" s="117"/>
      <c r="AT891" s="118"/>
      <c r="AU891" s="118"/>
      <c r="AV891" s="118"/>
      <c r="AW891" s="118"/>
      <c r="AX891" s="118"/>
      <c r="AY891" s="118"/>
      <c r="AZ891" s="118"/>
      <c r="BA891" s="118"/>
      <c r="BB891" s="118"/>
      <c r="BC891" s="121"/>
      <c r="BD891" s="118"/>
      <c r="BE891" s="118"/>
      <c r="BF891" s="118"/>
      <c r="BG891" s="118"/>
      <c r="BH891" s="118"/>
      <c r="BI891" s="118"/>
      <c r="BJ891" s="118"/>
      <c r="BK891" s="118"/>
      <c r="BL891" s="118"/>
      <c r="BM891" s="118"/>
      <c r="BN891" s="118"/>
      <c r="BO891" s="118"/>
      <c r="BP891" s="118"/>
      <c r="BQ891" s="118"/>
      <c r="BR891" s="43"/>
      <c r="BS891" s="119"/>
      <c r="BT891" s="119"/>
      <c r="BU891" s="119"/>
    </row>
    <row r="892" spans="1:73" x14ac:dyDescent="0.25">
      <c r="A892" s="21">
        <v>2009</v>
      </c>
      <c r="D892" s="21">
        <v>34</v>
      </c>
      <c r="E892" s="21" t="s">
        <v>523</v>
      </c>
      <c r="F892" s="21" t="s">
        <v>680</v>
      </c>
      <c r="G892" s="23">
        <v>1.4566024066874517</v>
      </c>
      <c r="H892" s="23">
        <v>2.6318299999999999</v>
      </c>
      <c r="I892" s="24">
        <v>1.58</v>
      </c>
      <c r="J892" s="24">
        <v>44.65438851721229</v>
      </c>
      <c r="K892" s="136">
        <v>30.480779797164026</v>
      </c>
      <c r="L892" s="136">
        <v>17.247541341365284</v>
      </c>
      <c r="M892" s="136">
        <v>4.8281470505981705</v>
      </c>
      <c r="N892" s="136">
        <v>3.6768553049436736</v>
      </c>
      <c r="O892" s="136">
        <v>2.7637618514935629</v>
      </c>
      <c r="P892" s="136">
        <v>2.1087165479315195</v>
      </c>
      <c r="Q892" s="136"/>
      <c r="R892" s="120">
        <v>100</v>
      </c>
      <c r="S892" s="24">
        <v>98.275862068965523</v>
      </c>
      <c r="T892" s="24">
        <v>98.275862068965523</v>
      </c>
      <c r="U892" s="24">
        <v>100</v>
      </c>
      <c r="V892" s="24">
        <v>100</v>
      </c>
      <c r="W892" s="24">
        <v>100</v>
      </c>
      <c r="Z892" s="108" t="s">
        <v>915</v>
      </c>
      <c r="AA892" s="140" t="s">
        <v>762</v>
      </c>
      <c r="AC892" s="23"/>
      <c r="AI892" s="21">
        <v>2</v>
      </c>
      <c r="AJ892" s="21" t="s">
        <v>622</v>
      </c>
      <c r="AK892" s="21">
        <v>2</v>
      </c>
      <c r="AL892" s="43"/>
      <c r="AM892" s="43"/>
      <c r="AN892" s="21"/>
      <c r="AO892" s="116"/>
      <c r="AP892" s="116"/>
      <c r="AQ892" s="116"/>
      <c r="AR892" s="117"/>
      <c r="AS892" s="117"/>
      <c r="AT892" s="118"/>
      <c r="AU892" s="118"/>
      <c r="AV892" s="118"/>
      <c r="AW892" s="118"/>
      <c r="AX892" s="118"/>
      <c r="AY892" s="118"/>
      <c r="AZ892" s="118"/>
      <c r="BA892" s="118"/>
      <c r="BB892" s="118"/>
      <c r="BC892" s="121"/>
      <c r="BD892" s="118"/>
      <c r="BE892" s="118"/>
      <c r="BF892" s="118"/>
      <c r="BG892" s="118"/>
      <c r="BH892" s="118"/>
      <c r="BI892" s="118"/>
      <c r="BJ892" s="118"/>
      <c r="BK892" s="118"/>
      <c r="BL892" s="118"/>
      <c r="BM892" s="118"/>
      <c r="BN892" s="118"/>
      <c r="BO892" s="118"/>
      <c r="BP892" s="118"/>
      <c r="BQ892" s="118"/>
      <c r="BR892" s="43"/>
      <c r="BS892" s="43"/>
      <c r="BT892" s="43"/>
      <c r="BU892" s="43"/>
    </row>
    <row r="893" spans="1:73" x14ac:dyDescent="0.25">
      <c r="A893" s="21">
        <v>2009</v>
      </c>
      <c r="D893" s="21">
        <v>34</v>
      </c>
      <c r="E893" s="21" t="s">
        <v>523</v>
      </c>
      <c r="F893" s="21" t="s">
        <v>681</v>
      </c>
      <c r="G893" s="23">
        <v>1.4875805168126732</v>
      </c>
      <c r="H893" s="23">
        <v>2.6341300000000003</v>
      </c>
      <c r="I893" s="24">
        <v>1.38</v>
      </c>
      <c r="J893" s="24">
        <v>43.526685592105437</v>
      </c>
      <c r="K893" s="136">
        <v>33.814743517779981</v>
      </c>
      <c r="L893" s="136">
        <v>22.48569135169102</v>
      </c>
      <c r="M893" s="136">
        <v>12.907192435755766</v>
      </c>
      <c r="N893" s="136">
        <v>10.099701374188532</v>
      </c>
      <c r="O893" s="136">
        <v>7.7281971598294072</v>
      </c>
      <c r="P893" s="136">
        <v>6.5919890125598277</v>
      </c>
      <c r="Q893" s="136">
        <v>4.3288593039248795</v>
      </c>
      <c r="R893" s="120">
        <v>100</v>
      </c>
      <c r="S893" s="24">
        <v>96.581196581196565</v>
      </c>
      <c r="T893" s="24">
        <v>96.581196581196565</v>
      </c>
      <c r="U893" s="24">
        <v>96.581196581196565</v>
      </c>
      <c r="V893" s="24">
        <v>96.581196581196565</v>
      </c>
      <c r="W893" s="24">
        <v>96.581196581196565</v>
      </c>
      <c r="X893" s="21">
        <v>28.475999999999999</v>
      </c>
      <c r="Y893" s="21">
        <v>10.74566037735849</v>
      </c>
      <c r="Z893" s="108" t="s">
        <v>839</v>
      </c>
      <c r="AA893" s="140" t="s">
        <v>762</v>
      </c>
      <c r="AC893" s="23"/>
      <c r="AI893" s="21">
        <v>1</v>
      </c>
      <c r="AJ893" s="21" t="s">
        <v>622</v>
      </c>
      <c r="AK893" s="21">
        <v>3</v>
      </c>
      <c r="AL893" s="43"/>
      <c r="AM893" s="43"/>
      <c r="AN893" s="21"/>
      <c r="AO893" s="116"/>
      <c r="AP893" s="116"/>
      <c r="AQ893" s="116"/>
      <c r="AR893" s="117"/>
      <c r="AS893" s="117"/>
      <c r="AT893" s="118"/>
      <c r="AU893" s="118"/>
      <c r="AV893" s="118"/>
      <c r="AW893" s="118"/>
      <c r="AX893" s="118"/>
      <c r="AY893" s="118"/>
      <c r="AZ893" s="118"/>
      <c r="BA893" s="118"/>
      <c r="BB893" s="118"/>
      <c r="BC893" s="121"/>
      <c r="BD893" s="118"/>
      <c r="BE893" s="118"/>
      <c r="BF893" s="118"/>
      <c r="BG893" s="118"/>
      <c r="BH893" s="118"/>
      <c r="BI893" s="118"/>
      <c r="BJ893" s="118"/>
      <c r="BK893" s="118"/>
      <c r="BL893" s="118"/>
      <c r="BM893" s="118"/>
      <c r="BN893" s="118"/>
      <c r="BO893" s="118"/>
      <c r="BP893" s="118"/>
      <c r="BQ893" s="118"/>
      <c r="BR893" s="43"/>
      <c r="BS893" s="43"/>
      <c r="BT893" s="43"/>
      <c r="BU893" s="43"/>
    </row>
    <row r="894" spans="1:73" x14ac:dyDescent="0.25">
      <c r="A894" s="21">
        <v>2009</v>
      </c>
      <c r="D894" s="21">
        <v>34</v>
      </c>
      <c r="E894" s="21" t="s">
        <v>527</v>
      </c>
      <c r="F894" s="21" t="s">
        <v>682</v>
      </c>
      <c r="G894" s="23">
        <v>1.5434949036689394</v>
      </c>
      <c r="H894" s="23">
        <v>2.6441349999999995</v>
      </c>
      <c r="I894" s="24">
        <v>0.51</v>
      </c>
      <c r="J894" s="24">
        <v>41.625714887139281</v>
      </c>
      <c r="K894" s="136">
        <v>33.888351420347604</v>
      </c>
      <c r="L894" s="136">
        <v>30.439105002621915</v>
      </c>
      <c r="M894" s="136">
        <v>12.49379046604126</v>
      </c>
      <c r="N894" s="136">
        <v>7.7057352093130289</v>
      </c>
      <c r="O894" s="136">
        <v>5.0676882359090403</v>
      </c>
      <c r="P894" s="136">
        <v>4.0652303860155374</v>
      </c>
      <c r="Q894" s="136">
        <v>1.6206696488523864</v>
      </c>
      <c r="R894" s="120">
        <v>100</v>
      </c>
      <c r="S894" s="24">
        <v>98.299319727891159</v>
      </c>
      <c r="T894" s="24">
        <v>98.299319727891159</v>
      </c>
      <c r="U894" s="24">
        <v>98.299319727891159</v>
      </c>
      <c r="V894" s="24">
        <v>96.598639455782319</v>
      </c>
      <c r="W894" s="24">
        <v>98.299319727891159</v>
      </c>
      <c r="X894" s="43">
        <v>6.9269999999999996</v>
      </c>
      <c r="Y894" s="43">
        <v>2.6139622641509432</v>
      </c>
      <c r="Z894" s="108" t="s">
        <v>914</v>
      </c>
      <c r="AA894" s="141" t="s">
        <v>762</v>
      </c>
      <c r="AB894" s="43"/>
      <c r="AC894" s="99"/>
      <c r="AD894" s="43"/>
      <c r="AE894" s="43"/>
      <c r="AF894" s="43"/>
      <c r="AG894" s="43"/>
      <c r="AH894" s="43"/>
      <c r="AI894" s="43">
        <v>2</v>
      </c>
      <c r="AJ894" s="43" t="s">
        <v>622</v>
      </c>
      <c r="AK894" s="43">
        <v>1</v>
      </c>
      <c r="AL894" s="43"/>
      <c r="AM894" s="43"/>
      <c r="AN894" s="21"/>
      <c r="AO894" s="116"/>
      <c r="AP894" s="116"/>
      <c r="AQ894" s="116"/>
      <c r="AR894" s="117"/>
      <c r="AS894" s="117"/>
      <c r="AT894" s="118"/>
      <c r="AU894" s="118"/>
      <c r="AV894" s="118"/>
      <c r="AW894" s="118"/>
      <c r="AX894" s="118"/>
      <c r="AY894" s="118"/>
      <c r="AZ894" s="118"/>
      <c r="BA894" s="118"/>
      <c r="BB894" s="118"/>
      <c r="BC894" s="121"/>
      <c r="BD894" s="118"/>
      <c r="BE894" s="118"/>
      <c r="BF894" s="118"/>
      <c r="BG894" s="118"/>
      <c r="BH894" s="118"/>
      <c r="BI894" s="118"/>
      <c r="BJ894" s="118"/>
      <c r="BK894" s="118"/>
      <c r="BL894" s="118"/>
      <c r="BM894" s="118"/>
      <c r="BN894" s="118"/>
      <c r="BO894" s="118"/>
      <c r="BP894" s="118"/>
      <c r="BQ894" s="118"/>
      <c r="BR894" s="43"/>
      <c r="BS894" s="119"/>
      <c r="BT894" s="119"/>
      <c r="BU894" s="119"/>
    </row>
    <row r="895" spans="1:73" s="43" customFormat="1" x14ac:dyDescent="0.25">
      <c r="A895" s="43">
        <v>2009</v>
      </c>
      <c r="D895" s="43">
        <v>34</v>
      </c>
      <c r="E895" s="43" t="s">
        <v>527</v>
      </c>
      <c r="F895" s="43" t="s">
        <v>683</v>
      </c>
      <c r="G895" s="99">
        <v>1.5228486058775412</v>
      </c>
      <c r="H895" s="99">
        <v>2.6450549999999993</v>
      </c>
      <c r="I895" s="122">
        <v>0.43</v>
      </c>
      <c r="J895" s="122">
        <v>42.426580699549099</v>
      </c>
      <c r="K895" s="137">
        <v>33.870015122173434</v>
      </c>
      <c r="L895" s="137">
        <v>25.961117428718595</v>
      </c>
      <c r="M895" s="137">
        <v>15.608820447854971</v>
      </c>
      <c r="N895" s="137">
        <v>13.030391199826205</v>
      </c>
      <c r="O895" s="137">
        <v>11.191411736144827</v>
      </c>
      <c r="P895" s="137">
        <v>7.9957026681390779</v>
      </c>
      <c r="Q895" s="137">
        <v>1.0355370519967282</v>
      </c>
      <c r="R895" s="123">
        <v>100</v>
      </c>
      <c r="S895" s="122">
        <v>100</v>
      </c>
      <c r="T895" s="122">
        <v>98.336106489184701</v>
      </c>
      <c r="U895" s="122">
        <v>96.546030666877115</v>
      </c>
      <c r="V895" s="122">
        <v>98.336106489184701</v>
      </c>
      <c r="W895" s="122">
        <v>94.939607527661195</v>
      </c>
      <c r="Z895" s="108" t="s">
        <v>916</v>
      </c>
      <c r="AA895" s="141" t="s">
        <v>762</v>
      </c>
      <c r="AC895" s="99"/>
      <c r="AI895" s="43">
        <v>2</v>
      </c>
      <c r="AJ895" s="43" t="s">
        <v>622</v>
      </c>
      <c r="AK895" s="43">
        <v>2</v>
      </c>
      <c r="AO895" s="116"/>
      <c r="AP895" s="116"/>
      <c r="AQ895" s="116"/>
      <c r="AR895" s="117"/>
      <c r="AS895" s="117"/>
      <c r="AT895" s="118"/>
      <c r="AU895" s="118"/>
      <c r="AV895" s="118"/>
      <c r="AW895" s="118"/>
      <c r="AX895" s="118"/>
      <c r="AY895" s="118"/>
      <c r="AZ895" s="118"/>
      <c r="BA895" s="118"/>
      <c r="BB895" s="118"/>
      <c r="BC895" s="121"/>
      <c r="BD895" s="118"/>
      <c r="BE895" s="118"/>
      <c r="BF895" s="118"/>
      <c r="BG895" s="118"/>
      <c r="BH895" s="118"/>
      <c r="BI895" s="118"/>
      <c r="BJ895" s="118"/>
      <c r="BK895" s="118"/>
      <c r="BL895" s="118"/>
      <c r="BM895" s="118"/>
      <c r="BN895" s="118"/>
      <c r="BO895" s="118"/>
      <c r="BP895" s="118"/>
      <c r="BQ895" s="118"/>
      <c r="BS895" s="119"/>
      <c r="BT895" s="119"/>
      <c r="BU895" s="119"/>
    </row>
    <row r="896" spans="1:73" x14ac:dyDescent="0.25">
      <c r="A896" s="21">
        <v>2009</v>
      </c>
      <c r="D896" s="22">
        <v>34</v>
      </c>
      <c r="E896" s="22" t="s">
        <v>527</v>
      </c>
      <c r="F896" s="22" t="s">
        <v>684</v>
      </c>
      <c r="G896" s="32">
        <v>1.481315865936887</v>
      </c>
      <c r="H896" s="32">
        <v>2.6449400000000001</v>
      </c>
      <c r="I896" s="33">
        <v>0.44</v>
      </c>
      <c r="J896" s="33">
        <v>43.994348985727953</v>
      </c>
      <c r="K896" s="138">
        <v>36.060099916421947</v>
      </c>
      <c r="L896" s="138">
        <v>32.115881480032563</v>
      </c>
      <c r="M896" s="138">
        <v>9.8890505267322801</v>
      </c>
      <c r="N896" s="138">
        <v>5.547095777429659</v>
      </c>
      <c r="O896" s="138">
        <v>3.1076463915619632</v>
      </c>
      <c r="P896" s="138">
        <v>2.3254316428326325</v>
      </c>
      <c r="Q896" s="138">
        <v>1.496129024596256</v>
      </c>
      <c r="R896" s="124">
        <v>100</v>
      </c>
      <c r="S896" s="33">
        <v>98.290598290598268</v>
      </c>
      <c r="T896" s="33">
        <v>98.290598290598268</v>
      </c>
      <c r="U896" s="33">
        <v>98.290598290598268</v>
      </c>
      <c r="V896" s="33">
        <v>94.889798493500891</v>
      </c>
      <c r="W896" s="33">
        <v>98.290598290598268</v>
      </c>
      <c r="X896" s="22"/>
      <c r="Y896" s="22"/>
      <c r="Z896" s="108" t="s">
        <v>917</v>
      </c>
      <c r="AA896" s="142" t="s">
        <v>762</v>
      </c>
      <c r="AB896" s="22"/>
      <c r="AC896" s="32"/>
      <c r="AD896" s="22"/>
      <c r="AE896" s="22"/>
      <c r="AF896" s="22"/>
      <c r="AG896" s="22"/>
      <c r="AH896" s="22"/>
      <c r="AI896" s="22">
        <v>2</v>
      </c>
      <c r="AJ896" s="22" t="s">
        <v>622</v>
      </c>
      <c r="AK896" s="22">
        <v>3</v>
      </c>
      <c r="AL896" s="43"/>
      <c r="AM896" s="43"/>
      <c r="AN896" s="21"/>
      <c r="AO896" s="116"/>
      <c r="AP896" s="116"/>
      <c r="AQ896" s="116"/>
      <c r="AR896" s="117"/>
      <c r="AS896" s="117"/>
      <c r="AT896" s="118"/>
      <c r="AU896" s="118"/>
      <c r="AV896" s="118"/>
      <c r="AW896" s="118"/>
      <c r="AX896" s="118"/>
      <c r="AY896" s="118"/>
      <c r="AZ896" s="118"/>
      <c r="BA896" s="118"/>
      <c r="BB896" s="118"/>
      <c r="BC896" s="121"/>
      <c r="BD896" s="118"/>
      <c r="BE896" s="118"/>
      <c r="BF896" s="118"/>
      <c r="BG896" s="118"/>
      <c r="BH896" s="118"/>
      <c r="BI896" s="118"/>
      <c r="BJ896" s="118"/>
      <c r="BK896" s="118"/>
      <c r="BL896" s="118"/>
      <c r="BM896" s="118"/>
      <c r="BN896" s="118"/>
      <c r="BO896" s="118"/>
      <c r="BP896" s="118"/>
      <c r="BQ896" s="118"/>
      <c r="BR896" s="43"/>
      <c r="BS896" s="119"/>
      <c r="BT896" s="119"/>
      <c r="BU896" s="119"/>
    </row>
    <row r="897" spans="38:73" x14ac:dyDescent="0.25">
      <c r="AL897" s="43"/>
      <c r="AM897" s="43"/>
      <c r="AN897" s="108"/>
      <c r="AO897" s="43"/>
      <c r="AP897" s="43"/>
      <c r="AQ897" s="43"/>
      <c r="AR897" s="43"/>
      <c r="AS897" s="43"/>
      <c r="AT897" s="43"/>
      <c r="AU897" s="43"/>
      <c r="AV897" s="43"/>
      <c r="AW897" s="43"/>
      <c r="AX897" s="43"/>
      <c r="AY897" s="43"/>
      <c r="AZ897" s="43"/>
      <c r="BA897" s="43"/>
      <c r="BB897" s="43"/>
      <c r="BC897" s="43"/>
      <c r="BD897" s="43"/>
      <c r="BE897" s="43"/>
      <c r="BF897" s="43"/>
      <c r="BG897" s="43"/>
      <c r="BH897" s="43"/>
      <c r="BI897" s="43"/>
      <c r="BJ897" s="43"/>
      <c r="BK897" s="43"/>
      <c r="BL897" s="43"/>
      <c r="BM897" s="43"/>
      <c r="BN897" s="43"/>
      <c r="BO897" s="43"/>
      <c r="BP897" s="43"/>
      <c r="BQ897" s="43"/>
      <c r="BR897" s="43"/>
      <c r="BS897" s="43"/>
      <c r="BT897" s="43"/>
      <c r="BU897" s="4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0"/>
  <sheetViews>
    <sheetView zoomScale="80" zoomScaleNormal="80" workbookViewId="0">
      <selection activeCell="R13" sqref="R13"/>
    </sheetView>
  </sheetViews>
  <sheetFormatPr defaultColWidth="10.140625" defaultRowHeight="14.3" x14ac:dyDescent="0.25"/>
  <cols>
    <col min="1" max="1" width="3.7109375" style="4" customWidth="1"/>
    <col min="2" max="2" width="11.42578125" style="4" customWidth="1"/>
    <col min="3" max="8" width="10.140625" style="4"/>
    <col min="9" max="9" width="11.42578125" style="4" customWidth="1"/>
    <col min="10" max="10" width="5" style="4" customWidth="1"/>
    <col min="11" max="16" width="10.140625" style="4"/>
    <col min="17" max="17" width="8.85546875" style="4" customWidth="1"/>
    <col min="18" max="18" width="10.7109375" style="4" customWidth="1"/>
    <col min="19" max="19" width="19.42578125" style="4" customWidth="1"/>
    <col min="20" max="16384" width="10.140625" style="4"/>
  </cols>
  <sheetData>
    <row r="1" spans="1:19" ht="16.399999999999999" x14ac:dyDescent="0.3">
      <c r="A1" s="95" t="s">
        <v>757</v>
      </c>
      <c r="C1" s="94" t="s">
        <v>760</v>
      </c>
    </row>
    <row r="2" spans="1:19" x14ac:dyDescent="0.25">
      <c r="B2" s="5"/>
    </row>
    <row r="3" spans="1:19" x14ac:dyDescent="0.25">
      <c r="B3" s="4" t="s">
        <v>83</v>
      </c>
      <c r="C3" s="4" t="s">
        <v>84</v>
      </c>
      <c r="J3" s="6" t="s">
        <v>85</v>
      </c>
      <c r="K3" s="7"/>
      <c r="L3" s="7"/>
      <c r="M3" s="7"/>
      <c r="N3" s="7"/>
      <c r="O3" s="7"/>
      <c r="P3" s="7"/>
      <c r="Q3" s="7" t="s">
        <v>86</v>
      </c>
    </row>
    <row r="4" spans="1:19" x14ac:dyDescent="0.25">
      <c r="B4" s="4" t="s">
        <v>3</v>
      </c>
      <c r="C4" s="4" t="s">
        <v>87</v>
      </c>
      <c r="K4" s="8" t="s">
        <v>88</v>
      </c>
      <c r="L4" s="8"/>
      <c r="M4" s="8"/>
      <c r="N4" s="8"/>
      <c r="Q4" s="4" t="s">
        <v>69</v>
      </c>
    </row>
    <row r="5" spans="1:19" x14ac:dyDescent="0.25">
      <c r="B5" s="4" t="s">
        <v>4</v>
      </c>
      <c r="C5" s="4" t="s">
        <v>89</v>
      </c>
      <c r="K5" s="8" t="s">
        <v>90</v>
      </c>
      <c r="L5" s="8"/>
      <c r="M5" s="8"/>
      <c r="N5" s="8"/>
    </row>
    <row r="6" spans="1:19" x14ac:dyDescent="0.25">
      <c r="C6" s="9" t="s">
        <v>91</v>
      </c>
      <c r="K6" s="4" t="s">
        <v>92</v>
      </c>
      <c r="Q6" s="4" t="s">
        <v>70</v>
      </c>
    </row>
    <row r="7" spans="1:19" x14ac:dyDescent="0.25">
      <c r="B7" s="4" t="s">
        <v>93</v>
      </c>
      <c r="C7" s="4" t="s">
        <v>94</v>
      </c>
      <c r="K7" s="4" t="s">
        <v>95</v>
      </c>
    </row>
    <row r="8" spans="1:19" x14ac:dyDescent="0.25">
      <c r="C8" s="9" t="s">
        <v>96</v>
      </c>
      <c r="K8" s="4" t="s">
        <v>97</v>
      </c>
      <c r="Q8" s="4" t="s">
        <v>71</v>
      </c>
    </row>
    <row r="9" spans="1:19" ht="16.399999999999999" x14ac:dyDescent="0.25">
      <c r="B9" s="4" t="s">
        <v>98</v>
      </c>
      <c r="C9" s="4" t="s">
        <v>99</v>
      </c>
      <c r="K9" s="3" t="s">
        <v>100</v>
      </c>
      <c r="Q9" s="3" t="s">
        <v>72</v>
      </c>
      <c r="R9" s="4" t="s">
        <v>73</v>
      </c>
      <c r="S9" s="4" t="s">
        <v>74</v>
      </c>
    </row>
    <row r="10" spans="1:19" x14ac:dyDescent="0.25">
      <c r="K10" s="4" t="s">
        <v>102</v>
      </c>
      <c r="Q10" s="4" t="s">
        <v>75</v>
      </c>
      <c r="R10" s="4" t="s">
        <v>76</v>
      </c>
      <c r="S10" s="4" t="s">
        <v>77</v>
      </c>
    </row>
    <row r="11" spans="1:19" x14ac:dyDescent="0.25">
      <c r="B11" s="4" t="s">
        <v>101</v>
      </c>
    </row>
    <row r="12" spans="1:19" x14ac:dyDescent="0.25">
      <c r="B12" s="4" t="s">
        <v>103</v>
      </c>
      <c r="J12" s="10" t="s">
        <v>107</v>
      </c>
    </row>
    <row r="13" spans="1:19" x14ac:dyDescent="0.25">
      <c r="B13" s="9" t="s">
        <v>104</v>
      </c>
      <c r="K13" s="11" t="s">
        <v>108</v>
      </c>
    </row>
    <row r="14" spans="1:19" x14ac:dyDescent="0.25">
      <c r="B14" s="3" t="s">
        <v>105</v>
      </c>
      <c r="C14" s="4" t="s">
        <v>106</v>
      </c>
      <c r="K14" s="4" t="s">
        <v>110</v>
      </c>
    </row>
    <row r="15" spans="1:19" x14ac:dyDescent="0.25">
      <c r="B15" s="3"/>
      <c r="J15" s="6" t="s">
        <v>113</v>
      </c>
    </row>
    <row r="16" spans="1:19" x14ac:dyDescent="0.25">
      <c r="B16" s="12" t="s">
        <v>109</v>
      </c>
      <c r="K16" s="4" t="s">
        <v>114</v>
      </c>
    </row>
    <row r="17" spans="2:28" x14ac:dyDescent="0.25">
      <c r="D17" s="13"/>
      <c r="K17" s="4" t="s">
        <v>116</v>
      </c>
    </row>
    <row r="18" spans="2:28" x14ac:dyDescent="0.25">
      <c r="B18" s="3" t="s">
        <v>111</v>
      </c>
      <c r="C18" s="4" t="s">
        <v>112</v>
      </c>
    </row>
    <row r="19" spans="2:28" x14ac:dyDescent="0.25">
      <c r="K19" s="4" t="s">
        <v>759</v>
      </c>
    </row>
    <row r="20" spans="2:28" x14ac:dyDescent="0.25">
      <c r="B20" s="4" t="s">
        <v>115</v>
      </c>
      <c r="K20" s="4" t="s">
        <v>120</v>
      </c>
    </row>
    <row r="21" spans="2:28" x14ac:dyDescent="0.25">
      <c r="K21" s="4" t="s">
        <v>758</v>
      </c>
    </row>
    <row r="22" spans="2:28" ht="17.149999999999999" x14ac:dyDescent="0.35">
      <c r="B22" s="3" t="s">
        <v>117</v>
      </c>
      <c r="F22" s="14" t="s">
        <v>118</v>
      </c>
      <c r="G22" s="9" t="s">
        <v>119</v>
      </c>
      <c r="K22" s="4" t="s">
        <v>124</v>
      </c>
    </row>
    <row r="23" spans="2:28" x14ac:dyDescent="0.25">
      <c r="J23" s="10" t="s">
        <v>922</v>
      </c>
    </row>
    <row r="24" spans="2:28" ht="17.149999999999999" x14ac:dyDescent="0.35">
      <c r="B24" s="3" t="s">
        <v>121</v>
      </c>
      <c r="J24" s="4" t="s">
        <v>923</v>
      </c>
    </row>
    <row r="25" spans="2:28" x14ac:dyDescent="0.25">
      <c r="J25" s="4" t="s">
        <v>924</v>
      </c>
    </row>
    <row r="26" spans="2:28" ht="17.149999999999999" x14ac:dyDescent="0.35">
      <c r="B26" s="3" t="s">
        <v>122</v>
      </c>
      <c r="E26" s="4" t="s">
        <v>123</v>
      </c>
    </row>
    <row r="27" spans="2:28" x14ac:dyDescent="0.25">
      <c r="J27" s="3" t="s">
        <v>400</v>
      </c>
      <c r="O27" s="3" t="s">
        <v>754</v>
      </c>
      <c r="R27" s="96" t="s">
        <v>755</v>
      </c>
    </row>
    <row r="28" spans="2:28" ht="17.149999999999999" x14ac:dyDescent="0.35">
      <c r="B28" s="3" t="s">
        <v>125</v>
      </c>
      <c r="K28" s="17" t="s">
        <v>396</v>
      </c>
      <c r="O28" s="139" t="s">
        <v>921</v>
      </c>
      <c r="P28" s="90"/>
      <c r="Q28" s="1"/>
    </row>
    <row r="29" spans="2:28" x14ac:dyDescent="0.25">
      <c r="K29" s="17" t="s">
        <v>397</v>
      </c>
      <c r="O29" s="2" t="s">
        <v>685</v>
      </c>
      <c r="P29" s="2" t="s">
        <v>686</v>
      </c>
      <c r="Q29" s="2" t="s">
        <v>687</v>
      </c>
      <c r="R29" s="2" t="s">
        <v>688</v>
      </c>
      <c r="S29" s="2" t="s">
        <v>689</v>
      </c>
      <c r="T29" s="2" t="s">
        <v>690</v>
      </c>
      <c r="U29" s="1"/>
      <c r="V29" s="2" t="s">
        <v>691</v>
      </c>
      <c r="W29" s="97" t="s">
        <v>756</v>
      </c>
      <c r="X29" s="2"/>
      <c r="Y29" s="2"/>
      <c r="AA29" s="1"/>
      <c r="AB29" s="1"/>
    </row>
    <row r="30" spans="2:28" x14ac:dyDescent="0.25">
      <c r="B30" s="3" t="s">
        <v>126</v>
      </c>
      <c r="E30" s="4" t="s">
        <v>127</v>
      </c>
      <c r="K30" s="17" t="s">
        <v>398</v>
      </c>
      <c r="O30" s="88">
        <v>1</v>
      </c>
      <c r="P30" s="1" t="s">
        <v>692</v>
      </c>
      <c r="Q30" s="1" t="s">
        <v>693</v>
      </c>
      <c r="R30" s="1" t="s">
        <v>694</v>
      </c>
      <c r="S30" s="1" t="s">
        <v>695</v>
      </c>
      <c r="T30" s="1" t="s">
        <v>696</v>
      </c>
      <c r="U30" s="1"/>
      <c r="V30" s="77">
        <v>1</v>
      </c>
      <c r="W30" s="92">
        <v>1</v>
      </c>
      <c r="X30" s="1" t="s">
        <v>692</v>
      </c>
      <c r="Y30" s="1" t="s">
        <v>693</v>
      </c>
      <c r="AA30" s="1"/>
      <c r="AB30" s="1"/>
    </row>
    <row r="31" spans="2:28" x14ac:dyDescent="0.25">
      <c r="E31" s="4" t="s">
        <v>128</v>
      </c>
      <c r="K31" s="50" t="s">
        <v>399</v>
      </c>
      <c r="O31" s="88">
        <v>2</v>
      </c>
      <c r="P31" s="1" t="s">
        <v>697</v>
      </c>
      <c r="Q31" s="1" t="s">
        <v>693</v>
      </c>
      <c r="R31" s="1" t="s">
        <v>698</v>
      </c>
      <c r="S31" s="1" t="s">
        <v>695</v>
      </c>
      <c r="T31" s="1"/>
      <c r="U31" s="1"/>
      <c r="V31" s="77">
        <v>2</v>
      </c>
      <c r="W31" s="92">
        <v>3</v>
      </c>
      <c r="X31" s="1" t="s">
        <v>697</v>
      </c>
      <c r="Y31" s="1" t="s">
        <v>699</v>
      </c>
      <c r="AA31" s="1"/>
      <c r="AB31" s="1"/>
    </row>
    <row r="32" spans="2:28" x14ac:dyDescent="0.25">
      <c r="O32" s="88">
        <v>4</v>
      </c>
      <c r="P32" s="1" t="s">
        <v>700</v>
      </c>
      <c r="Q32" s="1" t="s">
        <v>693</v>
      </c>
      <c r="R32" s="1" t="s">
        <v>698</v>
      </c>
      <c r="S32" s="1" t="s">
        <v>695</v>
      </c>
      <c r="T32" s="1"/>
      <c r="U32" s="1"/>
      <c r="V32" s="77">
        <v>3</v>
      </c>
      <c r="W32" s="92">
        <v>5</v>
      </c>
      <c r="X32" s="1" t="s">
        <v>701</v>
      </c>
      <c r="Y32" s="1" t="s">
        <v>699</v>
      </c>
      <c r="AA32" s="1"/>
      <c r="AB32" s="1"/>
    </row>
    <row r="33" spans="2:28" x14ac:dyDescent="0.25">
      <c r="B33" s="14"/>
      <c r="O33" s="88">
        <v>6</v>
      </c>
      <c r="P33" s="1" t="s">
        <v>701</v>
      </c>
      <c r="Q33" s="1" t="s">
        <v>693</v>
      </c>
      <c r="R33" s="1" t="s">
        <v>698</v>
      </c>
      <c r="S33" s="1" t="s">
        <v>702</v>
      </c>
      <c r="T33" s="1" t="s">
        <v>696</v>
      </c>
      <c r="U33" s="1"/>
      <c r="V33" s="77">
        <v>4</v>
      </c>
      <c r="W33" s="92">
        <v>6</v>
      </c>
      <c r="X33" s="1" t="s">
        <v>701</v>
      </c>
      <c r="Y33" s="1" t="s">
        <v>693</v>
      </c>
      <c r="AA33" s="1"/>
      <c r="AB33" s="1"/>
    </row>
    <row r="34" spans="2:28" x14ac:dyDescent="0.25">
      <c r="O34" s="88">
        <v>8</v>
      </c>
      <c r="P34" s="1" t="s">
        <v>703</v>
      </c>
      <c r="Q34" s="1" t="s">
        <v>693</v>
      </c>
      <c r="R34" s="1" t="s">
        <v>704</v>
      </c>
      <c r="S34" s="1" t="s">
        <v>705</v>
      </c>
      <c r="T34" s="1"/>
      <c r="U34" s="1"/>
      <c r="V34" s="77">
        <v>5</v>
      </c>
      <c r="W34" s="92">
        <v>10</v>
      </c>
      <c r="X34" s="1" t="s">
        <v>706</v>
      </c>
      <c r="Y34" s="1" t="s">
        <v>693</v>
      </c>
      <c r="AA34" s="1"/>
      <c r="AB34" s="1"/>
    </row>
    <row r="35" spans="2:28" x14ac:dyDescent="0.25">
      <c r="O35" s="88">
        <v>9</v>
      </c>
      <c r="P35" s="1" t="s">
        <v>707</v>
      </c>
      <c r="Q35" s="1" t="s">
        <v>693</v>
      </c>
      <c r="R35" s="1" t="s">
        <v>708</v>
      </c>
      <c r="S35" s="1" t="s">
        <v>695</v>
      </c>
      <c r="T35" s="1" t="s">
        <v>696</v>
      </c>
      <c r="U35" s="1"/>
      <c r="V35" s="77">
        <v>6</v>
      </c>
      <c r="W35" s="92">
        <v>11</v>
      </c>
      <c r="X35" s="1" t="s">
        <v>706</v>
      </c>
      <c r="Y35" s="1" t="s">
        <v>699</v>
      </c>
      <c r="AA35" s="1"/>
      <c r="AB35" s="1"/>
    </row>
    <row r="36" spans="2:28" x14ac:dyDescent="0.25">
      <c r="O36" s="88">
        <v>10</v>
      </c>
      <c r="P36" s="1" t="s">
        <v>706</v>
      </c>
      <c r="Q36" s="1" t="s">
        <v>693</v>
      </c>
      <c r="R36" s="1" t="s">
        <v>709</v>
      </c>
      <c r="S36" s="1" t="s">
        <v>695</v>
      </c>
      <c r="T36" s="1" t="s">
        <v>696</v>
      </c>
      <c r="U36" s="1"/>
      <c r="V36" s="77">
        <v>7</v>
      </c>
      <c r="W36" s="92">
        <v>12</v>
      </c>
      <c r="X36" s="1" t="s">
        <v>710</v>
      </c>
      <c r="Y36" s="1" t="s">
        <v>699</v>
      </c>
      <c r="AA36" s="1"/>
      <c r="AB36" s="1"/>
    </row>
    <row r="37" spans="2:28" x14ac:dyDescent="0.25">
      <c r="O37" s="88">
        <v>13</v>
      </c>
      <c r="P37" s="1" t="s">
        <v>710</v>
      </c>
      <c r="Q37" s="1" t="s">
        <v>693</v>
      </c>
      <c r="R37" s="1" t="s">
        <v>709</v>
      </c>
      <c r="S37" s="1" t="s">
        <v>711</v>
      </c>
      <c r="T37" s="1" t="s">
        <v>696</v>
      </c>
      <c r="U37" s="1"/>
      <c r="V37" s="77">
        <v>8</v>
      </c>
      <c r="W37" s="92">
        <v>13</v>
      </c>
      <c r="X37" s="1" t="s">
        <v>710</v>
      </c>
      <c r="Y37" s="1" t="s">
        <v>693</v>
      </c>
      <c r="AA37" s="1"/>
      <c r="AB37" s="1"/>
    </row>
    <row r="38" spans="2:28" x14ac:dyDescent="0.25">
      <c r="B38" s="15"/>
      <c r="G38" s="16"/>
      <c r="O38" s="88">
        <v>14</v>
      </c>
      <c r="P38" s="1" t="s">
        <v>712</v>
      </c>
      <c r="Q38" s="1" t="s">
        <v>693</v>
      </c>
      <c r="R38" s="1" t="s">
        <v>709</v>
      </c>
      <c r="S38" s="1" t="s">
        <v>695</v>
      </c>
      <c r="T38" s="1"/>
      <c r="U38" s="1"/>
      <c r="V38" s="77">
        <v>9</v>
      </c>
      <c r="W38" s="92">
        <v>16</v>
      </c>
      <c r="X38" s="1" t="s">
        <v>713</v>
      </c>
      <c r="Y38" s="1" t="s">
        <v>693</v>
      </c>
      <c r="AA38" s="1"/>
      <c r="AB38" s="1"/>
    </row>
    <row r="39" spans="2:28" x14ac:dyDescent="0.25">
      <c r="O39" s="88">
        <v>16</v>
      </c>
      <c r="P39" s="1" t="s">
        <v>713</v>
      </c>
      <c r="Q39" s="1" t="s">
        <v>693</v>
      </c>
      <c r="R39" s="1" t="s">
        <v>709</v>
      </c>
      <c r="S39" s="1" t="s">
        <v>695</v>
      </c>
      <c r="T39" s="1" t="s">
        <v>696</v>
      </c>
      <c r="U39" s="1"/>
      <c r="V39" s="77">
        <v>10</v>
      </c>
      <c r="W39" s="92">
        <v>17</v>
      </c>
      <c r="X39" s="1" t="s">
        <v>713</v>
      </c>
      <c r="Y39" s="1" t="s">
        <v>699</v>
      </c>
      <c r="AA39" s="1"/>
      <c r="AB39" s="1"/>
    </row>
    <row r="40" spans="2:28" x14ac:dyDescent="0.25">
      <c r="B40" s="15"/>
      <c r="O40" s="88">
        <v>18</v>
      </c>
      <c r="P40" s="1" t="s">
        <v>714</v>
      </c>
      <c r="Q40" s="1" t="s">
        <v>693</v>
      </c>
      <c r="R40" s="1" t="s">
        <v>715</v>
      </c>
      <c r="S40" s="1" t="s">
        <v>695</v>
      </c>
      <c r="T40" s="1" t="s">
        <v>696</v>
      </c>
      <c r="U40" s="1"/>
      <c r="V40" s="77">
        <v>11</v>
      </c>
      <c r="W40" s="92">
        <v>19</v>
      </c>
      <c r="X40" s="1" t="s">
        <v>716</v>
      </c>
      <c r="Y40" s="1" t="s">
        <v>699</v>
      </c>
      <c r="AA40" s="1"/>
      <c r="AB40" s="1"/>
    </row>
    <row r="41" spans="2:28" x14ac:dyDescent="0.25">
      <c r="O41" s="88">
        <v>20</v>
      </c>
      <c r="P41" s="1" t="s">
        <v>717</v>
      </c>
      <c r="Q41" s="1" t="s">
        <v>693</v>
      </c>
      <c r="R41" s="1" t="s">
        <v>718</v>
      </c>
      <c r="S41" s="1" t="s">
        <v>711</v>
      </c>
      <c r="T41" s="1"/>
      <c r="U41" s="1"/>
      <c r="V41" s="77">
        <v>12</v>
      </c>
      <c r="W41" s="92">
        <v>20</v>
      </c>
      <c r="X41" s="1" t="s">
        <v>717</v>
      </c>
      <c r="Y41" s="1" t="s">
        <v>693</v>
      </c>
      <c r="AA41" s="1"/>
      <c r="AB41" s="1"/>
    </row>
    <row r="42" spans="2:28" x14ac:dyDescent="0.25">
      <c r="O42" s="89">
        <v>22</v>
      </c>
      <c r="P42" s="2" t="s">
        <v>719</v>
      </c>
      <c r="Q42" s="2" t="s">
        <v>693</v>
      </c>
      <c r="R42" s="2" t="s">
        <v>720</v>
      </c>
      <c r="S42" s="2" t="s">
        <v>711</v>
      </c>
      <c r="T42" s="2"/>
      <c r="U42" s="1"/>
      <c r="V42" s="77">
        <v>13</v>
      </c>
      <c r="W42" s="92">
        <v>21</v>
      </c>
      <c r="X42" s="1" t="s">
        <v>703</v>
      </c>
      <c r="Y42" s="1" t="s">
        <v>699</v>
      </c>
      <c r="AA42" s="1"/>
      <c r="AB42" s="1"/>
    </row>
    <row r="43" spans="2:28" x14ac:dyDescent="0.25">
      <c r="B43" s="15"/>
      <c r="O43" s="88">
        <v>3</v>
      </c>
      <c r="P43" s="1" t="s">
        <v>697</v>
      </c>
      <c r="Q43" s="1" t="s">
        <v>699</v>
      </c>
      <c r="R43" s="1" t="s">
        <v>704</v>
      </c>
      <c r="S43" s="1" t="s">
        <v>695</v>
      </c>
      <c r="T43" s="1" t="s">
        <v>721</v>
      </c>
      <c r="U43" s="1"/>
      <c r="V43" s="91">
        <v>14</v>
      </c>
      <c r="W43" s="93">
        <v>23</v>
      </c>
      <c r="X43" s="2" t="s">
        <v>722</v>
      </c>
      <c r="Y43" s="2" t="s">
        <v>699</v>
      </c>
      <c r="AA43" s="1"/>
      <c r="AB43" s="1"/>
    </row>
    <row r="44" spans="2:28" x14ac:dyDescent="0.25">
      <c r="O44" s="88">
        <v>5</v>
      </c>
      <c r="P44" s="1" t="s">
        <v>701</v>
      </c>
      <c r="Q44" s="1" t="s">
        <v>699</v>
      </c>
      <c r="R44" s="1" t="s">
        <v>704</v>
      </c>
      <c r="S44" s="1" t="s">
        <v>695</v>
      </c>
      <c r="T44" s="1" t="s">
        <v>721</v>
      </c>
      <c r="U44" s="1"/>
      <c r="V44" s="77">
        <v>15</v>
      </c>
      <c r="W44" s="92">
        <v>32</v>
      </c>
      <c r="X44" s="1" t="s">
        <v>701</v>
      </c>
      <c r="Y44" s="1" t="s">
        <v>723</v>
      </c>
      <c r="AA44" s="1"/>
      <c r="AB44" s="1"/>
    </row>
    <row r="45" spans="2:28" x14ac:dyDescent="0.25">
      <c r="O45" s="88">
        <v>7</v>
      </c>
      <c r="P45" s="1" t="s">
        <v>703</v>
      </c>
      <c r="Q45" s="1" t="s">
        <v>699</v>
      </c>
      <c r="R45" s="1" t="s">
        <v>704</v>
      </c>
      <c r="S45" s="1" t="s">
        <v>724</v>
      </c>
      <c r="T45" s="1"/>
      <c r="U45" s="1"/>
      <c r="V45" s="91">
        <v>16</v>
      </c>
      <c r="W45" s="93">
        <v>33</v>
      </c>
      <c r="X45" s="2" t="s">
        <v>713</v>
      </c>
      <c r="Y45" s="2" t="s">
        <v>723</v>
      </c>
      <c r="AA45" s="1"/>
      <c r="AB45" s="1"/>
    </row>
    <row r="46" spans="2:28" x14ac:dyDescent="0.25">
      <c r="O46" s="88">
        <v>11</v>
      </c>
      <c r="P46" s="1" t="s">
        <v>706</v>
      </c>
      <c r="Q46" s="1" t="s">
        <v>699</v>
      </c>
      <c r="R46" s="1" t="s">
        <v>725</v>
      </c>
      <c r="S46" s="1" t="s">
        <v>726</v>
      </c>
      <c r="T46" s="1" t="s">
        <v>721</v>
      </c>
      <c r="U46" s="1"/>
      <c r="V46" s="77">
        <v>17</v>
      </c>
      <c r="W46" s="92">
        <v>34</v>
      </c>
      <c r="X46" s="1" t="s">
        <v>727</v>
      </c>
      <c r="Y46" s="1" t="s">
        <v>693</v>
      </c>
      <c r="AA46" s="1"/>
      <c r="AB46" s="1"/>
    </row>
    <row r="47" spans="2:28" x14ac:dyDescent="0.25">
      <c r="O47" s="88">
        <v>12</v>
      </c>
      <c r="P47" s="1" t="s">
        <v>710</v>
      </c>
      <c r="Q47" s="1" t="s">
        <v>699</v>
      </c>
      <c r="R47" s="1" t="s">
        <v>728</v>
      </c>
      <c r="S47" s="1" t="s">
        <v>711</v>
      </c>
      <c r="T47" s="1" t="s">
        <v>721</v>
      </c>
      <c r="U47" s="1"/>
      <c r="V47" s="91">
        <v>18</v>
      </c>
      <c r="W47" s="93">
        <v>35</v>
      </c>
      <c r="X47" s="2" t="s">
        <v>727</v>
      </c>
      <c r="Y47" s="2" t="s">
        <v>699</v>
      </c>
      <c r="AA47" s="1"/>
      <c r="AB47" s="1"/>
    </row>
    <row r="48" spans="2:28" x14ac:dyDescent="0.25">
      <c r="O48" s="88">
        <v>15</v>
      </c>
      <c r="P48" s="1" t="s">
        <v>712</v>
      </c>
      <c r="Q48" s="1" t="s">
        <v>699</v>
      </c>
      <c r="R48" s="1" t="s">
        <v>725</v>
      </c>
      <c r="S48" s="1" t="s">
        <v>695</v>
      </c>
      <c r="T48" s="1"/>
      <c r="U48" s="1"/>
      <c r="V48" s="1"/>
      <c r="W48" s="1"/>
      <c r="X48" s="1"/>
      <c r="Y48" s="1"/>
      <c r="AA48" s="1"/>
      <c r="AB48" s="1"/>
    </row>
    <row r="49" spans="15:28" x14ac:dyDescent="0.25">
      <c r="O49" s="88">
        <v>17</v>
      </c>
      <c r="P49" s="1" t="s">
        <v>713</v>
      </c>
      <c r="Q49" s="1" t="s">
        <v>699</v>
      </c>
      <c r="R49" s="1" t="s">
        <v>725</v>
      </c>
      <c r="S49" s="1" t="s">
        <v>705</v>
      </c>
      <c r="T49" s="1" t="s">
        <v>721</v>
      </c>
      <c r="U49" s="1"/>
      <c r="V49" s="1"/>
      <c r="W49" s="1"/>
      <c r="X49" s="1"/>
      <c r="Y49" s="1"/>
      <c r="AA49" s="1"/>
      <c r="AB49" s="1"/>
    </row>
    <row r="50" spans="15:28" x14ac:dyDescent="0.25">
      <c r="O50" s="88">
        <v>19</v>
      </c>
      <c r="P50" s="1" t="s">
        <v>716</v>
      </c>
      <c r="Q50" s="1" t="s">
        <v>699</v>
      </c>
      <c r="R50" s="1" t="s">
        <v>725</v>
      </c>
      <c r="S50" s="1" t="s">
        <v>729</v>
      </c>
      <c r="T50" s="1"/>
      <c r="U50" s="1"/>
      <c r="V50" s="1" t="s">
        <v>716</v>
      </c>
      <c r="W50" s="1" t="s">
        <v>730</v>
      </c>
      <c r="X50" s="1"/>
      <c r="Y50" s="1"/>
    </row>
    <row r="51" spans="15:28" x14ac:dyDescent="0.25">
      <c r="O51" s="88">
        <v>21</v>
      </c>
      <c r="P51" s="1" t="s">
        <v>703</v>
      </c>
      <c r="Q51" s="1" t="s">
        <v>699</v>
      </c>
      <c r="R51" s="1" t="s">
        <v>704</v>
      </c>
      <c r="S51" s="1" t="s">
        <v>711</v>
      </c>
      <c r="T51" s="1"/>
      <c r="U51" s="1"/>
      <c r="V51" s="1" t="s">
        <v>706</v>
      </c>
      <c r="W51" s="1" t="s">
        <v>731</v>
      </c>
      <c r="X51" s="1" t="s">
        <v>732</v>
      </c>
      <c r="Y51" s="1"/>
    </row>
    <row r="52" spans="15:28" x14ac:dyDescent="0.25">
      <c r="O52" s="88">
        <v>23</v>
      </c>
      <c r="P52" s="1" t="s">
        <v>722</v>
      </c>
      <c r="Q52" s="1" t="s">
        <v>699</v>
      </c>
      <c r="R52" s="1" t="s">
        <v>725</v>
      </c>
      <c r="S52" s="1" t="s">
        <v>729</v>
      </c>
      <c r="T52" s="1"/>
      <c r="U52" s="1"/>
      <c r="V52" s="1" t="s">
        <v>701</v>
      </c>
      <c r="W52" s="1" t="s">
        <v>733</v>
      </c>
      <c r="X52" s="1" t="s">
        <v>734</v>
      </c>
      <c r="Y52" s="1" t="s">
        <v>735</v>
      </c>
    </row>
    <row r="53" spans="15:28" x14ac:dyDescent="0.25">
      <c r="O53" s="88">
        <v>24</v>
      </c>
      <c r="P53" s="1" t="s">
        <v>736</v>
      </c>
      <c r="Q53" s="1" t="s">
        <v>699</v>
      </c>
      <c r="R53" s="1" t="s">
        <v>728</v>
      </c>
      <c r="S53" s="1" t="s">
        <v>737</v>
      </c>
      <c r="T53" s="1"/>
      <c r="U53" s="1"/>
      <c r="V53" s="1" t="s">
        <v>738</v>
      </c>
      <c r="W53" s="1" t="s">
        <v>739</v>
      </c>
      <c r="X53" s="1"/>
      <c r="Y53" s="1"/>
    </row>
    <row r="54" spans="15:28" x14ac:dyDescent="0.25">
      <c r="O54" s="88">
        <v>25</v>
      </c>
      <c r="P54" s="1" t="s">
        <v>740</v>
      </c>
      <c r="Q54" s="1" t="s">
        <v>699</v>
      </c>
      <c r="R54" s="1" t="s">
        <v>725</v>
      </c>
      <c r="S54" s="1" t="s">
        <v>702</v>
      </c>
      <c r="T54" s="1"/>
      <c r="U54" s="1"/>
      <c r="V54" s="1" t="s">
        <v>727</v>
      </c>
      <c r="W54" s="1" t="s">
        <v>741</v>
      </c>
      <c r="X54" s="1" t="s">
        <v>742</v>
      </c>
      <c r="Y54" s="1"/>
    </row>
    <row r="55" spans="15:28" x14ac:dyDescent="0.25">
      <c r="O55" s="88">
        <v>28</v>
      </c>
      <c r="P55" s="1" t="s">
        <v>743</v>
      </c>
      <c r="Q55" s="1" t="s">
        <v>699</v>
      </c>
      <c r="R55" s="1" t="s">
        <v>725</v>
      </c>
      <c r="S55" s="1" t="s">
        <v>729</v>
      </c>
      <c r="T55" s="1"/>
      <c r="U55" s="1"/>
      <c r="V55" s="1" t="s">
        <v>703</v>
      </c>
      <c r="W55" s="1" t="s">
        <v>744</v>
      </c>
      <c r="X55" s="1"/>
      <c r="Y55" s="1"/>
    </row>
    <row r="56" spans="15:28" x14ac:dyDescent="0.25">
      <c r="O56" s="89">
        <v>31</v>
      </c>
      <c r="P56" s="2" t="s">
        <v>701</v>
      </c>
      <c r="Q56" s="2" t="s">
        <v>699</v>
      </c>
      <c r="R56" s="2" t="s">
        <v>704</v>
      </c>
      <c r="S56" s="2" t="s">
        <v>729</v>
      </c>
      <c r="T56" s="2"/>
      <c r="U56" s="1"/>
      <c r="V56" s="1" t="s">
        <v>697</v>
      </c>
      <c r="W56" s="1" t="s">
        <v>745</v>
      </c>
      <c r="X56" s="1"/>
      <c r="Y56" s="1"/>
    </row>
    <row r="57" spans="15:28" x14ac:dyDescent="0.25">
      <c r="O57" s="1"/>
      <c r="P57" s="1"/>
      <c r="Q57" s="1"/>
      <c r="R57" s="1"/>
      <c r="S57" s="1"/>
      <c r="T57" s="1"/>
      <c r="U57" s="1"/>
      <c r="V57" s="1" t="s">
        <v>713</v>
      </c>
      <c r="W57" s="1" t="s">
        <v>746</v>
      </c>
      <c r="X57" s="1" t="s">
        <v>747</v>
      </c>
      <c r="Y57" s="1" t="s">
        <v>748</v>
      </c>
    </row>
    <row r="58" spans="15:28" x14ac:dyDescent="0.25">
      <c r="O58" s="1"/>
      <c r="S58" s="1"/>
      <c r="T58" s="1"/>
      <c r="U58" s="1"/>
      <c r="V58" s="1" t="s">
        <v>692</v>
      </c>
      <c r="W58" s="1" t="s">
        <v>749</v>
      </c>
      <c r="X58" s="1"/>
      <c r="Y58" s="1"/>
    </row>
    <row r="59" spans="15:28" x14ac:dyDescent="0.25">
      <c r="O59" s="1"/>
      <c r="P59" s="1"/>
      <c r="Q59" s="1"/>
      <c r="R59" s="1"/>
      <c r="S59" s="1"/>
      <c r="T59" s="1"/>
      <c r="U59" s="1"/>
      <c r="V59" s="1" t="s">
        <v>750</v>
      </c>
      <c r="W59" s="1" t="s">
        <v>751</v>
      </c>
      <c r="X59" s="1" t="s">
        <v>752</v>
      </c>
      <c r="Y59" s="1"/>
    </row>
    <row r="60" spans="15:28" x14ac:dyDescent="0.25">
      <c r="O60" s="1"/>
      <c r="P60" s="1"/>
      <c r="Q60" s="1"/>
      <c r="R60" s="1"/>
      <c r="S60" s="1"/>
      <c r="T60" s="1"/>
      <c r="U60" s="1"/>
      <c r="V60" s="1" t="s">
        <v>722</v>
      </c>
      <c r="W60" s="1" t="s">
        <v>753</v>
      </c>
      <c r="X60" s="1"/>
      <c r="Y60" s="1"/>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M34" sqref="M34"/>
    </sheetView>
  </sheetViews>
  <sheetFormatPr defaultRowHeight="14.3" x14ac:dyDescent="0.25"/>
  <cols>
    <col min="1" max="1" width="2.7109375"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6"/>
  <sheetViews>
    <sheetView zoomScale="80" zoomScaleNormal="80" workbookViewId="0">
      <pane xSplit="3" ySplit="1" topLeftCell="M2" activePane="bottomRight" state="frozen"/>
      <selection pane="topRight" activeCell="D1" sqref="D1"/>
      <selection pane="bottomLeft" activeCell="A2" sqref="A2"/>
      <selection pane="bottomRight" sqref="A1:AX184"/>
    </sheetView>
  </sheetViews>
  <sheetFormatPr defaultRowHeight="14.3" x14ac:dyDescent="0.25"/>
  <cols>
    <col min="1" max="1" width="7.85546875" customWidth="1"/>
    <col min="31" max="31" width="8.28515625" customWidth="1"/>
    <col min="32" max="32" width="5.7109375" customWidth="1"/>
    <col min="33" max="34" width="4.7109375" customWidth="1"/>
    <col min="35" max="35" width="5.7109375" customWidth="1"/>
    <col min="36" max="36" width="6.85546875" customWidth="1"/>
  </cols>
  <sheetData>
    <row r="1" spans="1:37" x14ac:dyDescent="0.25">
      <c r="A1" s="22" t="s">
        <v>135</v>
      </c>
      <c r="B1" s="22" t="s">
        <v>137</v>
      </c>
      <c r="C1" s="22" t="s">
        <v>0</v>
      </c>
      <c r="D1" s="22" t="s">
        <v>71</v>
      </c>
      <c r="E1" s="22" t="s">
        <v>138</v>
      </c>
      <c r="F1" s="22" t="s">
        <v>46</v>
      </c>
      <c r="G1" s="22">
        <v>0.01</v>
      </c>
      <c r="H1" s="22">
        <v>0.3</v>
      </c>
      <c r="I1" s="22">
        <v>0.98099999999999998</v>
      </c>
      <c r="J1" s="22">
        <v>4.9050000000000002</v>
      </c>
      <c r="K1" s="22">
        <v>9.81</v>
      </c>
      <c r="L1" s="22">
        <v>33</v>
      </c>
      <c r="M1" s="22">
        <v>98.1</v>
      </c>
      <c r="N1" s="22">
        <v>1500</v>
      </c>
      <c r="O1" s="22" t="s">
        <v>78</v>
      </c>
      <c r="P1" s="22" t="s">
        <v>79</v>
      </c>
      <c r="Q1" s="22" t="s">
        <v>80</v>
      </c>
      <c r="R1" s="22" t="s">
        <v>81</v>
      </c>
      <c r="S1" s="22" t="s">
        <v>139</v>
      </c>
      <c r="T1" s="22" t="s">
        <v>82</v>
      </c>
      <c r="U1" s="22" t="s">
        <v>69</v>
      </c>
      <c r="V1" s="22" t="s">
        <v>70</v>
      </c>
      <c r="W1" s="22" t="s">
        <v>1</v>
      </c>
      <c r="X1" s="22" t="s">
        <v>2</v>
      </c>
      <c r="Y1" s="22" t="s">
        <v>258</v>
      </c>
      <c r="Z1" s="22" t="s">
        <v>66</v>
      </c>
      <c r="AA1" s="22" t="s">
        <v>67</v>
      </c>
      <c r="AB1" s="22" t="s">
        <v>136</v>
      </c>
      <c r="AC1" s="22" t="s">
        <v>347</v>
      </c>
      <c r="AD1" s="22" t="s">
        <v>348</v>
      </c>
      <c r="AE1" s="21" t="s">
        <v>401</v>
      </c>
      <c r="AF1" s="50" t="s">
        <v>514</v>
      </c>
      <c r="AG1" s="50" t="s">
        <v>515</v>
      </c>
      <c r="AH1" s="50" t="s">
        <v>516</v>
      </c>
      <c r="AI1" s="102" t="s">
        <v>514</v>
      </c>
      <c r="AJ1" s="103" t="s">
        <v>761</v>
      </c>
      <c r="AK1" s="102" t="s">
        <v>763</v>
      </c>
    </row>
    <row r="2" spans="1:37" x14ac:dyDescent="0.25">
      <c r="A2" s="50">
        <v>32</v>
      </c>
      <c r="B2" s="50" t="s">
        <v>519</v>
      </c>
      <c r="C2" s="50" t="s">
        <v>517</v>
      </c>
      <c r="D2" s="48">
        <v>1.405674053269065</v>
      </c>
      <c r="E2" s="48">
        <v>2.6443650000000001</v>
      </c>
      <c r="F2" s="49">
        <v>0.49</v>
      </c>
      <c r="G2" s="49">
        <v>46.842661536169743</v>
      </c>
      <c r="H2" s="49">
        <v>28.35829907113369</v>
      </c>
      <c r="I2" s="49">
        <v>16.706396077688961</v>
      </c>
      <c r="J2" s="49">
        <v>11.962407001786495</v>
      </c>
      <c r="K2" s="49">
        <v>10.323458009301966</v>
      </c>
      <c r="L2" s="49">
        <v>8.5116511152663445</v>
      </c>
      <c r="M2" s="49">
        <v>6.8983107007893603</v>
      </c>
      <c r="N2" s="49">
        <v>1.6305819017921153</v>
      </c>
      <c r="O2" s="85">
        <v>100</v>
      </c>
      <c r="P2" s="49">
        <v>98.339559983395603</v>
      </c>
      <c r="Q2" s="49">
        <v>98.339559983395603</v>
      </c>
      <c r="R2" s="49">
        <v>98.339559983395603</v>
      </c>
      <c r="S2" s="49">
        <v>98.339559983395603</v>
      </c>
      <c r="T2" s="49">
        <v>98.339559983395603</v>
      </c>
      <c r="U2" s="21"/>
      <c r="V2" s="21"/>
      <c r="W2" s="21"/>
      <c r="X2" s="21" t="s">
        <v>762</v>
      </c>
      <c r="Y2" s="21"/>
      <c r="Z2" s="23"/>
      <c r="AA2" s="21"/>
      <c r="AB2" s="21"/>
      <c r="AC2" s="21"/>
      <c r="AD2" s="21"/>
      <c r="AE2" s="21"/>
      <c r="AF2" s="50">
        <v>1</v>
      </c>
      <c r="AG2" s="50" t="s">
        <v>518</v>
      </c>
      <c r="AH2" s="50">
        <v>1</v>
      </c>
      <c r="AI2" s="50">
        <v>1</v>
      </c>
      <c r="AJ2" s="104" t="s">
        <v>517</v>
      </c>
      <c r="AK2" s="50" t="s">
        <v>776</v>
      </c>
    </row>
    <row r="3" spans="1:37" x14ac:dyDescent="0.25">
      <c r="A3" s="50">
        <v>32</v>
      </c>
      <c r="B3" s="50" t="s">
        <v>519</v>
      </c>
      <c r="C3" s="50" t="s">
        <v>520</v>
      </c>
      <c r="D3" s="48">
        <v>1.5169423081598963</v>
      </c>
      <c r="E3" s="48">
        <v>2.6293000000000002</v>
      </c>
      <c r="F3" s="49">
        <v>1.8</v>
      </c>
      <c r="G3" s="49">
        <v>42.306229484657656</v>
      </c>
      <c r="H3" s="49">
        <v>33.352922225345552</v>
      </c>
      <c r="I3" s="49">
        <v>26.476447237590239</v>
      </c>
      <c r="J3" s="49">
        <v>19.640342944479254</v>
      </c>
      <c r="K3" s="49">
        <v>16.982605547059151</v>
      </c>
      <c r="L3" s="49">
        <v>16.242476145245941</v>
      </c>
      <c r="M3" s="49">
        <v>15.67728642022497</v>
      </c>
      <c r="N3" s="49">
        <v>4.0198971166237252</v>
      </c>
      <c r="O3" s="85">
        <v>100</v>
      </c>
      <c r="P3" s="49">
        <v>100</v>
      </c>
      <c r="Q3" s="49">
        <v>98.265845833694627</v>
      </c>
      <c r="R3" s="49">
        <v>98.265845833694627</v>
      </c>
      <c r="S3" s="49">
        <v>98.265845833694627</v>
      </c>
      <c r="T3" s="49">
        <v>98.265845833694627</v>
      </c>
      <c r="U3" s="21">
        <v>10.085000000000001</v>
      </c>
      <c r="V3" s="21">
        <v>3.8056603773584912</v>
      </c>
      <c r="W3" s="21"/>
      <c r="X3" s="21" t="s">
        <v>762</v>
      </c>
      <c r="Y3" s="21"/>
      <c r="Z3" s="23"/>
      <c r="AA3" s="21"/>
      <c r="AB3" s="21"/>
      <c r="AC3" s="21"/>
      <c r="AD3" s="21"/>
      <c r="AE3" s="21"/>
      <c r="AF3" s="50">
        <v>1</v>
      </c>
      <c r="AG3" s="50" t="s">
        <v>518</v>
      </c>
      <c r="AH3" s="50">
        <v>2</v>
      </c>
      <c r="AI3" s="50">
        <v>1</v>
      </c>
      <c r="AJ3" s="104" t="s">
        <v>520</v>
      </c>
      <c r="AK3" s="50" t="s">
        <v>811</v>
      </c>
    </row>
    <row r="4" spans="1:37" x14ac:dyDescent="0.25">
      <c r="A4" s="50">
        <v>32</v>
      </c>
      <c r="B4" s="50" t="s">
        <v>519</v>
      </c>
      <c r="C4" s="50" t="s">
        <v>521</v>
      </c>
      <c r="D4" s="48">
        <v>1.3176475064240585</v>
      </c>
      <c r="E4" s="48">
        <v>2.6427550000000002</v>
      </c>
      <c r="F4" s="49">
        <v>0.63</v>
      </c>
      <c r="G4" s="49">
        <v>50.141140346946337</v>
      </c>
      <c r="H4" s="49">
        <v>34.86062789634147</v>
      </c>
      <c r="I4" s="49">
        <v>30.539754296806027</v>
      </c>
      <c r="J4" s="49">
        <v>23.527188946740267</v>
      </c>
      <c r="K4" s="49">
        <v>20.674510847494059</v>
      </c>
      <c r="L4" s="49">
        <v>16.675609945390473</v>
      </c>
      <c r="M4" s="49">
        <v>13.591111503993321</v>
      </c>
      <c r="N4" s="49">
        <v>1.7261182334155167</v>
      </c>
      <c r="O4" s="85">
        <v>100</v>
      </c>
      <c r="P4" s="49">
        <v>100</v>
      </c>
      <c r="Q4" s="49">
        <v>98.335691104268946</v>
      </c>
      <c r="R4" s="49">
        <v>98.335691104268946</v>
      </c>
      <c r="S4" s="49">
        <v>98.335691104268946</v>
      </c>
      <c r="T4" s="49">
        <v>100</v>
      </c>
      <c r="U4" s="21">
        <v>12.792</v>
      </c>
      <c r="V4" s="21">
        <v>4.8271698113207551</v>
      </c>
      <c r="W4" s="21"/>
      <c r="X4" s="21" t="s">
        <v>762</v>
      </c>
      <c r="Y4" s="21"/>
      <c r="Z4" s="23"/>
      <c r="AA4" s="21"/>
      <c r="AB4" s="21"/>
      <c r="AC4" s="21"/>
      <c r="AD4" s="21"/>
      <c r="AE4" s="21"/>
      <c r="AF4" s="50">
        <v>1</v>
      </c>
      <c r="AG4" s="50" t="s">
        <v>518</v>
      </c>
      <c r="AH4" s="50">
        <v>3</v>
      </c>
      <c r="AI4" s="50">
        <v>1</v>
      </c>
      <c r="AJ4" s="104" t="s">
        <v>521</v>
      </c>
      <c r="AK4" s="50" t="s">
        <v>833</v>
      </c>
    </row>
    <row r="5" spans="1:37" x14ac:dyDescent="0.25">
      <c r="A5" s="50">
        <v>32</v>
      </c>
      <c r="B5" s="50" t="s">
        <v>523</v>
      </c>
      <c r="C5" s="50" t="s">
        <v>522</v>
      </c>
      <c r="D5" s="48">
        <v>1.5112332161400448</v>
      </c>
      <c r="E5" s="48">
        <v>2.5466150000000001</v>
      </c>
      <c r="F5" s="49">
        <v>8.99</v>
      </c>
      <c r="G5" s="49">
        <v>40.657177620486621</v>
      </c>
      <c r="H5" s="49">
        <v>32.885599632481927</v>
      </c>
      <c r="I5" s="49">
        <v>23.203825152496179</v>
      </c>
      <c r="J5" s="49">
        <v>13.991302749943776</v>
      </c>
      <c r="K5" s="49">
        <v>11.720950787067595</v>
      </c>
      <c r="L5" s="49">
        <v>9.2711789122315604</v>
      </c>
      <c r="M5" s="49">
        <v>8.104949484492721</v>
      </c>
      <c r="N5" s="49"/>
      <c r="O5" s="85">
        <v>100</v>
      </c>
      <c r="P5" s="49">
        <v>98.214285714285694</v>
      </c>
      <c r="Q5" s="49">
        <v>100</v>
      </c>
      <c r="R5" s="49">
        <v>100</v>
      </c>
      <c r="S5" s="49">
        <v>100</v>
      </c>
      <c r="T5" s="86">
        <v>103.57142857142858</v>
      </c>
      <c r="U5" s="21">
        <v>54.802</v>
      </c>
      <c r="V5" s="21">
        <v>20.68</v>
      </c>
      <c r="W5" s="21"/>
      <c r="X5" s="21" t="s">
        <v>762</v>
      </c>
      <c r="Y5" s="21"/>
      <c r="Z5" s="23"/>
      <c r="AA5" s="21"/>
      <c r="AB5" s="21"/>
      <c r="AC5" s="21"/>
      <c r="AD5" s="21"/>
      <c r="AE5" s="21"/>
      <c r="AF5" s="50">
        <v>1</v>
      </c>
      <c r="AG5" s="50" t="s">
        <v>518</v>
      </c>
      <c r="AH5" s="50">
        <v>1</v>
      </c>
      <c r="AI5" s="50">
        <v>1</v>
      </c>
      <c r="AJ5" s="104" t="s">
        <v>522</v>
      </c>
      <c r="AK5" s="50" t="s">
        <v>788</v>
      </c>
    </row>
    <row r="6" spans="1:37" x14ac:dyDescent="0.25">
      <c r="A6" s="57">
        <v>32</v>
      </c>
      <c r="B6" s="57" t="s">
        <v>523</v>
      </c>
      <c r="C6" s="57" t="s">
        <v>524</v>
      </c>
      <c r="D6" s="48">
        <v>1.4074928327417604</v>
      </c>
      <c r="E6" s="48">
        <v>2.6218249999999999</v>
      </c>
      <c r="F6" s="49">
        <v>2.4500000000000002</v>
      </c>
      <c r="G6" s="49">
        <v>46.316293698406248</v>
      </c>
      <c r="H6" s="49">
        <v>39.945464624122437</v>
      </c>
      <c r="I6" s="49">
        <v>38.470071196036116</v>
      </c>
      <c r="J6" s="49">
        <v>24.112608276905217</v>
      </c>
      <c r="K6" s="49">
        <v>18.581507804211526</v>
      </c>
      <c r="L6" s="49">
        <v>13.758856158220068</v>
      </c>
      <c r="M6" s="49">
        <v>11.718003574875986</v>
      </c>
      <c r="N6" s="49">
        <v>7.3893373718942419</v>
      </c>
      <c r="O6" s="85">
        <v>100</v>
      </c>
      <c r="P6" s="49">
        <v>98.320456835740671</v>
      </c>
      <c r="Q6" s="49">
        <v>96.640913671481357</v>
      </c>
      <c r="R6" s="49">
        <v>96.640913671481357</v>
      </c>
      <c r="S6" s="49">
        <v>94.961370507222043</v>
      </c>
      <c r="T6" s="49">
        <v>96.640913671481357</v>
      </c>
      <c r="U6" s="21">
        <v>4.7610000000000001</v>
      </c>
      <c r="V6" s="21">
        <v>1.7966037735849059</v>
      </c>
      <c r="W6" s="21"/>
      <c r="X6" s="21" t="s">
        <v>762</v>
      </c>
      <c r="Y6" s="21"/>
      <c r="Z6" s="23"/>
      <c r="AA6" s="21"/>
      <c r="AB6" s="21"/>
      <c r="AC6" s="21"/>
      <c r="AD6" s="21"/>
      <c r="AE6" s="21"/>
      <c r="AF6" s="57">
        <v>2</v>
      </c>
      <c r="AG6" s="57" t="s">
        <v>518</v>
      </c>
      <c r="AH6" s="57">
        <v>2</v>
      </c>
      <c r="AI6" s="50">
        <v>2</v>
      </c>
      <c r="AJ6" s="104" t="s">
        <v>524</v>
      </c>
      <c r="AK6" s="50" t="s">
        <v>895</v>
      </c>
    </row>
    <row r="7" spans="1:37" x14ac:dyDescent="0.25">
      <c r="A7" s="50">
        <v>32</v>
      </c>
      <c r="B7" s="50" t="s">
        <v>523</v>
      </c>
      <c r="C7" s="50" t="s">
        <v>525</v>
      </c>
      <c r="D7" s="48">
        <v>1.5077253044367251</v>
      </c>
      <c r="E7" s="48">
        <v>2.6268849999999997</v>
      </c>
      <c r="F7" s="49">
        <v>2.0099999999999998</v>
      </c>
      <c r="G7" s="49">
        <v>42.604061295537285</v>
      </c>
      <c r="H7" s="49">
        <v>37.11464492005689</v>
      </c>
      <c r="I7" s="49">
        <v>33.267438027642449</v>
      </c>
      <c r="J7" s="49">
        <v>20.058928806519276</v>
      </c>
      <c r="K7" s="49">
        <v>15.058263174880032</v>
      </c>
      <c r="L7" s="49">
        <v>12.596613426534397</v>
      </c>
      <c r="M7" s="49">
        <v>10.873458602692459</v>
      </c>
      <c r="N7" s="49">
        <v>7.0863089308526082</v>
      </c>
      <c r="O7" s="85">
        <v>100</v>
      </c>
      <c r="P7" s="49">
        <v>100</v>
      </c>
      <c r="Q7" s="49">
        <v>100</v>
      </c>
      <c r="R7" s="49">
        <v>101.85185185185186</v>
      </c>
      <c r="S7" s="49">
        <v>101.85185185185186</v>
      </c>
      <c r="T7" s="49">
        <v>100</v>
      </c>
      <c r="U7" s="21">
        <v>12.736000000000001</v>
      </c>
      <c r="V7" s="21">
        <v>4.8060377358490571</v>
      </c>
      <c r="W7" s="21"/>
      <c r="X7" s="21" t="s">
        <v>762</v>
      </c>
      <c r="Y7" s="21"/>
      <c r="Z7" s="23"/>
      <c r="AA7" s="21"/>
      <c r="AB7" s="21"/>
      <c r="AC7" s="21"/>
      <c r="AD7" s="21"/>
      <c r="AE7" s="21"/>
      <c r="AF7" s="50">
        <v>1</v>
      </c>
      <c r="AG7" s="50" t="s">
        <v>518</v>
      </c>
      <c r="AH7" s="50">
        <v>3</v>
      </c>
      <c r="AI7" s="50">
        <v>1</v>
      </c>
      <c r="AJ7" s="104" t="s">
        <v>525</v>
      </c>
      <c r="AK7" s="50" t="s">
        <v>841</v>
      </c>
    </row>
    <row r="8" spans="1:37" x14ac:dyDescent="0.25">
      <c r="A8" s="50">
        <v>32</v>
      </c>
      <c r="B8" s="50" t="s">
        <v>527</v>
      </c>
      <c r="C8" s="50" t="s">
        <v>526</v>
      </c>
      <c r="D8" s="48">
        <v>1.7115127757803144</v>
      </c>
      <c r="E8" s="48">
        <v>2.6445949999999998</v>
      </c>
      <c r="F8" s="49">
        <v>0.47</v>
      </c>
      <c r="G8" s="49">
        <v>35.282613187262527</v>
      </c>
      <c r="H8" s="49">
        <v>29.037720524884808</v>
      </c>
      <c r="I8" s="49">
        <v>26.205799139675683</v>
      </c>
      <c r="J8" s="49">
        <v>20.956218250547138</v>
      </c>
      <c r="K8" s="49">
        <v>15.727010896563961</v>
      </c>
      <c r="L8" s="49">
        <v>11.448568516032259</v>
      </c>
      <c r="M8" s="49">
        <v>7.5504321248811497</v>
      </c>
      <c r="N8" s="49">
        <v>2.2249666085144089</v>
      </c>
      <c r="O8" s="85">
        <v>100</v>
      </c>
      <c r="P8" s="49">
        <v>98.238661382650804</v>
      </c>
      <c r="Q8" s="49">
        <v>98.238661382650804</v>
      </c>
      <c r="R8" s="49">
        <v>98.238661382650804</v>
      </c>
      <c r="S8" s="49">
        <v>98.238661382650804</v>
      </c>
      <c r="T8" s="49">
        <v>98.238661382650804</v>
      </c>
      <c r="U8" s="21">
        <v>10.18</v>
      </c>
      <c r="V8" s="21">
        <v>3.8415094339622642</v>
      </c>
      <c r="W8" s="21"/>
      <c r="X8" s="21" t="s">
        <v>762</v>
      </c>
      <c r="Y8" s="21"/>
      <c r="Z8" s="23"/>
      <c r="AA8" s="21"/>
      <c r="AB8" s="21"/>
      <c r="AC8" s="21"/>
      <c r="AD8" s="21"/>
      <c r="AE8" s="21"/>
      <c r="AF8" s="50">
        <v>2</v>
      </c>
      <c r="AG8" s="50" t="s">
        <v>518</v>
      </c>
      <c r="AH8" s="50">
        <v>1</v>
      </c>
      <c r="AI8" s="50">
        <v>2</v>
      </c>
      <c r="AJ8" s="104" t="s">
        <v>526</v>
      </c>
      <c r="AK8" s="50" t="s">
        <v>874</v>
      </c>
    </row>
    <row r="9" spans="1:37" x14ac:dyDescent="0.25">
      <c r="A9" s="50">
        <v>32</v>
      </c>
      <c r="B9" s="50" t="s">
        <v>527</v>
      </c>
      <c r="C9" s="50" t="s">
        <v>528</v>
      </c>
      <c r="D9" s="48">
        <v>1.6853179685001816</v>
      </c>
      <c r="E9" s="48">
        <v>2.6443650000000001</v>
      </c>
      <c r="F9" s="49">
        <v>0.49</v>
      </c>
      <c r="G9" s="49">
        <v>36.267573935512623</v>
      </c>
      <c r="H9" s="49">
        <v>29.528862719077736</v>
      </c>
      <c r="I9" s="49">
        <v>27.557266251951596</v>
      </c>
      <c r="J9" s="49">
        <v>20.720604099732526</v>
      </c>
      <c r="K9" s="49">
        <v>16.716850181848287</v>
      </c>
      <c r="L9" s="49">
        <v>10.90299575318954</v>
      </c>
      <c r="M9" s="49">
        <v>8.3594344406513539</v>
      </c>
      <c r="N9" s="49">
        <v>2.4605642340102651</v>
      </c>
      <c r="O9" s="85">
        <v>100</v>
      </c>
      <c r="P9" s="49">
        <v>98.264190244749187</v>
      </c>
      <c r="Q9" s="49">
        <v>96.52838048949836</v>
      </c>
      <c r="R9" s="49">
        <v>96.52838048949836</v>
      </c>
      <c r="S9" s="49">
        <v>96.52838048949836</v>
      </c>
      <c r="T9" s="49">
        <v>96.52838048949836</v>
      </c>
      <c r="U9" s="21">
        <v>8.2149999999999999</v>
      </c>
      <c r="V9" s="21">
        <v>3.1</v>
      </c>
      <c r="W9" s="21"/>
      <c r="X9" s="21" t="s">
        <v>762</v>
      </c>
      <c r="Y9" s="21"/>
      <c r="Z9" s="23"/>
      <c r="AA9" s="21"/>
      <c r="AB9" s="21"/>
      <c r="AC9" s="21"/>
      <c r="AD9" s="21"/>
      <c r="AE9" s="21"/>
      <c r="AF9" s="50">
        <v>2</v>
      </c>
      <c r="AG9" s="50" t="s">
        <v>518</v>
      </c>
      <c r="AH9" s="50">
        <v>2</v>
      </c>
      <c r="AI9" s="50">
        <v>2</v>
      </c>
      <c r="AJ9" s="104" t="s">
        <v>528</v>
      </c>
      <c r="AK9" s="50" t="s">
        <v>908</v>
      </c>
    </row>
    <row r="10" spans="1:37" x14ac:dyDescent="0.25">
      <c r="A10" s="53">
        <v>32</v>
      </c>
      <c r="B10" s="53" t="s">
        <v>527</v>
      </c>
      <c r="C10" s="53" t="s">
        <v>529</v>
      </c>
      <c r="D10" s="60">
        <v>1.7254273952473245</v>
      </c>
      <c r="E10" s="60">
        <v>2.6445949999999998</v>
      </c>
      <c r="F10" s="105">
        <v>0.47</v>
      </c>
      <c r="G10" s="105">
        <v>34.756460053530894</v>
      </c>
      <c r="H10" s="105">
        <v>30.624869729394689</v>
      </c>
      <c r="I10" s="105">
        <v>28.510570124856503</v>
      </c>
      <c r="J10" s="105">
        <v>20.668315055735942</v>
      </c>
      <c r="K10" s="105">
        <v>16.218612620041114</v>
      </c>
      <c r="L10" s="105">
        <v>10.000084371399273</v>
      </c>
      <c r="M10" s="105">
        <v>6.7940875854328215</v>
      </c>
      <c r="N10" s="105">
        <v>2.2948184356789416</v>
      </c>
      <c r="O10" s="106">
        <v>100</v>
      </c>
      <c r="P10" s="105">
        <v>100</v>
      </c>
      <c r="Q10" s="105">
        <v>96.435890581840866</v>
      </c>
      <c r="R10" s="105">
        <v>98.217945290920454</v>
      </c>
      <c r="S10" s="105">
        <v>98.217945290920454</v>
      </c>
      <c r="T10" s="105">
        <v>98.217945290920454</v>
      </c>
      <c r="U10" s="43">
        <v>11.569000000000001</v>
      </c>
      <c r="V10" s="43">
        <v>4.3656603773584912</v>
      </c>
      <c r="W10" s="43"/>
      <c r="X10" s="43" t="s">
        <v>762</v>
      </c>
      <c r="Y10" s="43"/>
      <c r="Z10" s="99"/>
      <c r="AA10" s="43"/>
      <c r="AB10" s="43"/>
      <c r="AC10" s="43"/>
      <c r="AD10" s="43"/>
      <c r="AE10" s="43"/>
      <c r="AF10" s="53">
        <v>2</v>
      </c>
      <c r="AG10" s="53" t="s">
        <v>518</v>
      </c>
      <c r="AH10" s="53">
        <v>3</v>
      </c>
      <c r="AI10" s="50">
        <v>2</v>
      </c>
      <c r="AJ10" s="104" t="s">
        <v>529</v>
      </c>
      <c r="AK10" s="50" t="s">
        <v>920</v>
      </c>
    </row>
    <row r="11" spans="1:37" x14ac:dyDescent="0.25">
      <c r="A11" s="50">
        <v>33</v>
      </c>
      <c r="B11" s="50">
        <v>0</v>
      </c>
      <c r="C11" s="50">
        <v>107</v>
      </c>
      <c r="D11" s="48">
        <v>0.14291141025892032</v>
      </c>
      <c r="E11" s="48">
        <v>1.5493350000000001</v>
      </c>
      <c r="F11" s="49">
        <v>95.71</v>
      </c>
      <c r="G11" s="49">
        <v>90.775951601240507</v>
      </c>
      <c r="H11" s="49">
        <v>76.82484599485781</v>
      </c>
      <c r="I11" s="49">
        <v>60.823695192671792</v>
      </c>
      <c r="J11" s="49">
        <v>45.836956969643254</v>
      </c>
      <c r="K11" s="49">
        <v>43.856437172240618</v>
      </c>
      <c r="L11" s="49">
        <v>41.851764694381814</v>
      </c>
      <c r="M11" s="49">
        <v>40.728665053171767</v>
      </c>
      <c r="N11" s="49">
        <v>9.0434340411844776</v>
      </c>
      <c r="O11" s="85">
        <v>100</v>
      </c>
      <c r="P11" s="49">
        <v>100</v>
      </c>
      <c r="Q11" s="49">
        <v>96.875</v>
      </c>
      <c r="R11" s="49">
        <v>96.875</v>
      </c>
      <c r="S11" s="49">
        <v>93.75</v>
      </c>
      <c r="T11" s="49">
        <v>93.75</v>
      </c>
      <c r="U11" s="21"/>
      <c r="V11" s="21"/>
      <c r="W11" s="21"/>
      <c r="X11" s="21" t="s">
        <v>762</v>
      </c>
      <c r="Y11" s="21"/>
      <c r="Z11" s="23"/>
      <c r="AA11" s="21"/>
      <c r="AB11" s="21"/>
      <c r="AC11" s="21"/>
      <c r="AD11" s="21"/>
      <c r="AE11" s="21"/>
      <c r="AF11" s="50">
        <v>2</v>
      </c>
      <c r="AG11" s="50" t="s">
        <v>518</v>
      </c>
      <c r="AH11" s="50">
        <v>2</v>
      </c>
    </row>
    <row r="12" spans="1:37" x14ac:dyDescent="0.25">
      <c r="A12" s="50">
        <v>33</v>
      </c>
      <c r="B12" s="50" t="s">
        <v>519</v>
      </c>
      <c r="C12" s="50" t="s">
        <v>530</v>
      </c>
      <c r="D12" s="48">
        <v>1.0564275246306547</v>
      </c>
      <c r="E12" s="48">
        <v>2.584565</v>
      </c>
      <c r="F12" s="49">
        <v>5.69</v>
      </c>
      <c r="G12" s="49">
        <v>59.125519202238877</v>
      </c>
      <c r="H12" s="49">
        <v>45.875128083973557</v>
      </c>
      <c r="I12" s="49">
        <v>39.156306208785374</v>
      </c>
      <c r="J12" s="49">
        <v>32.301028570174587</v>
      </c>
      <c r="K12" s="49">
        <v>26.407439169018222</v>
      </c>
      <c r="L12" s="49">
        <v>20.474862406883965</v>
      </c>
      <c r="M12" s="49">
        <v>16.816548368459443</v>
      </c>
      <c r="N12" s="49">
        <v>7.5745853516017938</v>
      </c>
      <c r="O12" s="85">
        <v>100</v>
      </c>
      <c r="P12" s="49">
        <v>98.320879858953916</v>
      </c>
      <c r="Q12" s="49">
        <v>98.320879858953916</v>
      </c>
      <c r="R12" s="49">
        <v>98.320879858953916</v>
      </c>
      <c r="S12" s="49">
        <v>98.320879858953916</v>
      </c>
      <c r="T12" s="49">
        <v>98.320879858953916</v>
      </c>
      <c r="U12" s="21">
        <v>8.7420000000000009</v>
      </c>
      <c r="V12" s="21">
        <v>3.2988679245283024</v>
      </c>
      <c r="W12" s="21"/>
      <c r="X12" s="21" t="s">
        <v>762</v>
      </c>
      <c r="Y12" s="21"/>
      <c r="Z12" s="23"/>
      <c r="AA12" s="21"/>
      <c r="AB12" s="21"/>
      <c r="AC12" s="21"/>
      <c r="AD12" s="21"/>
      <c r="AE12" s="21"/>
      <c r="AF12" s="50">
        <v>1</v>
      </c>
      <c r="AG12" s="50" t="s">
        <v>518</v>
      </c>
      <c r="AH12" s="50">
        <v>1</v>
      </c>
      <c r="AI12" s="50">
        <v>1</v>
      </c>
      <c r="AJ12" s="104" t="s">
        <v>530</v>
      </c>
      <c r="AK12" s="50" t="s">
        <v>805</v>
      </c>
    </row>
    <row r="13" spans="1:37" x14ac:dyDescent="0.25">
      <c r="A13" s="50">
        <v>33</v>
      </c>
      <c r="B13" s="50" t="s">
        <v>519</v>
      </c>
      <c r="C13" s="50" t="s">
        <v>531</v>
      </c>
      <c r="D13" s="48">
        <v>1.3947722823278232</v>
      </c>
      <c r="E13" s="48">
        <v>2.6144649999999996</v>
      </c>
      <c r="F13" s="49">
        <v>3.09</v>
      </c>
      <c r="G13" s="49">
        <v>46.651713359030488</v>
      </c>
      <c r="H13" s="49">
        <v>37.055148840557948</v>
      </c>
      <c r="I13" s="49">
        <v>34.003876343655286</v>
      </c>
      <c r="J13" s="49">
        <v>29.674786684344173</v>
      </c>
      <c r="K13" s="49">
        <v>26.174342093988813</v>
      </c>
      <c r="L13" s="49">
        <v>21.403824687663871</v>
      </c>
      <c r="M13" s="49">
        <v>20.606157004463409</v>
      </c>
      <c r="N13" s="49">
        <v>5.2303960587293368</v>
      </c>
      <c r="O13" s="85">
        <v>100</v>
      </c>
      <c r="P13" s="49">
        <v>97.99599198396794</v>
      </c>
      <c r="Q13" s="49">
        <v>95.991983967935866</v>
      </c>
      <c r="R13" s="49">
        <v>95.991983967935866</v>
      </c>
      <c r="S13" s="49">
        <v>97.99599198396794</v>
      </c>
      <c r="T13" s="49">
        <v>100</v>
      </c>
      <c r="U13" s="21"/>
      <c r="V13" s="21"/>
      <c r="W13" s="21"/>
      <c r="X13" s="21" t="s">
        <v>762</v>
      </c>
      <c r="Y13" s="21"/>
      <c r="Z13" s="23"/>
      <c r="AA13" s="21"/>
      <c r="AB13" s="21"/>
      <c r="AC13" s="21"/>
      <c r="AD13" s="21"/>
      <c r="AE13" s="21"/>
      <c r="AF13" s="50">
        <v>1</v>
      </c>
      <c r="AG13" s="50" t="s">
        <v>518</v>
      </c>
      <c r="AH13" s="50">
        <v>2</v>
      </c>
      <c r="AI13" s="50">
        <v>1</v>
      </c>
      <c r="AJ13" s="104" t="s">
        <v>531</v>
      </c>
      <c r="AK13" s="50" t="s">
        <v>809</v>
      </c>
    </row>
    <row r="14" spans="1:37" x14ac:dyDescent="0.25">
      <c r="A14" s="50">
        <v>33</v>
      </c>
      <c r="B14" s="50" t="s">
        <v>519</v>
      </c>
      <c r="C14" s="50" t="s">
        <v>532</v>
      </c>
      <c r="D14" s="48">
        <v>1.1313623258779697</v>
      </c>
      <c r="E14" s="48">
        <v>2.58399</v>
      </c>
      <c r="F14" s="49">
        <v>5.74</v>
      </c>
      <c r="G14" s="49">
        <v>56.216458814547664</v>
      </c>
      <c r="H14" s="49">
        <v>42.925882145650952</v>
      </c>
      <c r="I14" s="49">
        <v>35.734352012620356</v>
      </c>
      <c r="J14" s="49">
        <v>31.268378961971273</v>
      </c>
      <c r="K14" s="49">
        <v>28.759552924694827</v>
      </c>
      <c r="L14" s="49">
        <v>26.079969094305326</v>
      </c>
      <c r="M14" s="49">
        <v>22.35613568295528</v>
      </c>
      <c r="N14" s="49">
        <v>8.5078446906023313</v>
      </c>
      <c r="O14" s="85">
        <v>100</v>
      </c>
      <c r="P14" s="49">
        <v>100</v>
      </c>
      <c r="Q14" s="49">
        <v>98.299608910049301</v>
      </c>
      <c r="R14" s="49">
        <v>100</v>
      </c>
      <c r="S14" s="49">
        <v>100</v>
      </c>
      <c r="T14" s="49">
        <v>98.299608910049301</v>
      </c>
      <c r="U14" s="21">
        <v>13.352</v>
      </c>
      <c r="V14" s="21">
        <v>5.0384905660377362</v>
      </c>
      <c r="W14" s="21"/>
      <c r="X14" s="21" t="s">
        <v>762</v>
      </c>
      <c r="Y14" s="21"/>
      <c r="Z14" s="23"/>
      <c r="AA14" s="21"/>
      <c r="AB14" s="21"/>
      <c r="AC14" s="21"/>
      <c r="AD14" s="21"/>
      <c r="AE14" s="21"/>
      <c r="AF14" s="50">
        <v>1</v>
      </c>
      <c r="AG14" s="50" t="s">
        <v>518</v>
      </c>
      <c r="AH14" s="50">
        <v>3</v>
      </c>
      <c r="AI14" s="50">
        <v>1</v>
      </c>
      <c r="AJ14" s="104" t="s">
        <v>532</v>
      </c>
      <c r="AK14" s="50" t="s">
        <v>813</v>
      </c>
    </row>
    <row r="15" spans="1:37" x14ac:dyDescent="0.25">
      <c r="A15" s="50">
        <v>33</v>
      </c>
      <c r="B15" s="50" t="s">
        <v>523</v>
      </c>
      <c r="C15" s="50" t="s">
        <v>533</v>
      </c>
      <c r="D15" s="48">
        <v>1.1187615743757868</v>
      </c>
      <c r="E15" s="48">
        <v>2.6064149999999997</v>
      </c>
      <c r="F15" s="49">
        <v>3.79</v>
      </c>
      <c r="G15" s="49">
        <v>57.076613878611546</v>
      </c>
      <c r="H15" s="49">
        <v>43.818543033894898</v>
      </c>
      <c r="I15" s="49">
        <v>39.254984323667408</v>
      </c>
      <c r="J15" s="49">
        <v>31.339659329091994</v>
      </c>
      <c r="K15" s="49">
        <v>30.495272053612048</v>
      </c>
      <c r="L15" s="49">
        <v>26.859894775973199</v>
      </c>
      <c r="M15" s="49">
        <v>25.145337407441382</v>
      </c>
      <c r="N15" s="49">
        <v>5.4595564829538397</v>
      </c>
      <c r="O15" s="85">
        <v>100</v>
      </c>
      <c r="P15" s="49">
        <v>100</v>
      </c>
      <c r="Q15" s="49">
        <v>100</v>
      </c>
      <c r="R15" s="49">
        <v>98.322147651006702</v>
      </c>
      <c r="S15" s="49">
        <v>98.322147651006702</v>
      </c>
      <c r="T15" s="49">
        <v>98.322147651006702</v>
      </c>
      <c r="U15" s="21">
        <v>14.532999999999999</v>
      </c>
      <c r="V15" s="21">
        <v>5.4841509433962266</v>
      </c>
      <c r="W15" s="21"/>
      <c r="X15" s="21" t="s">
        <v>762</v>
      </c>
      <c r="Y15" s="21"/>
      <c r="Z15" s="23"/>
      <c r="AA15" s="21"/>
      <c r="AB15" s="21"/>
      <c r="AC15" s="21"/>
      <c r="AD15" s="21"/>
      <c r="AE15" s="21"/>
      <c r="AF15" s="50">
        <v>1</v>
      </c>
      <c r="AG15" s="50" t="s">
        <v>518</v>
      </c>
      <c r="AH15" s="50">
        <v>1</v>
      </c>
      <c r="AI15" s="50">
        <v>1</v>
      </c>
      <c r="AJ15" s="104" t="s">
        <v>533</v>
      </c>
      <c r="AK15" s="50" t="s">
        <v>807</v>
      </c>
    </row>
    <row r="16" spans="1:37" x14ac:dyDescent="0.25">
      <c r="A16" s="50">
        <v>33</v>
      </c>
      <c r="B16" s="50" t="s">
        <v>523</v>
      </c>
      <c r="C16" s="50" t="s">
        <v>534</v>
      </c>
      <c r="D16" s="48">
        <v>1.5610540383094615</v>
      </c>
      <c r="E16" s="48">
        <v>2.6264249999999998</v>
      </c>
      <c r="F16" s="49">
        <v>2.0499999999999998</v>
      </c>
      <c r="G16" s="49">
        <v>40.563540237796182</v>
      </c>
      <c r="H16" s="49">
        <v>34.983120194073905</v>
      </c>
      <c r="I16" s="49">
        <v>34.069395727709463</v>
      </c>
      <c r="J16" s="49">
        <v>28.167030424823064</v>
      </c>
      <c r="K16" s="49">
        <v>24.703719947473999</v>
      </c>
      <c r="L16" s="49">
        <v>21.837277871540412</v>
      </c>
      <c r="M16" s="49">
        <v>20.768809745549703</v>
      </c>
      <c r="N16" s="49">
        <v>7.2901223589051849</v>
      </c>
      <c r="O16" s="85">
        <v>100</v>
      </c>
      <c r="P16" s="49">
        <v>100</v>
      </c>
      <c r="Q16" s="49">
        <v>98.098497813272488</v>
      </c>
      <c r="R16" s="49">
        <v>98.098497813272488</v>
      </c>
      <c r="S16" s="49">
        <v>98.098497813272488</v>
      </c>
      <c r="T16" s="49">
        <v>98.098497813272488</v>
      </c>
      <c r="U16" s="21"/>
      <c r="V16" s="21"/>
      <c r="W16" s="21"/>
      <c r="X16" s="21" t="s">
        <v>762</v>
      </c>
      <c r="Y16" s="21"/>
      <c r="Z16" s="23"/>
      <c r="AA16" s="21"/>
      <c r="AB16" s="21"/>
      <c r="AC16" s="21"/>
      <c r="AD16" s="21"/>
      <c r="AE16" s="21"/>
      <c r="AF16" s="50">
        <v>2</v>
      </c>
      <c r="AG16" s="50" t="s">
        <v>518</v>
      </c>
      <c r="AH16" s="50">
        <v>2</v>
      </c>
      <c r="AI16" s="50">
        <v>2</v>
      </c>
      <c r="AJ16" s="104" t="s">
        <v>534</v>
      </c>
      <c r="AK16" s="50" t="s">
        <v>884</v>
      </c>
    </row>
    <row r="17" spans="1:37" x14ac:dyDescent="0.25">
      <c r="A17" s="50">
        <v>33</v>
      </c>
      <c r="B17" s="50" t="s">
        <v>523</v>
      </c>
      <c r="C17" s="50" t="s">
        <v>535</v>
      </c>
      <c r="D17" s="48">
        <v>1.4066683116091445</v>
      </c>
      <c r="E17" s="48">
        <v>2.6224000000000003</v>
      </c>
      <c r="F17" s="49">
        <v>2.4</v>
      </c>
      <c r="G17" s="49">
        <v>46.35950611618577</v>
      </c>
      <c r="H17" s="49">
        <v>38.355752936346036</v>
      </c>
      <c r="I17" s="49">
        <v>27.663799248781658</v>
      </c>
      <c r="J17" s="49">
        <v>22.953021965757177</v>
      </c>
      <c r="K17" s="49">
        <v>19.608782116146475</v>
      </c>
      <c r="L17" s="49">
        <v>13.655073800720444</v>
      </c>
      <c r="M17" s="49">
        <v>10.832727644272802</v>
      </c>
      <c r="N17" s="49">
        <v>7.159941706090545</v>
      </c>
      <c r="O17" s="85">
        <v>100</v>
      </c>
      <c r="P17" s="49">
        <v>98.233527645292341</v>
      </c>
      <c r="Q17" s="49">
        <v>98.233527645292341</v>
      </c>
      <c r="R17" s="49">
        <v>98.233527645292341</v>
      </c>
      <c r="S17" s="49">
        <v>100</v>
      </c>
      <c r="T17" s="49">
        <v>98.233527645292341</v>
      </c>
      <c r="U17" s="21">
        <v>17.22</v>
      </c>
      <c r="V17" s="21">
        <v>6.4981132075471697</v>
      </c>
      <c r="W17" s="21"/>
      <c r="X17" s="21" t="s">
        <v>762</v>
      </c>
      <c r="Y17" s="21"/>
      <c r="Z17" s="23"/>
      <c r="AA17" s="21"/>
      <c r="AB17" s="21"/>
      <c r="AC17" s="21"/>
      <c r="AD17" s="21"/>
      <c r="AE17" s="21"/>
      <c r="AF17" s="50">
        <v>1</v>
      </c>
      <c r="AG17" s="50" t="s">
        <v>518</v>
      </c>
      <c r="AH17" s="50">
        <v>3</v>
      </c>
      <c r="AI17" s="50">
        <v>1</v>
      </c>
      <c r="AJ17" s="104" t="s">
        <v>535</v>
      </c>
      <c r="AK17" s="50" t="s">
        <v>815</v>
      </c>
    </row>
    <row r="18" spans="1:37" x14ac:dyDescent="0.25">
      <c r="A18" s="50">
        <v>33</v>
      </c>
      <c r="B18" s="50" t="s">
        <v>527</v>
      </c>
      <c r="C18" s="50" t="s">
        <v>536</v>
      </c>
      <c r="D18" s="48">
        <v>1.4923273690829213</v>
      </c>
      <c r="E18" s="48">
        <v>2.6320599999999996</v>
      </c>
      <c r="F18" s="49">
        <v>1.56</v>
      </c>
      <c r="G18" s="49">
        <v>43.301924383071757</v>
      </c>
      <c r="H18" s="49">
        <v>35.329805949396032</v>
      </c>
      <c r="I18" s="49">
        <v>33.973463288958172</v>
      </c>
      <c r="J18" s="49">
        <v>27.302074509388181</v>
      </c>
      <c r="K18" s="49">
        <v>21.136880598306938</v>
      </c>
      <c r="L18" s="49">
        <v>15.335108644089438</v>
      </c>
      <c r="M18" s="49">
        <v>12.388794922372703</v>
      </c>
      <c r="N18" s="49">
        <v>5.1186828759544198</v>
      </c>
      <c r="O18" s="85">
        <v>100</v>
      </c>
      <c r="P18" s="49">
        <v>96.645420999664552</v>
      </c>
      <c r="Q18" s="49">
        <v>93.290841999329089</v>
      </c>
      <c r="R18" s="49">
        <v>93.290841999329089</v>
      </c>
      <c r="S18" s="49">
        <v>93.290841999329089</v>
      </c>
      <c r="T18" s="49">
        <v>94.96813149949682</v>
      </c>
      <c r="U18" s="21">
        <v>21.213999999999999</v>
      </c>
      <c r="V18" s="21">
        <v>8.0052830188679245</v>
      </c>
      <c r="W18" s="21"/>
      <c r="X18" s="21" t="s">
        <v>762</v>
      </c>
      <c r="Y18" s="21"/>
      <c r="Z18" s="23"/>
      <c r="AA18" s="21"/>
      <c r="AB18" s="21"/>
      <c r="AC18" s="21"/>
      <c r="AD18" s="21"/>
      <c r="AE18" s="21"/>
      <c r="AF18" s="50">
        <v>2</v>
      </c>
      <c r="AG18" s="50" t="s">
        <v>518</v>
      </c>
      <c r="AH18" s="50">
        <v>1</v>
      </c>
      <c r="AI18" s="50">
        <v>2</v>
      </c>
      <c r="AJ18" s="104" t="s">
        <v>536</v>
      </c>
      <c r="AK18" s="50" t="s">
        <v>882</v>
      </c>
    </row>
    <row r="19" spans="1:37" x14ac:dyDescent="0.25">
      <c r="A19" s="57">
        <v>33</v>
      </c>
      <c r="B19" s="57" t="s">
        <v>527</v>
      </c>
      <c r="C19" s="57" t="s">
        <v>537</v>
      </c>
      <c r="D19" s="48">
        <v>1.4182764237351448</v>
      </c>
      <c r="E19" s="48">
        <v>2.6259649999999999</v>
      </c>
      <c r="F19" s="49">
        <v>2.09</v>
      </c>
      <c r="G19" s="49">
        <v>45.990276955894501</v>
      </c>
      <c r="H19" s="49">
        <v>42.135653095494582</v>
      </c>
      <c r="I19" s="49">
        <v>41.752134863342306</v>
      </c>
      <c r="J19" s="49">
        <v>37.695942035155653</v>
      </c>
      <c r="K19" s="49">
        <v>33.522743644617506</v>
      </c>
      <c r="L19" s="49">
        <v>24.799328940408405</v>
      </c>
      <c r="M19" s="49">
        <v>20.353117571049953</v>
      </c>
      <c r="N19" s="49">
        <v>6.7509957769792894</v>
      </c>
      <c r="O19" s="85">
        <v>100</v>
      </c>
      <c r="P19" s="49">
        <v>100</v>
      </c>
      <c r="Q19" s="49">
        <v>100</v>
      </c>
      <c r="R19" s="49">
        <v>100</v>
      </c>
      <c r="S19" s="49">
        <v>100</v>
      </c>
      <c r="T19" s="49">
        <v>100</v>
      </c>
      <c r="U19" s="21"/>
      <c r="V19" s="21"/>
      <c r="W19" s="21"/>
      <c r="X19" s="21" t="s">
        <v>762</v>
      </c>
      <c r="Y19" s="21"/>
      <c r="Z19" s="23"/>
      <c r="AA19" s="21"/>
      <c r="AB19" s="21"/>
      <c r="AC19" s="21"/>
      <c r="AD19" s="21"/>
      <c r="AE19" s="21"/>
      <c r="AF19" s="57">
        <v>2</v>
      </c>
      <c r="AG19" s="57" t="s">
        <v>518</v>
      </c>
      <c r="AH19" s="57">
        <v>2</v>
      </c>
      <c r="AI19" s="50">
        <v>2</v>
      </c>
      <c r="AJ19" s="104" t="s">
        <v>537</v>
      </c>
      <c r="AK19" s="50" t="s">
        <v>886</v>
      </c>
    </row>
    <row r="20" spans="1:37" x14ac:dyDescent="0.25">
      <c r="A20" s="53">
        <v>33</v>
      </c>
      <c r="B20" s="53" t="s">
        <v>527</v>
      </c>
      <c r="C20" s="53" t="s">
        <v>538</v>
      </c>
      <c r="D20" s="48">
        <v>1.2504189519334745</v>
      </c>
      <c r="E20" s="48">
        <v>2.6228600000000002</v>
      </c>
      <c r="F20" s="49">
        <v>2.36</v>
      </c>
      <c r="G20" s="49">
        <v>52.326126749674998</v>
      </c>
      <c r="H20" s="49">
        <v>43.606580361818573</v>
      </c>
      <c r="I20" s="49">
        <v>39.874743361627161</v>
      </c>
      <c r="J20" s="49">
        <v>34.394014108732797</v>
      </c>
      <c r="K20" s="49">
        <v>33.223751634805168</v>
      </c>
      <c r="L20" s="49">
        <v>30.889728145138427</v>
      </c>
      <c r="M20" s="49">
        <v>30.506142112017727</v>
      </c>
      <c r="N20" s="49">
        <v>6.9898419413081223</v>
      </c>
      <c r="O20" s="85">
        <v>100</v>
      </c>
      <c r="P20" s="49">
        <v>100</v>
      </c>
      <c r="Q20" s="49">
        <v>100</v>
      </c>
      <c r="R20" s="49">
        <v>100</v>
      </c>
      <c r="S20" s="49">
        <v>100</v>
      </c>
      <c r="T20" s="49">
        <v>100</v>
      </c>
      <c r="U20" s="21">
        <v>13.782999999999999</v>
      </c>
      <c r="V20" s="21">
        <v>5.2011320754716976</v>
      </c>
      <c r="W20" s="21"/>
      <c r="X20" s="21" t="s">
        <v>762</v>
      </c>
      <c r="Y20" s="21"/>
      <c r="Z20" s="23"/>
      <c r="AA20" s="21"/>
      <c r="AB20" s="21"/>
      <c r="AC20" s="21"/>
      <c r="AD20" s="21"/>
      <c r="AE20" s="21"/>
      <c r="AF20" s="53">
        <v>2</v>
      </c>
      <c r="AG20" s="53" t="s">
        <v>518</v>
      </c>
      <c r="AH20" s="53">
        <v>3</v>
      </c>
      <c r="AI20" s="50">
        <v>2</v>
      </c>
      <c r="AJ20" s="104" t="s">
        <v>538</v>
      </c>
      <c r="AK20" s="50" t="s">
        <v>887</v>
      </c>
    </row>
    <row r="21" spans="1:37" x14ac:dyDescent="0.25">
      <c r="A21" s="57">
        <v>3</v>
      </c>
      <c r="B21" s="57" t="s">
        <v>519</v>
      </c>
      <c r="C21" s="57" t="s">
        <v>539</v>
      </c>
      <c r="D21" s="48">
        <v>1.4869392922645548</v>
      </c>
      <c r="E21" s="48">
        <v>2.6134299999999997</v>
      </c>
      <c r="F21" s="49">
        <v>3.18</v>
      </c>
      <c r="G21" s="49">
        <v>43.10391737048419</v>
      </c>
      <c r="H21" s="49">
        <v>37.103926162627971</v>
      </c>
      <c r="I21" s="49">
        <v>26.4074500062769</v>
      </c>
      <c r="J21" s="49">
        <v>19.254948146749513</v>
      </c>
      <c r="K21" s="49">
        <v>16.872932635769676</v>
      </c>
      <c r="L21" s="49">
        <v>14.510283104553956</v>
      </c>
      <c r="M21" s="49">
        <v>12.405846636859069</v>
      </c>
      <c r="N21" s="49">
        <v>8.7878112172835188</v>
      </c>
      <c r="O21" s="85">
        <v>100</v>
      </c>
      <c r="P21" s="49">
        <v>100</v>
      </c>
      <c r="Q21" s="49">
        <v>100</v>
      </c>
      <c r="R21" s="49">
        <v>100</v>
      </c>
      <c r="S21" s="49">
        <v>100</v>
      </c>
      <c r="T21" s="49">
        <v>100</v>
      </c>
      <c r="U21" s="21">
        <v>29.023</v>
      </c>
      <c r="V21" s="21">
        <v>10.952075471698114</v>
      </c>
      <c r="W21" s="21"/>
      <c r="X21" s="21" t="s">
        <v>762</v>
      </c>
      <c r="Y21" s="21"/>
      <c r="Z21" s="23"/>
      <c r="AA21" s="21"/>
      <c r="AB21" s="21"/>
      <c r="AC21" s="21"/>
      <c r="AD21" s="21"/>
      <c r="AE21" s="21"/>
      <c r="AF21" s="57">
        <v>1</v>
      </c>
      <c r="AG21" s="57" t="s">
        <v>540</v>
      </c>
      <c r="AH21" s="57">
        <v>1</v>
      </c>
      <c r="AI21" s="50">
        <v>1</v>
      </c>
      <c r="AJ21" s="104" t="s">
        <v>539</v>
      </c>
      <c r="AK21" s="50" t="s">
        <v>765</v>
      </c>
    </row>
    <row r="22" spans="1:37" x14ac:dyDescent="0.25">
      <c r="A22" s="50">
        <v>3</v>
      </c>
      <c r="B22" s="50" t="s">
        <v>519</v>
      </c>
      <c r="C22" s="50" t="s">
        <v>541</v>
      </c>
      <c r="D22" s="48">
        <v>1.223089065343391</v>
      </c>
      <c r="E22" s="48">
        <v>2.6227450000000001</v>
      </c>
      <c r="F22" s="49">
        <v>2.37</v>
      </c>
      <c r="G22" s="49">
        <v>53.366070077594621</v>
      </c>
      <c r="H22" s="49">
        <v>43.473871412071915</v>
      </c>
      <c r="I22" s="49">
        <v>39.864459215766388</v>
      </c>
      <c r="J22" s="49">
        <v>31.505477540928894</v>
      </c>
      <c r="K22" s="49">
        <v>30.020015481799561</v>
      </c>
      <c r="L22" s="49">
        <v>27.068636916950446</v>
      </c>
      <c r="M22" s="49">
        <v>22.690432953200812</v>
      </c>
      <c r="N22" s="49">
        <v>6.6536045154680474</v>
      </c>
      <c r="O22" s="85">
        <v>100</v>
      </c>
      <c r="P22" s="49">
        <v>98.322569823031131</v>
      </c>
      <c r="Q22" s="49">
        <v>98.322569823031131</v>
      </c>
      <c r="R22" s="49">
        <v>96.645139646062233</v>
      </c>
      <c r="S22" s="49">
        <v>98.322569823031131</v>
      </c>
      <c r="T22" s="49">
        <v>98.322569823031131</v>
      </c>
      <c r="U22" s="21">
        <v>7.71</v>
      </c>
      <c r="V22" s="21">
        <v>2.909433962264151</v>
      </c>
      <c r="W22" s="21"/>
      <c r="X22" s="21" t="s">
        <v>762</v>
      </c>
      <c r="Y22" s="21"/>
      <c r="Z22" s="23"/>
      <c r="AA22" s="21"/>
      <c r="AB22" s="21"/>
      <c r="AC22" s="21"/>
      <c r="AD22" s="21"/>
      <c r="AE22" s="21"/>
      <c r="AF22" s="50">
        <v>1</v>
      </c>
      <c r="AG22" s="50" t="s">
        <v>540</v>
      </c>
      <c r="AH22" s="50">
        <v>2</v>
      </c>
      <c r="AI22" s="50">
        <v>1</v>
      </c>
      <c r="AJ22" s="104" t="s">
        <v>541</v>
      </c>
      <c r="AK22" s="50" t="s">
        <v>769</v>
      </c>
    </row>
    <row r="23" spans="1:37" x14ac:dyDescent="0.25">
      <c r="A23" s="50">
        <v>3</v>
      </c>
      <c r="B23" s="50" t="s">
        <v>519</v>
      </c>
      <c r="C23" s="50" t="s">
        <v>542</v>
      </c>
      <c r="D23" s="48">
        <v>1.4605589345170835</v>
      </c>
      <c r="E23" s="48">
        <v>2.6168800000000001</v>
      </c>
      <c r="F23" s="49">
        <v>2.88</v>
      </c>
      <c r="G23" s="49">
        <v>44.187011459559344</v>
      </c>
      <c r="H23" s="49">
        <v>39.268307848549178</v>
      </c>
      <c r="I23" s="49">
        <v>28.624637595672436</v>
      </c>
      <c r="J23" s="49">
        <v>23.481824445964374</v>
      </c>
      <c r="K23" s="49">
        <v>20.780220069851936</v>
      </c>
      <c r="L23" s="49">
        <v>19.33502447588333</v>
      </c>
      <c r="M23" s="49">
        <v>17.245349765685521</v>
      </c>
      <c r="N23" s="49">
        <v>7.5510896914533214</v>
      </c>
      <c r="O23" s="85">
        <v>100</v>
      </c>
      <c r="P23" s="49">
        <v>98.30838196735175</v>
      </c>
      <c r="Q23" s="49">
        <v>96.616763934703528</v>
      </c>
      <c r="R23" s="49">
        <v>96.616763934703528</v>
      </c>
      <c r="S23" s="49">
        <v>93.286551476971724</v>
      </c>
      <c r="T23" s="49">
        <v>98.30838196735175</v>
      </c>
      <c r="U23" s="21">
        <v>37.170999999999999</v>
      </c>
      <c r="V23" s="21">
        <v>14.02679245283019</v>
      </c>
      <c r="W23" s="21"/>
      <c r="X23" s="21" t="s">
        <v>762</v>
      </c>
      <c r="Y23" s="21"/>
      <c r="Z23" s="23"/>
      <c r="AA23" s="21"/>
      <c r="AB23" s="21"/>
      <c r="AC23" s="21"/>
      <c r="AD23" s="21"/>
      <c r="AE23" s="21"/>
      <c r="AF23" s="50">
        <v>1</v>
      </c>
      <c r="AG23" s="50" t="s">
        <v>540</v>
      </c>
      <c r="AH23" s="50">
        <v>3</v>
      </c>
      <c r="AI23" s="50">
        <v>1</v>
      </c>
      <c r="AJ23" s="104" t="s">
        <v>542</v>
      </c>
      <c r="AK23" s="50" t="s">
        <v>771</v>
      </c>
    </row>
    <row r="24" spans="1:37" x14ac:dyDescent="0.25">
      <c r="A24" s="50">
        <v>3</v>
      </c>
      <c r="B24" s="50" t="s">
        <v>523</v>
      </c>
      <c r="C24" s="50" t="s">
        <v>543</v>
      </c>
      <c r="D24" s="48">
        <v>1.4801604840662008</v>
      </c>
      <c r="E24" s="48">
        <v>2.6259649999999999</v>
      </c>
      <c r="F24" s="49">
        <v>2.09</v>
      </c>
      <c r="G24" s="49">
        <v>43.633655282298093</v>
      </c>
      <c r="H24" s="49">
        <v>36.655410114000723</v>
      </c>
      <c r="I24" s="49">
        <v>28.561767303741998</v>
      </c>
      <c r="J24" s="49">
        <v>20.261258223572511</v>
      </c>
      <c r="K24" s="49">
        <v>16.595846503591162</v>
      </c>
      <c r="L24" s="49">
        <v>15.82009799142576</v>
      </c>
      <c r="M24" s="49">
        <v>14.837483209349639</v>
      </c>
      <c r="N24" s="49">
        <v>7.5192152590562999</v>
      </c>
      <c r="O24" s="85">
        <v>100</v>
      </c>
      <c r="P24" s="49">
        <v>98.340248962655622</v>
      </c>
      <c r="Q24" s="49">
        <v>98.340248962655622</v>
      </c>
      <c r="R24" s="49">
        <v>98.340248962655622</v>
      </c>
      <c r="S24" s="49">
        <v>98.340248962655622</v>
      </c>
      <c r="T24" s="49">
        <v>98.340248962655622</v>
      </c>
      <c r="U24" s="21"/>
      <c r="V24" s="21"/>
      <c r="W24" s="21"/>
      <c r="X24" s="21" t="s">
        <v>762</v>
      </c>
      <c r="Y24" s="21"/>
      <c r="Z24" s="23"/>
      <c r="AA24" s="21"/>
      <c r="AB24" s="21"/>
      <c r="AC24" s="21"/>
      <c r="AD24" s="21"/>
      <c r="AE24" s="21"/>
      <c r="AF24" s="50">
        <v>1</v>
      </c>
      <c r="AG24" s="50" t="s">
        <v>540</v>
      </c>
      <c r="AH24" s="50">
        <v>1</v>
      </c>
      <c r="AI24" s="50">
        <v>1</v>
      </c>
      <c r="AJ24" s="104" t="s">
        <v>543</v>
      </c>
      <c r="AK24" s="50" t="s">
        <v>767</v>
      </c>
    </row>
    <row r="25" spans="1:37" x14ac:dyDescent="0.25">
      <c r="A25" s="57">
        <v>3</v>
      </c>
      <c r="B25" s="57" t="s">
        <v>523</v>
      </c>
      <c r="C25" s="57" t="s">
        <v>544</v>
      </c>
      <c r="D25" s="48">
        <v>1.4161742891269045</v>
      </c>
      <c r="E25" s="48">
        <v>2.6000900000000002</v>
      </c>
      <c r="F25" s="49">
        <v>4.34</v>
      </c>
      <c r="G25" s="49">
        <v>45.53364348438307</v>
      </c>
      <c r="H25" s="49">
        <v>40.23210075376668</v>
      </c>
      <c r="I25" s="49">
        <v>39.763914803990197</v>
      </c>
      <c r="J25" s="49">
        <v>27.333238572242646</v>
      </c>
      <c r="K25" s="49">
        <v>21.23325061790802</v>
      </c>
      <c r="L25" s="49">
        <v>13.850840279402945</v>
      </c>
      <c r="M25" s="49">
        <v>11.068865795223628</v>
      </c>
      <c r="N25" s="49"/>
      <c r="O25" s="85">
        <v>100</v>
      </c>
      <c r="P25" s="49">
        <v>98.238040701259806</v>
      </c>
      <c r="Q25" s="49">
        <v>96.476081402519625</v>
      </c>
      <c r="R25" s="49">
        <v>94.714122103779417</v>
      </c>
      <c r="S25" s="49">
        <v>93.149571525805158</v>
      </c>
      <c r="T25" s="49">
        <v>93.149571525805158</v>
      </c>
      <c r="U25" s="21">
        <v>14.821999999999999</v>
      </c>
      <c r="V25" s="21">
        <v>5.5932075471698113</v>
      </c>
      <c r="W25" s="21"/>
      <c r="X25" s="21" t="s">
        <v>762</v>
      </c>
      <c r="Y25" s="21"/>
      <c r="Z25" s="23"/>
      <c r="AA25" s="21"/>
      <c r="AB25" s="21"/>
      <c r="AC25" s="21"/>
      <c r="AD25" s="21"/>
      <c r="AE25" s="21"/>
      <c r="AF25" s="57">
        <v>2</v>
      </c>
      <c r="AG25" s="57" t="s">
        <v>540</v>
      </c>
      <c r="AH25" s="57">
        <v>2</v>
      </c>
      <c r="AI25" s="50">
        <v>2</v>
      </c>
      <c r="AJ25" s="104" t="s">
        <v>544</v>
      </c>
      <c r="AK25" s="50" t="s">
        <v>848</v>
      </c>
    </row>
    <row r="26" spans="1:37" x14ac:dyDescent="0.25">
      <c r="A26" s="50">
        <v>3</v>
      </c>
      <c r="B26" s="50" t="s">
        <v>523</v>
      </c>
      <c r="C26" s="50" t="s">
        <v>545</v>
      </c>
      <c r="D26" s="48">
        <v>1.5145983051525345</v>
      </c>
      <c r="E26" s="48">
        <v>2.596295</v>
      </c>
      <c r="F26" s="49">
        <v>4.67</v>
      </c>
      <c r="G26" s="49">
        <v>41.66308893432624</v>
      </c>
      <c r="H26" s="49">
        <v>36.964445339332606</v>
      </c>
      <c r="I26" s="49">
        <v>30.444958470258825</v>
      </c>
      <c r="J26" s="49">
        <v>24.082252848537529</v>
      </c>
      <c r="K26" s="49">
        <v>20.025538073292243</v>
      </c>
      <c r="L26" s="49">
        <v>16.380374072347163</v>
      </c>
      <c r="M26" s="49">
        <v>14.159306401520441</v>
      </c>
      <c r="N26" s="49"/>
      <c r="O26" s="85">
        <v>100</v>
      </c>
      <c r="P26" s="49">
        <v>101.69190423822012</v>
      </c>
      <c r="Q26" s="49">
        <v>100</v>
      </c>
      <c r="R26" s="49">
        <v>100</v>
      </c>
      <c r="S26" s="49">
        <v>100</v>
      </c>
      <c r="T26" s="49">
        <v>101.69190423822012</v>
      </c>
      <c r="U26" s="21">
        <v>101.28299999999999</v>
      </c>
      <c r="V26" s="21">
        <v>38.22</v>
      </c>
      <c r="W26" s="21"/>
      <c r="X26" s="21" t="s">
        <v>762</v>
      </c>
      <c r="Y26" s="21"/>
      <c r="Z26" s="23"/>
      <c r="AA26" s="21"/>
      <c r="AB26" s="21"/>
      <c r="AC26" s="21"/>
      <c r="AD26" s="21"/>
      <c r="AE26" s="21"/>
      <c r="AF26" s="50">
        <v>1</v>
      </c>
      <c r="AG26" s="50" t="s">
        <v>540</v>
      </c>
      <c r="AH26" s="50">
        <v>3</v>
      </c>
      <c r="AI26" s="50">
        <v>1</v>
      </c>
      <c r="AJ26" s="104" t="s">
        <v>545</v>
      </c>
      <c r="AK26" s="50" t="s">
        <v>773</v>
      </c>
    </row>
    <row r="27" spans="1:37" x14ac:dyDescent="0.25">
      <c r="A27" s="50">
        <v>3</v>
      </c>
      <c r="B27" s="50" t="s">
        <v>527</v>
      </c>
      <c r="C27" s="50" t="s">
        <v>546</v>
      </c>
      <c r="D27" s="48">
        <v>1.8099653468251853</v>
      </c>
      <c r="E27" s="48">
        <v>2.6402249999999996</v>
      </c>
      <c r="F27" s="49">
        <v>0.85</v>
      </c>
      <c r="G27" s="49">
        <v>31.446549183301215</v>
      </c>
      <c r="H27" s="49">
        <v>30.174241418337122</v>
      </c>
      <c r="I27" s="49">
        <v>28.63694969677853</v>
      </c>
      <c r="J27" s="49">
        <v>19.902337642468545</v>
      </c>
      <c r="K27" s="49">
        <v>15.073844098846006</v>
      </c>
      <c r="L27" s="49">
        <v>11.167725588158557</v>
      </c>
      <c r="M27" s="49">
        <v>6.9890871813766866</v>
      </c>
      <c r="N27" s="49">
        <v>3.3665355450948447</v>
      </c>
      <c r="O27" s="85">
        <v>100</v>
      </c>
      <c r="P27" s="49">
        <v>100</v>
      </c>
      <c r="Q27" s="49">
        <v>94.537509104151511</v>
      </c>
      <c r="R27" s="49">
        <v>96.358339402767669</v>
      </c>
      <c r="S27" s="49">
        <v>98.179169701383842</v>
      </c>
      <c r="T27" s="49">
        <v>98.179169701383842</v>
      </c>
      <c r="U27" s="21">
        <v>42.135999999999996</v>
      </c>
      <c r="V27" s="21">
        <v>15.900377358490564</v>
      </c>
      <c r="W27" s="21"/>
      <c r="X27" s="21" t="s">
        <v>762</v>
      </c>
      <c r="Y27" s="21"/>
      <c r="Z27" s="23"/>
      <c r="AA27" s="21"/>
      <c r="AB27" s="21"/>
      <c r="AC27" s="21"/>
      <c r="AD27" s="21"/>
      <c r="AE27" s="21"/>
      <c r="AF27" s="50">
        <v>2</v>
      </c>
      <c r="AG27" s="50" t="s">
        <v>540</v>
      </c>
      <c r="AH27" s="50">
        <v>1</v>
      </c>
      <c r="AI27" s="50">
        <v>2</v>
      </c>
      <c r="AJ27" s="104" t="s">
        <v>546</v>
      </c>
      <c r="AK27" s="50" t="s">
        <v>846</v>
      </c>
    </row>
    <row r="28" spans="1:37" x14ac:dyDescent="0.25">
      <c r="A28" s="57">
        <v>3</v>
      </c>
      <c r="B28" s="57" t="s">
        <v>527</v>
      </c>
      <c r="C28" s="57" t="s">
        <v>547</v>
      </c>
      <c r="D28" s="48">
        <v>1.7668988428991572</v>
      </c>
      <c r="E28" s="48">
        <v>2.6397649999999997</v>
      </c>
      <c r="F28" s="49">
        <v>0.89</v>
      </c>
      <c r="G28" s="49">
        <v>33.066055391326223</v>
      </c>
      <c r="H28" s="49">
        <v>28.967977413769276</v>
      </c>
      <c r="I28" s="49">
        <v>28.438811215384547</v>
      </c>
      <c r="J28" s="49">
        <v>24.734647826691639</v>
      </c>
      <c r="K28" s="49">
        <v>20.630383166049324</v>
      </c>
      <c r="L28" s="49">
        <v>16.932673023678248</v>
      </c>
      <c r="M28" s="49">
        <v>13.57053169003885</v>
      </c>
      <c r="N28" s="49">
        <v>4.3819091303899098</v>
      </c>
      <c r="O28" s="85">
        <v>100</v>
      </c>
      <c r="P28" s="49">
        <v>100</v>
      </c>
      <c r="Q28" s="49">
        <v>98.323975530042745</v>
      </c>
      <c r="R28" s="49">
        <v>98.323975530042745</v>
      </c>
      <c r="S28" s="49">
        <v>98.323975530042745</v>
      </c>
      <c r="T28" s="49">
        <v>100</v>
      </c>
      <c r="U28" s="21">
        <v>38.695999999999998</v>
      </c>
      <c r="V28" s="21">
        <v>14.602264150943396</v>
      </c>
      <c r="W28" s="21"/>
      <c r="X28" s="21" t="s">
        <v>762</v>
      </c>
      <c r="Y28" s="21"/>
      <c r="Z28" s="23"/>
      <c r="AA28" s="21"/>
      <c r="AB28" s="21"/>
      <c r="AC28" s="21"/>
      <c r="AD28" s="21"/>
      <c r="AE28" s="21"/>
      <c r="AF28" s="57">
        <v>2</v>
      </c>
      <c r="AG28" s="57" t="s">
        <v>540</v>
      </c>
      <c r="AH28" s="57">
        <v>2</v>
      </c>
      <c r="AI28" s="50">
        <v>2</v>
      </c>
      <c r="AJ28" s="104" t="s">
        <v>547</v>
      </c>
      <c r="AK28" s="50" t="s">
        <v>850</v>
      </c>
    </row>
    <row r="29" spans="1:37" x14ac:dyDescent="0.25">
      <c r="A29" s="53">
        <v>3</v>
      </c>
      <c r="B29" s="53" t="s">
        <v>527</v>
      </c>
      <c r="C29" s="53" t="s">
        <v>548</v>
      </c>
      <c r="D29" s="48">
        <v>1.4828052612510316</v>
      </c>
      <c r="E29" s="48">
        <v>2.6329799999999999</v>
      </c>
      <c r="F29" s="49">
        <v>1.48</v>
      </c>
      <c r="G29" s="49">
        <v>43.68338303933065</v>
      </c>
      <c r="H29" s="49">
        <v>39.883523375017717</v>
      </c>
      <c r="I29" s="49">
        <v>36.328879639980286</v>
      </c>
      <c r="J29" s="49">
        <v>27.859432634210577</v>
      </c>
      <c r="K29" s="49">
        <v>23.239096891824655</v>
      </c>
      <c r="L29" s="49">
        <v>16.571510714269227</v>
      </c>
      <c r="M29" s="49">
        <v>13.051922637368268</v>
      </c>
      <c r="N29" s="49">
        <v>7.6067909902177924</v>
      </c>
      <c r="O29" s="85">
        <v>100</v>
      </c>
      <c r="P29" s="49">
        <v>100</v>
      </c>
      <c r="Q29" s="49">
        <v>96.543344558546508</v>
      </c>
      <c r="R29" s="49">
        <v>100</v>
      </c>
      <c r="S29" s="49">
        <v>100</v>
      </c>
      <c r="T29" s="49">
        <v>100</v>
      </c>
      <c r="U29" s="21">
        <v>5.681</v>
      </c>
      <c r="V29" s="21">
        <v>2.1437735849056603</v>
      </c>
      <c r="W29" s="21"/>
      <c r="X29" s="21" t="s">
        <v>762</v>
      </c>
      <c r="Y29" s="21"/>
      <c r="Z29" s="23"/>
      <c r="AA29" s="21"/>
      <c r="AB29" s="21"/>
      <c r="AC29" s="21"/>
      <c r="AD29" s="21"/>
      <c r="AE29" s="21"/>
      <c r="AF29" s="53">
        <v>2</v>
      </c>
      <c r="AG29" s="53" t="s">
        <v>540</v>
      </c>
      <c r="AH29" s="53">
        <v>3</v>
      </c>
      <c r="AI29" s="50">
        <v>2</v>
      </c>
      <c r="AJ29" s="104" t="s">
        <v>548</v>
      </c>
      <c r="AK29" s="50" t="s">
        <v>852</v>
      </c>
    </row>
    <row r="30" spans="1:37" x14ac:dyDescent="0.25">
      <c r="A30" s="50">
        <v>5</v>
      </c>
      <c r="B30" s="50">
        <v>0</v>
      </c>
      <c r="C30" s="50">
        <v>113</v>
      </c>
      <c r="D30" s="48">
        <v>0.10372517878355751</v>
      </c>
      <c r="E30" s="48">
        <v>1.6063749999999999</v>
      </c>
      <c r="F30" s="49">
        <v>90.75</v>
      </c>
      <c r="G30" s="49">
        <v>93.542903818625305</v>
      </c>
      <c r="H30" s="49">
        <v>78.18564918531564</v>
      </c>
      <c r="I30" s="49">
        <v>43.378542210967453</v>
      </c>
      <c r="J30" s="49">
        <v>35.350690304543306</v>
      </c>
      <c r="K30" s="49">
        <v>32.195833374527922</v>
      </c>
      <c r="L30" s="49">
        <v>30.314768444424793</v>
      </c>
      <c r="M30" s="49">
        <v>29.263149467753031</v>
      </c>
      <c r="N30" s="49">
        <v>11.267666171257853</v>
      </c>
      <c r="O30" s="85">
        <v>100</v>
      </c>
      <c r="P30" s="49">
        <v>103.84615384615384</v>
      </c>
      <c r="Q30" s="49">
        <v>100</v>
      </c>
      <c r="R30" s="49">
        <v>100</v>
      </c>
      <c r="S30" s="49">
        <v>100</v>
      </c>
      <c r="T30" s="49">
        <v>100</v>
      </c>
      <c r="U30" s="21"/>
      <c r="V30" s="21"/>
      <c r="W30" s="21"/>
      <c r="X30" s="21" t="s">
        <v>762</v>
      </c>
      <c r="Y30" s="21"/>
      <c r="Z30" s="23"/>
      <c r="AA30" s="21"/>
      <c r="AB30" s="21"/>
      <c r="AC30" s="21"/>
      <c r="AD30" s="21"/>
      <c r="AE30" s="21"/>
      <c r="AF30" s="50">
        <v>2</v>
      </c>
      <c r="AG30" s="50" t="s">
        <v>540</v>
      </c>
      <c r="AH30" s="50">
        <v>1</v>
      </c>
    </row>
    <row r="31" spans="1:37" x14ac:dyDescent="0.25">
      <c r="A31" s="50">
        <v>5</v>
      </c>
      <c r="B31" s="50">
        <v>0</v>
      </c>
      <c r="C31" s="50">
        <v>128</v>
      </c>
      <c r="D31" s="48">
        <v>0.11594817767641231</v>
      </c>
      <c r="E31" s="48">
        <v>1.5323150000000001</v>
      </c>
      <c r="F31" s="49">
        <v>97.19</v>
      </c>
      <c r="G31" s="49">
        <v>92.433136941398317</v>
      </c>
      <c r="H31" s="49">
        <v>67.151854258678583</v>
      </c>
      <c r="I31" s="49">
        <v>46.250957241674676</v>
      </c>
      <c r="J31" s="49">
        <v>35.539128711359368</v>
      </c>
      <c r="K31" s="49">
        <v>34.236980966325476</v>
      </c>
      <c r="L31" s="49">
        <v>33.296012887797325</v>
      </c>
      <c r="M31" s="49">
        <v>31.651694932389589</v>
      </c>
      <c r="N31" s="49">
        <v>20.22136218676631</v>
      </c>
      <c r="O31" s="85">
        <v>100</v>
      </c>
      <c r="P31" s="49">
        <v>100</v>
      </c>
      <c r="Q31" s="49">
        <v>100</v>
      </c>
      <c r="R31" s="49">
        <v>97.549019607843135</v>
      </c>
      <c r="S31" s="49">
        <v>97.549019607843135</v>
      </c>
      <c r="T31" s="49">
        <v>97.549019607843135</v>
      </c>
      <c r="U31" s="21"/>
      <c r="V31" s="21"/>
      <c r="W31" s="21"/>
      <c r="X31" s="21" t="s">
        <v>762</v>
      </c>
      <c r="Y31" s="21"/>
      <c r="Z31" s="23"/>
      <c r="AA31" s="21"/>
      <c r="AB31" s="21"/>
      <c r="AC31" s="21"/>
      <c r="AD31" s="21"/>
      <c r="AE31" s="21"/>
      <c r="AF31" s="50">
        <v>2</v>
      </c>
      <c r="AG31" s="50" t="s">
        <v>540</v>
      </c>
      <c r="AH31" s="50">
        <v>2</v>
      </c>
    </row>
    <row r="32" spans="1:37" x14ac:dyDescent="0.25">
      <c r="A32" s="50">
        <v>5</v>
      </c>
      <c r="B32" s="50" t="s">
        <v>519</v>
      </c>
      <c r="C32" s="50" t="s">
        <v>549</v>
      </c>
      <c r="D32" s="48">
        <v>1.3495799240747655</v>
      </c>
      <c r="E32" s="48">
        <v>2.6426399999999997</v>
      </c>
      <c r="F32" s="49">
        <v>0.64</v>
      </c>
      <c r="G32" s="49">
        <v>48.930617712788518</v>
      </c>
      <c r="H32" s="49">
        <v>38.479428793404651</v>
      </c>
      <c r="I32" s="49">
        <v>31.319208566772684</v>
      </c>
      <c r="J32" s="49">
        <v>23.63210421025649</v>
      </c>
      <c r="K32" s="49">
        <v>21.450263518556405</v>
      </c>
      <c r="L32" s="49">
        <v>20.747751345377406</v>
      </c>
      <c r="M32" s="49">
        <v>17.201415855771955</v>
      </c>
      <c r="N32" s="49">
        <v>2.3887564656123348</v>
      </c>
      <c r="O32" s="85">
        <v>100</v>
      </c>
      <c r="P32" s="49">
        <v>96.493688639551195</v>
      </c>
      <c r="Q32" s="49">
        <v>98.24684431977559</v>
      </c>
      <c r="R32" s="49">
        <v>98.24684431977559</v>
      </c>
      <c r="S32" s="49">
        <v>98.24684431977559</v>
      </c>
      <c r="T32" s="49">
        <v>98.24684431977559</v>
      </c>
      <c r="U32" s="21">
        <v>3.9129999999999998</v>
      </c>
      <c r="V32" s="21">
        <v>1.4766037735849056</v>
      </c>
      <c r="W32" s="21"/>
      <c r="X32" s="21" t="s">
        <v>762</v>
      </c>
      <c r="Y32" s="21"/>
      <c r="Z32" s="23"/>
      <c r="AA32" s="21"/>
      <c r="AB32" s="21"/>
      <c r="AC32" s="21"/>
      <c r="AD32" s="21"/>
      <c r="AE32" s="21"/>
      <c r="AF32" s="50">
        <v>1</v>
      </c>
      <c r="AG32" s="50" t="s">
        <v>540</v>
      </c>
      <c r="AH32" s="50">
        <v>1</v>
      </c>
      <c r="AI32" s="50">
        <v>1</v>
      </c>
      <c r="AJ32" s="104" t="s">
        <v>549</v>
      </c>
      <c r="AK32" s="50" t="s">
        <v>774</v>
      </c>
    </row>
    <row r="33" spans="1:37" x14ac:dyDescent="0.25">
      <c r="A33" s="50">
        <v>5</v>
      </c>
      <c r="B33" s="50" t="s">
        <v>519</v>
      </c>
      <c r="C33" s="50" t="s">
        <v>550</v>
      </c>
      <c r="D33" s="48">
        <v>0.98743552554921321</v>
      </c>
      <c r="E33" s="48">
        <v>2.570535</v>
      </c>
      <c r="F33" s="49">
        <v>6.91</v>
      </c>
      <c r="G33" s="49">
        <v>61.586380829313235</v>
      </c>
      <c r="H33" s="49">
        <v>48.182674245561614</v>
      </c>
      <c r="I33" s="49">
        <v>41.613372856217751</v>
      </c>
      <c r="J33" s="49">
        <v>34.153869399277298</v>
      </c>
      <c r="K33" s="49">
        <v>32.899789114269019</v>
      </c>
      <c r="L33" s="49">
        <v>30.502091574538159</v>
      </c>
      <c r="M33" s="49">
        <v>28.117389685429146</v>
      </c>
      <c r="N33" s="49">
        <v>10.7926702942529</v>
      </c>
      <c r="O33" s="85">
        <v>100</v>
      </c>
      <c r="P33" s="49">
        <v>100</v>
      </c>
      <c r="Q33" s="49">
        <v>100</v>
      </c>
      <c r="R33" s="49">
        <v>100</v>
      </c>
      <c r="S33" s="49">
        <v>100</v>
      </c>
      <c r="T33" s="49">
        <v>100</v>
      </c>
      <c r="U33" s="21"/>
      <c r="V33" s="21"/>
      <c r="W33" s="21"/>
      <c r="X33" s="21" t="s">
        <v>762</v>
      </c>
      <c r="Y33" s="21"/>
      <c r="Z33" s="23"/>
      <c r="AA33" s="21"/>
      <c r="AB33" s="21"/>
      <c r="AC33" s="21"/>
      <c r="AD33" s="21"/>
      <c r="AE33" s="21"/>
      <c r="AF33" s="50">
        <v>1</v>
      </c>
      <c r="AG33" s="50" t="s">
        <v>540</v>
      </c>
      <c r="AH33" s="50">
        <v>2</v>
      </c>
      <c r="AI33" s="50">
        <v>1</v>
      </c>
      <c r="AJ33" s="104" t="s">
        <v>550</v>
      </c>
      <c r="AK33" s="50" t="s">
        <v>779</v>
      </c>
    </row>
    <row r="34" spans="1:37" x14ac:dyDescent="0.25">
      <c r="A34" s="50">
        <v>5</v>
      </c>
      <c r="B34" s="50" t="s">
        <v>519</v>
      </c>
      <c r="C34" s="50" t="s">
        <v>551</v>
      </c>
      <c r="D34" s="48">
        <v>1.0861283284933991</v>
      </c>
      <c r="E34" s="48">
        <v>2.5676600000000001</v>
      </c>
      <c r="F34" s="49">
        <v>7.16</v>
      </c>
      <c r="G34" s="49">
        <v>57.699682649050146</v>
      </c>
      <c r="H34" s="49">
        <v>50.623171433728395</v>
      </c>
      <c r="I34" s="49">
        <v>46.326643109357661</v>
      </c>
      <c r="J34" s="49">
        <v>38.910523262341506</v>
      </c>
      <c r="K34" s="49">
        <v>31.409323646525966</v>
      </c>
      <c r="L34" s="49">
        <v>24.014473741709683</v>
      </c>
      <c r="M34" s="49">
        <v>21.206841371328832</v>
      </c>
      <c r="N34" s="49">
        <v>12.208082412265806</v>
      </c>
      <c r="O34" s="85">
        <v>100</v>
      </c>
      <c r="P34" s="49">
        <v>100</v>
      </c>
      <c r="Q34" s="49">
        <v>100</v>
      </c>
      <c r="R34" s="49">
        <v>100</v>
      </c>
      <c r="S34" s="49">
        <v>98.172347619482792</v>
      </c>
      <c r="T34" s="49">
        <v>96.539457240771384</v>
      </c>
      <c r="U34" s="21">
        <v>23.858999999999998</v>
      </c>
      <c r="V34" s="21">
        <v>9.0033962264150933</v>
      </c>
      <c r="W34" s="21"/>
      <c r="X34" s="21" t="s">
        <v>762</v>
      </c>
      <c r="Y34" s="21"/>
      <c r="Z34" s="23"/>
      <c r="AA34" s="21"/>
      <c r="AB34" s="21"/>
      <c r="AC34" s="21"/>
      <c r="AD34" s="21"/>
      <c r="AE34" s="21"/>
      <c r="AF34" s="50">
        <v>1</v>
      </c>
      <c r="AG34" s="50" t="s">
        <v>540</v>
      </c>
      <c r="AH34" s="50">
        <v>3</v>
      </c>
      <c r="AI34" s="50">
        <v>1</v>
      </c>
      <c r="AJ34" s="104" t="s">
        <v>551</v>
      </c>
      <c r="AK34" s="50" t="s">
        <v>781</v>
      </c>
    </row>
    <row r="35" spans="1:37" x14ac:dyDescent="0.25">
      <c r="A35" s="50">
        <v>5</v>
      </c>
      <c r="B35" s="50" t="s">
        <v>523</v>
      </c>
      <c r="C35" s="50" t="s">
        <v>552</v>
      </c>
      <c r="D35" s="48">
        <v>1.0163295302625903</v>
      </c>
      <c r="E35" s="48">
        <v>2.5496049999999997</v>
      </c>
      <c r="F35" s="49">
        <v>8.73</v>
      </c>
      <c r="G35" s="49">
        <v>60.137765251378525</v>
      </c>
      <c r="H35" s="49">
        <v>45.374470922474181</v>
      </c>
      <c r="I35" s="49">
        <v>44.635139740822794</v>
      </c>
      <c r="J35" s="49">
        <v>37.868939194459692</v>
      </c>
      <c r="K35" s="49">
        <v>30.950911709007467</v>
      </c>
      <c r="L35" s="49">
        <v>24.362942786792495</v>
      </c>
      <c r="M35" s="49">
        <v>20.428644713004758</v>
      </c>
      <c r="N35" s="49">
        <v>15.153473296215221</v>
      </c>
      <c r="O35" s="85">
        <v>100</v>
      </c>
      <c r="P35" s="49">
        <v>100</v>
      </c>
      <c r="Q35" s="49">
        <v>101.72280127487295</v>
      </c>
      <c r="R35" s="49">
        <v>101.72280127487295</v>
      </c>
      <c r="S35" s="49">
        <v>100</v>
      </c>
      <c r="T35" s="49">
        <v>100</v>
      </c>
      <c r="U35" s="21">
        <v>5.7990000000000004</v>
      </c>
      <c r="V35" s="21">
        <v>2.1883018867924529</v>
      </c>
      <c r="W35" s="21"/>
      <c r="X35" s="21" t="s">
        <v>762</v>
      </c>
      <c r="Y35" s="21"/>
      <c r="Z35" s="23"/>
      <c r="AA35" s="21"/>
      <c r="AB35" s="21"/>
      <c r="AC35" s="21"/>
      <c r="AD35" s="21"/>
      <c r="AE35" s="21"/>
      <c r="AF35" s="50">
        <v>2</v>
      </c>
      <c r="AG35" s="50" t="s">
        <v>540</v>
      </c>
      <c r="AH35" s="50">
        <v>1</v>
      </c>
      <c r="AI35" s="50">
        <v>2</v>
      </c>
      <c r="AJ35" s="104" t="s">
        <v>552</v>
      </c>
      <c r="AK35" s="50" t="s">
        <v>854</v>
      </c>
    </row>
    <row r="36" spans="1:37" x14ac:dyDescent="0.25">
      <c r="A36" s="50">
        <v>5</v>
      </c>
      <c r="B36" s="50" t="s">
        <v>523</v>
      </c>
      <c r="C36" s="50" t="s">
        <v>553</v>
      </c>
      <c r="D36" s="48">
        <v>1.1038874279759914</v>
      </c>
      <c r="E36" s="48">
        <v>2.5985949999999995</v>
      </c>
      <c r="F36" s="49">
        <v>4.47</v>
      </c>
      <c r="G36" s="49">
        <v>57.519835604394245</v>
      </c>
      <c r="H36" s="49">
        <v>49.897951662980304</v>
      </c>
      <c r="I36" s="49">
        <v>46.760246851989621</v>
      </c>
      <c r="J36" s="49">
        <v>31.987698735648358</v>
      </c>
      <c r="K36" s="49">
        <v>26.641257618784291</v>
      </c>
      <c r="L36" s="49">
        <v>21.736563763094942</v>
      </c>
      <c r="M36" s="49">
        <v>18.533896119578564</v>
      </c>
      <c r="N36" s="49">
        <v>14.07456470669389</v>
      </c>
      <c r="O36" s="85">
        <v>100</v>
      </c>
      <c r="P36" s="49">
        <v>100</v>
      </c>
      <c r="Q36" s="49">
        <v>100</v>
      </c>
      <c r="R36" s="49">
        <v>100</v>
      </c>
      <c r="S36" s="49">
        <v>100</v>
      </c>
      <c r="T36" s="49">
        <v>100</v>
      </c>
      <c r="U36" s="21">
        <v>15.672000000000001</v>
      </c>
      <c r="V36" s="21">
        <v>5.9139622641509435</v>
      </c>
      <c r="W36" s="21"/>
      <c r="X36" s="21" t="s">
        <v>762</v>
      </c>
      <c r="Y36" s="21"/>
      <c r="Z36" s="23"/>
      <c r="AA36" s="21"/>
      <c r="AB36" s="21"/>
      <c r="AC36" s="21"/>
      <c r="AD36" s="21"/>
      <c r="AE36" s="21"/>
      <c r="AF36" s="50">
        <v>2</v>
      </c>
      <c r="AG36" s="50" t="s">
        <v>540</v>
      </c>
      <c r="AH36" s="50">
        <v>2</v>
      </c>
      <c r="AI36" s="50">
        <v>2</v>
      </c>
      <c r="AJ36" s="104" t="s">
        <v>553</v>
      </c>
      <c r="AK36" s="50" t="s">
        <v>858</v>
      </c>
    </row>
    <row r="37" spans="1:37" x14ac:dyDescent="0.25">
      <c r="A37" s="50">
        <v>5</v>
      </c>
      <c r="B37" s="50" t="s">
        <v>523</v>
      </c>
      <c r="C37" s="50" t="s">
        <v>554</v>
      </c>
      <c r="D37" s="48">
        <v>1.1327519273741866</v>
      </c>
      <c r="E37" s="48">
        <v>2.6038849999999996</v>
      </c>
      <c r="F37" s="49">
        <v>4.01</v>
      </c>
      <c r="G37" s="49">
        <v>56.497620771493871</v>
      </c>
      <c r="H37" s="49">
        <v>48.168482589301775</v>
      </c>
      <c r="I37" s="49">
        <v>44.944515411196413</v>
      </c>
      <c r="J37" s="49">
        <v>36.385251198222321</v>
      </c>
      <c r="K37" s="49">
        <v>34.039329135151895</v>
      </c>
      <c r="L37" s="49">
        <v>27.504260530884277</v>
      </c>
      <c r="M37" s="49">
        <v>22.155558227083695</v>
      </c>
      <c r="N37" s="49">
        <v>12.086463065082571</v>
      </c>
      <c r="O37" s="85">
        <v>100</v>
      </c>
      <c r="P37" s="49">
        <v>98.259810319324799</v>
      </c>
      <c r="Q37" s="49">
        <v>98.259810319324799</v>
      </c>
      <c r="R37" s="49">
        <v>98.259810319324799</v>
      </c>
      <c r="S37" s="49">
        <v>100</v>
      </c>
      <c r="T37" s="49">
        <v>100</v>
      </c>
      <c r="U37" s="21"/>
      <c r="V37" s="21"/>
      <c r="W37" s="21"/>
      <c r="X37" s="21" t="s">
        <v>762</v>
      </c>
      <c r="Y37" s="21"/>
      <c r="Z37" s="23"/>
      <c r="AA37" s="21"/>
      <c r="AB37" s="21"/>
      <c r="AC37" s="21"/>
      <c r="AD37" s="21"/>
      <c r="AE37" s="21"/>
      <c r="AF37" s="50">
        <v>1</v>
      </c>
      <c r="AG37" s="50" t="s">
        <v>540</v>
      </c>
      <c r="AH37" s="50">
        <v>3</v>
      </c>
      <c r="AI37" s="50">
        <v>1</v>
      </c>
      <c r="AJ37" s="104" t="s">
        <v>554</v>
      </c>
      <c r="AK37" s="50" t="s">
        <v>783</v>
      </c>
    </row>
    <row r="38" spans="1:37" x14ac:dyDescent="0.25">
      <c r="A38" s="50">
        <v>5</v>
      </c>
      <c r="B38" s="50" t="s">
        <v>527</v>
      </c>
      <c r="C38" s="50" t="s">
        <v>555</v>
      </c>
      <c r="D38" s="48">
        <v>1.6289549988241652</v>
      </c>
      <c r="E38" s="48">
        <v>2.6379249999999996</v>
      </c>
      <c r="F38" s="49">
        <v>1.05</v>
      </c>
      <c r="G38" s="49">
        <v>38.248623489137664</v>
      </c>
      <c r="H38" s="49">
        <v>28.231698695757167</v>
      </c>
      <c r="I38" s="49">
        <v>26.29802070289708</v>
      </c>
      <c r="J38" s="49">
        <v>19.484725761611571</v>
      </c>
      <c r="K38" s="49">
        <v>17.36287105132552</v>
      </c>
      <c r="L38" s="49">
        <v>16.63611959092173</v>
      </c>
      <c r="M38" s="49">
        <v>12.431343284299803</v>
      </c>
      <c r="N38" s="49">
        <v>5.1637873462726036</v>
      </c>
      <c r="O38" s="85">
        <v>100</v>
      </c>
      <c r="P38" s="49">
        <v>98.324677500418829</v>
      </c>
      <c r="Q38" s="49">
        <v>98.324677500418829</v>
      </c>
      <c r="R38" s="49">
        <v>100</v>
      </c>
      <c r="S38" s="49">
        <v>98.324677500418829</v>
      </c>
      <c r="T38" s="49">
        <v>98.324677500418829</v>
      </c>
      <c r="U38" s="21">
        <v>6.5350000000000001</v>
      </c>
      <c r="V38" s="21">
        <v>2.4660377358490568</v>
      </c>
      <c r="W38" s="21"/>
      <c r="X38" s="21" t="s">
        <v>762</v>
      </c>
      <c r="Y38" s="21"/>
      <c r="Z38" s="23"/>
      <c r="AA38" s="21"/>
      <c r="AB38" s="21"/>
      <c r="AC38" s="21"/>
      <c r="AD38" s="21"/>
      <c r="AE38" s="21"/>
      <c r="AF38" s="50">
        <v>2</v>
      </c>
      <c r="AG38" s="50" t="s">
        <v>540</v>
      </c>
      <c r="AH38" s="50">
        <v>1</v>
      </c>
      <c r="AI38" s="50">
        <v>2</v>
      </c>
      <c r="AJ38" s="104" t="s">
        <v>555</v>
      </c>
      <c r="AK38" s="50" t="s">
        <v>856</v>
      </c>
    </row>
    <row r="39" spans="1:37" x14ac:dyDescent="0.25">
      <c r="A39" s="50">
        <v>5</v>
      </c>
      <c r="B39" s="50" t="s">
        <v>527</v>
      </c>
      <c r="C39" s="50" t="s">
        <v>556</v>
      </c>
      <c r="D39" s="48">
        <v>1.3629985703400298</v>
      </c>
      <c r="E39" s="48">
        <v>2.6378099999999995</v>
      </c>
      <c r="F39" s="49">
        <v>1.06</v>
      </c>
      <c r="G39" s="49">
        <v>48.328402336027615</v>
      </c>
      <c r="H39" s="49">
        <v>39.51104077771884</v>
      </c>
      <c r="I39" s="49">
        <v>31.234402594898054</v>
      </c>
      <c r="J39" s="49">
        <v>25.896083116547526</v>
      </c>
      <c r="K39" s="49">
        <v>23.615708549465005</v>
      </c>
      <c r="L39" s="49">
        <v>17.626921571651597</v>
      </c>
      <c r="M39" s="49">
        <v>13.081125713336302</v>
      </c>
      <c r="N39" s="49">
        <v>4.1980355966472915</v>
      </c>
      <c r="O39" s="85">
        <v>100</v>
      </c>
      <c r="P39" s="49">
        <v>98.046684246508462</v>
      </c>
      <c r="Q39" s="49">
        <v>96.093368493016897</v>
      </c>
      <c r="R39" s="49">
        <v>96.093368493016897</v>
      </c>
      <c r="S39" s="49">
        <v>96.093368493016897</v>
      </c>
      <c r="T39" s="49">
        <v>96.093368493016897</v>
      </c>
      <c r="U39" s="21"/>
      <c r="V39" s="21"/>
      <c r="W39" s="21"/>
      <c r="X39" s="21" t="s">
        <v>762</v>
      </c>
      <c r="Y39" s="21"/>
      <c r="Z39" s="23"/>
      <c r="AA39" s="21"/>
      <c r="AB39" s="21"/>
      <c r="AC39" s="21"/>
      <c r="AD39" s="21"/>
      <c r="AE39" s="21"/>
      <c r="AF39" s="50">
        <v>2</v>
      </c>
      <c r="AG39" s="50" t="s">
        <v>540</v>
      </c>
      <c r="AH39" s="50">
        <v>2</v>
      </c>
      <c r="AI39" s="50">
        <v>2</v>
      </c>
      <c r="AJ39" s="104" t="s">
        <v>556</v>
      </c>
      <c r="AK39" s="50" t="s">
        <v>860</v>
      </c>
    </row>
    <row r="40" spans="1:37" x14ac:dyDescent="0.25">
      <c r="A40" s="53">
        <v>5</v>
      </c>
      <c r="B40" s="53" t="s">
        <v>527</v>
      </c>
      <c r="C40" s="53" t="s">
        <v>557</v>
      </c>
      <c r="D40" s="48">
        <v>1.517746265084428</v>
      </c>
      <c r="E40" s="48">
        <v>2.6375799999999998</v>
      </c>
      <c r="F40" s="49">
        <v>1.08</v>
      </c>
      <c r="G40" s="49">
        <v>42.456863295732141</v>
      </c>
      <c r="H40" s="49">
        <v>36.190091567597577</v>
      </c>
      <c r="I40" s="49">
        <v>34.966827857153007</v>
      </c>
      <c r="J40" s="49">
        <v>24.75092281587213</v>
      </c>
      <c r="K40" s="49">
        <v>18.072564180471687</v>
      </c>
      <c r="L40" s="49">
        <v>7.8632713754635484</v>
      </c>
      <c r="M40" s="49">
        <v>5.6812334054812608</v>
      </c>
      <c r="N40" s="49"/>
      <c r="O40" s="85">
        <v>100</v>
      </c>
      <c r="P40" s="49">
        <v>98.281786941580776</v>
      </c>
      <c r="Q40" s="49">
        <v>98.281786941580776</v>
      </c>
      <c r="R40" s="49">
        <v>96.56357388316151</v>
      </c>
      <c r="S40" s="49">
        <v>98.281786941580776</v>
      </c>
      <c r="T40" s="49">
        <v>98.281786941580776</v>
      </c>
      <c r="U40" s="21">
        <v>7.8540000000000001</v>
      </c>
      <c r="V40" s="21">
        <v>2.9637735849056606</v>
      </c>
      <c r="W40" s="21"/>
      <c r="X40" s="21" t="s">
        <v>762</v>
      </c>
      <c r="Y40" s="21"/>
      <c r="Z40" s="23"/>
      <c r="AA40" s="21"/>
      <c r="AB40" s="21"/>
      <c r="AC40" s="21"/>
      <c r="AD40" s="21"/>
      <c r="AE40" s="21"/>
      <c r="AF40" s="53">
        <v>2</v>
      </c>
      <c r="AG40" s="53" t="s">
        <v>540</v>
      </c>
      <c r="AH40" s="53">
        <v>3</v>
      </c>
      <c r="AI40" s="50">
        <v>2</v>
      </c>
      <c r="AJ40" s="104" t="s">
        <v>557</v>
      </c>
      <c r="AK40" s="50" t="s">
        <v>861</v>
      </c>
    </row>
    <row r="41" spans="1:37" x14ac:dyDescent="0.25">
      <c r="A41" s="50">
        <v>11</v>
      </c>
      <c r="B41" s="50">
        <v>0</v>
      </c>
      <c r="C41" s="50">
        <v>127</v>
      </c>
      <c r="D41" s="48">
        <v>0.11021917569387306</v>
      </c>
      <c r="E41" s="48">
        <v>1.5955649999999999</v>
      </c>
      <c r="F41" s="49">
        <v>91.69</v>
      </c>
      <c r="G41" s="49">
        <v>93.092153833038878</v>
      </c>
      <c r="H41" s="49">
        <v>70.081913996690105</v>
      </c>
      <c r="I41" s="49">
        <v>42.96371589796194</v>
      </c>
      <c r="J41" s="49">
        <v>35.172159641061846</v>
      </c>
      <c r="K41" s="49">
        <v>31.052486217873266</v>
      </c>
      <c r="L41" s="49">
        <v>27.371647572372176</v>
      </c>
      <c r="M41" s="49">
        <v>25.473015472989619</v>
      </c>
      <c r="N41" s="49">
        <v>9.5615134914434883</v>
      </c>
      <c r="O41" s="85">
        <v>100</v>
      </c>
      <c r="P41" s="49">
        <v>95.348837209302332</v>
      </c>
      <c r="Q41" s="49">
        <v>97.67441860465118</v>
      </c>
      <c r="R41" s="49">
        <v>95.348837209302332</v>
      </c>
      <c r="S41" s="49">
        <v>89.815799885699221</v>
      </c>
      <c r="T41" s="49">
        <v>85.325009891414254</v>
      </c>
      <c r="U41" s="21"/>
      <c r="V41" s="21"/>
      <c r="W41" s="21"/>
      <c r="X41" s="21" t="s">
        <v>762</v>
      </c>
      <c r="Y41" s="21"/>
      <c r="Z41" s="23"/>
      <c r="AA41" s="21"/>
      <c r="AB41" s="21"/>
      <c r="AC41" s="21"/>
      <c r="AD41" s="21"/>
      <c r="AE41" s="21"/>
      <c r="AF41" s="50">
        <v>2</v>
      </c>
      <c r="AG41" s="50" t="s">
        <v>540</v>
      </c>
      <c r="AH41" s="50">
        <v>1</v>
      </c>
    </row>
    <row r="42" spans="1:37" x14ac:dyDescent="0.25">
      <c r="A42" s="50">
        <v>11</v>
      </c>
      <c r="B42" s="50">
        <v>0</v>
      </c>
      <c r="C42" s="50">
        <v>110</v>
      </c>
      <c r="D42" s="48">
        <v>0.20103284864766016</v>
      </c>
      <c r="E42" s="48">
        <v>1.712175</v>
      </c>
      <c r="F42" s="49">
        <v>81.55</v>
      </c>
      <c r="G42" s="49">
        <v>88.258627263704923</v>
      </c>
      <c r="H42" s="49">
        <v>79.74456323171988</v>
      </c>
      <c r="I42" s="49">
        <v>49.310973363013829</v>
      </c>
      <c r="J42" s="49">
        <v>38.004012206169435</v>
      </c>
      <c r="K42" s="49">
        <v>32.591219069591126</v>
      </c>
      <c r="L42" s="49">
        <v>30.441077922452326</v>
      </c>
      <c r="M42" s="49">
        <v>29.521117033626748</v>
      </c>
      <c r="N42" s="49">
        <v>11.760421645888119</v>
      </c>
      <c r="O42" s="85">
        <v>100</v>
      </c>
      <c r="P42" s="49">
        <v>100</v>
      </c>
      <c r="Q42" s="49">
        <v>97.222222222222214</v>
      </c>
      <c r="R42" s="49">
        <v>100</v>
      </c>
      <c r="S42" s="49">
        <v>100</v>
      </c>
      <c r="T42" s="49">
        <v>102.77777777777779</v>
      </c>
      <c r="U42" s="21"/>
      <c r="V42" s="21"/>
      <c r="W42" s="21"/>
      <c r="X42" s="21" t="s">
        <v>762</v>
      </c>
      <c r="Y42" s="21"/>
      <c r="Z42" s="23"/>
      <c r="AA42" s="21"/>
      <c r="AB42" s="21"/>
      <c r="AC42" s="21"/>
      <c r="AD42" s="21"/>
      <c r="AE42" s="21"/>
      <c r="AF42" s="50">
        <v>2</v>
      </c>
      <c r="AG42" s="50" t="s">
        <v>540</v>
      </c>
      <c r="AH42" s="50">
        <v>2</v>
      </c>
    </row>
    <row r="43" spans="1:37" x14ac:dyDescent="0.25">
      <c r="A43" s="50">
        <v>11</v>
      </c>
      <c r="B43" s="50" t="s">
        <v>519</v>
      </c>
      <c r="C43" s="50" t="s">
        <v>558</v>
      </c>
      <c r="D43" s="48">
        <v>1.0354301421347261</v>
      </c>
      <c r="E43" s="48">
        <v>2.5596099999999997</v>
      </c>
      <c r="F43" s="49">
        <v>7.86</v>
      </c>
      <c r="G43" s="49">
        <v>59.547347364062254</v>
      </c>
      <c r="H43" s="49"/>
      <c r="I43" s="49">
        <v>32.354178325994269</v>
      </c>
      <c r="J43" s="49">
        <v>28.361740225558631</v>
      </c>
      <c r="K43" s="49">
        <v>25.880128137365116</v>
      </c>
      <c r="L43" s="49">
        <v>23.096350846723197</v>
      </c>
      <c r="M43" s="49">
        <v>19.888256463281333</v>
      </c>
      <c r="N43" s="49">
        <v>13.615906369071649</v>
      </c>
      <c r="O43" s="85">
        <v>100</v>
      </c>
      <c r="P43" s="49">
        <v>98.330550918197005</v>
      </c>
      <c r="Q43" s="49">
        <v>96.661101836393996</v>
      </c>
      <c r="R43" s="49">
        <v>98.330550918197005</v>
      </c>
      <c r="S43" s="49">
        <v>96.661101836393996</v>
      </c>
      <c r="T43" s="49">
        <v>96.661101836393996</v>
      </c>
      <c r="U43" s="21">
        <v>9.67</v>
      </c>
      <c r="V43" s="21">
        <v>3.6490566037735852</v>
      </c>
      <c r="W43" s="21"/>
      <c r="X43" s="21" t="s">
        <v>762</v>
      </c>
      <c r="Y43" s="21"/>
      <c r="Z43" s="23"/>
      <c r="AA43" s="21"/>
      <c r="AB43" s="21"/>
      <c r="AC43" s="21"/>
      <c r="AD43" s="21"/>
      <c r="AE43" s="21"/>
      <c r="AF43" s="50">
        <v>2</v>
      </c>
      <c r="AG43" s="50" t="s">
        <v>540</v>
      </c>
      <c r="AH43" s="50">
        <v>1</v>
      </c>
      <c r="AI43" s="50">
        <v>2</v>
      </c>
      <c r="AJ43" s="104" t="s">
        <v>558</v>
      </c>
      <c r="AK43" s="50" t="s">
        <v>853</v>
      </c>
    </row>
    <row r="44" spans="1:37" x14ac:dyDescent="0.25">
      <c r="A44" s="50">
        <v>11</v>
      </c>
      <c r="B44" s="50" t="s">
        <v>519</v>
      </c>
      <c r="C44" s="50" t="s">
        <v>559</v>
      </c>
      <c r="D44" s="48">
        <v>1.1524147351071117</v>
      </c>
      <c r="E44" s="48">
        <v>2.584565</v>
      </c>
      <c r="F44" s="49">
        <v>5.69</v>
      </c>
      <c r="G44" s="49">
        <v>55.411655922481671</v>
      </c>
      <c r="H44" s="49"/>
      <c r="I44" s="49">
        <v>42.479783295144372</v>
      </c>
      <c r="J44" s="49">
        <v>36.677176222623039</v>
      </c>
      <c r="K44" s="49">
        <v>28.92296114708272</v>
      </c>
      <c r="L44" s="49">
        <v>27.891676650504099</v>
      </c>
      <c r="M44" s="49">
        <v>24.040677581001763</v>
      </c>
      <c r="N44" s="49">
        <v>11.86987177160325</v>
      </c>
      <c r="O44" s="85">
        <v>100</v>
      </c>
      <c r="P44" s="49">
        <v>100</v>
      </c>
      <c r="Q44" s="49">
        <v>98.305084745762699</v>
      </c>
      <c r="R44" s="49">
        <v>96.610169491525426</v>
      </c>
      <c r="S44" s="49">
        <v>98.305084745762699</v>
      </c>
      <c r="T44" s="49">
        <v>98.305084745762699</v>
      </c>
      <c r="U44" s="21"/>
      <c r="V44" s="21"/>
      <c r="W44" s="21"/>
      <c r="X44" s="21" t="s">
        <v>762</v>
      </c>
      <c r="Y44" s="21"/>
      <c r="Z44" s="23"/>
      <c r="AA44" s="21"/>
      <c r="AB44" s="21"/>
      <c r="AC44" s="21"/>
      <c r="AD44" s="21"/>
      <c r="AE44" s="21"/>
      <c r="AF44" s="50">
        <v>1</v>
      </c>
      <c r="AG44" s="50" t="s">
        <v>540</v>
      </c>
      <c r="AH44" s="50">
        <v>2</v>
      </c>
      <c r="AI44" s="50">
        <v>1</v>
      </c>
      <c r="AJ44" s="104" t="s">
        <v>559</v>
      </c>
      <c r="AK44" s="50" t="s">
        <v>778</v>
      </c>
    </row>
    <row r="45" spans="1:37" x14ac:dyDescent="0.25">
      <c r="A45" s="50">
        <v>11</v>
      </c>
      <c r="B45" s="50" t="s">
        <v>519</v>
      </c>
      <c r="C45" s="50" t="s">
        <v>560</v>
      </c>
      <c r="D45" s="48">
        <v>1.2035688977274062</v>
      </c>
      <c r="E45" s="48">
        <v>2.596295</v>
      </c>
      <c r="F45" s="49">
        <v>4.67</v>
      </c>
      <c r="G45" s="49">
        <v>53.642829581098979</v>
      </c>
      <c r="H45" s="49">
        <v>49.492812255716991</v>
      </c>
      <c r="I45" s="49">
        <v>48.268465046928796</v>
      </c>
      <c r="J45" s="49">
        <v>37.292049954188315</v>
      </c>
      <c r="K45" s="49">
        <v>28.949405019887447</v>
      </c>
      <c r="L45" s="49">
        <v>27.333551436196089</v>
      </c>
      <c r="M45" s="49">
        <v>25.803117425210882</v>
      </c>
      <c r="N45" s="49">
        <v>11.963474843410417</v>
      </c>
      <c r="O45" s="85">
        <v>100</v>
      </c>
      <c r="P45" s="49">
        <v>96.303142329020346</v>
      </c>
      <c r="Q45" s="49">
        <v>94.454713493530477</v>
      </c>
      <c r="R45" s="49">
        <v>94.454713493530477</v>
      </c>
      <c r="S45" s="49">
        <v>96.303142329020346</v>
      </c>
      <c r="T45" s="49">
        <v>96.303142329020346</v>
      </c>
      <c r="U45" s="21">
        <v>12.672000000000001</v>
      </c>
      <c r="V45" s="21">
        <v>4.7818867924528305</v>
      </c>
      <c r="W45" s="21"/>
      <c r="X45" s="21" t="s">
        <v>762</v>
      </c>
      <c r="Y45" s="21"/>
      <c r="Z45" s="23"/>
      <c r="AA45" s="21"/>
      <c r="AB45" s="21"/>
      <c r="AC45" s="21"/>
      <c r="AD45" s="21"/>
      <c r="AE45" s="21"/>
      <c r="AF45" s="50">
        <v>1</v>
      </c>
      <c r="AG45" s="50" t="s">
        <v>540</v>
      </c>
      <c r="AH45" s="50">
        <v>3</v>
      </c>
      <c r="AI45" s="50">
        <v>1</v>
      </c>
      <c r="AJ45" s="104" t="s">
        <v>560</v>
      </c>
      <c r="AK45" s="50" t="s">
        <v>780</v>
      </c>
    </row>
    <row r="46" spans="1:37" x14ac:dyDescent="0.25">
      <c r="A46" s="50">
        <v>11</v>
      </c>
      <c r="B46" s="50" t="s">
        <v>523</v>
      </c>
      <c r="C46" s="50" t="s">
        <v>561</v>
      </c>
      <c r="D46" s="48">
        <v>1.0382066044255391</v>
      </c>
      <c r="E46" s="48">
        <v>2.5835300000000001</v>
      </c>
      <c r="F46" s="49">
        <v>5.78</v>
      </c>
      <c r="G46" s="49">
        <v>59.814416537623359</v>
      </c>
      <c r="H46" s="49">
        <v>46.833905302932408</v>
      </c>
      <c r="I46" s="49">
        <v>43.583390715793044</v>
      </c>
      <c r="J46" s="49">
        <v>38.529906804972029</v>
      </c>
      <c r="K46" s="49">
        <v>31.408501089211487</v>
      </c>
      <c r="L46" s="49">
        <v>23.207898681498101</v>
      </c>
      <c r="M46" s="49">
        <v>18.96865898137203</v>
      </c>
      <c r="N46" s="49">
        <v>12.99834668740775</v>
      </c>
      <c r="O46" s="85">
        <v>100</v>
      </c>
      <c r="P46" s="49">
        <v>98.327759197324426</v>
      </c>
      <c r="Q46" s="49">
        <v>98.327759197324426</v>
      </c>
      <c r="R46" s="49">
        <v>98.327759197324426</v>
      </c>
      <c r="S46" s="49">
        <v>98.327759197324426</v>
      </c>
      <c r="T46" s="49">
        <v>98.327759197324426</v>
      </c>
      <c r="U46" s="21"/>
      <c r="V46" s="21"/>
      <c r="W46" s="21"/>
      <c r="X46" s="21" t="s">
        <v>762</v>
      </c>
      <c r="Y46" s="21"/>
      <c r="Z46" s="23"/>
      <c r="AA46" s="21"/>
      <c r="AB46" s="21"/>
      <c r="AC46" s="21"/>
      <c r="AD46" s="21"/>
      <c r="AE46" s="21"/>
      <c r="AF46" s="50">
        <v>1</v>
      </c>
      <c r="AG46" s="50" t="s">
        <v>540</v>
      </c>
      <c r="AH46" s="50">
        <v>1</v>
      </c>
      <c r="AI46" s="50">
        <v>1</v>
      </c>
      <c r="AJ46" s="104" t="s">
        <v>561</v>
      </c>
      <c r="AK46" s="50" t="s">
        <v>777</v>
      </c>
    </row>
    <row r="47" spans="1:37" x14ac:dyDescent="0.25">
      <c r="A47" s="57">
        <v>11</v>
      </c>
      <c r="B47" s="57" t="s">
        <v>523</v>
      </c>
      <c r="C47" s="57" t="s">
        <v>562</v>
      </c>
      <c r="D47" s="48">
        <v>1.2916524490038175</v>
      </c>
      <c r="E47" s="48">
        <v>2.6013549999999999</v>
      </c>
      <c r="F47" s="49">
        <v>4.2300000000000004</v>
      </c>
      <c r="G47" s="49">
        <v>50.346936538695509</v>
      </c>
      <c r="H47" s="49">
        <v>42.674308101262447</v>
      </c>
      <c r="I47" s="49">
        <v>41.46557351649399</v>
      </c>
      <c r="J47" s="49">
        <v>32.207463565025648</v>
      </c>
      <c r="K47" s="49">
        <v>27.558484392839244</v>
      </c>
      <c r="L47" s="49">
        <v>17.091639856602441</v>
      </c>
      <c r="M47" s="49">
        <v>13.319325328314044</v>
      </c>
      <c r="N47" s="49">
        <v>11.779870334914815</v>
      </c>
      <c r="O47" s="85">
        <v>100</v>
      </c>
      <c r="P47" s="49">
        <v>96.598639455782319</v>
      </c>
      <c r="Q47" s="49">
        <v>94.897959183673464</v>
      </c>
      <c r="R47" s="49">
        <v>94.897959183673464</v>
      </c>
      <c r="S47" s="49">
        <v>96.598639455782319</v>
      </c>
      <c r="T47" s="49">
        <v>94.897959183673464</v>
      </c>
      <c r="U47" s="21">
        <v>2.1520000000000001</v>
      </c>
      <c r="V47" s="21">
        <v>0.81207547169811334</v>
      </c>
      <c r="W47" s="21"/>
      <c r="X47" s="21" t="s">
        <v>762</v>
      </c>
      <c r="Y47" s="21"/>
      <c r="Z47" s="23"/>
      <c r="AA47" s="21"/>
      <c r="AB47" s="21"/>
      <c r="AC47" s="21"/>
      <c r="AD47" s="21"/>
      <c r="AE47" s="21"/>
      <c r="AF47" s="57">
        <v>2</v>
      </c>
      <c r="AG47" s="57" t="s">
        <v>540</v>
      </c>
      <c r="AH47" s="57">
        <v>2</v>
      </c>
      <c r="AI47" s="50">
        <v>2</v>
      </c>
      <c r="AJ47" s="104" t="s">
        <v>562</v>
      </c>
      <c r="AK47" s="50" t="s">
        <v>857</v>
      </c>
    </row>
    <row r="48" spans="1:37" x14ac:dyDescent="0.25">
      <c r="A48" s="57">
        <v>11</v>
      </c>
      <c r="B48" s="57" t="s">
        <v>523</v>
      </c>
      <c r="C48" s="57" t="s">
        <v>563</v>
      </c>
      <c r="D48" s="48">
        <v>1.1217910429790627</v>
      </c>
      <c r="E48" s="48">
        <v>2.5929599999999997</v>
      </c>
      <c r="F48" s="49">
        <v>4.96</v>
      </c>
      <c r="G48" s="49">
        <v>56.737047892020584</v>
      </c>
      <c r="H48" s="49">
        <v>48.233300960040822</v>
      </c>
      <c r="I48" s="49">
        <v>44.906549642260316</v>
      </c>
      <c r="J48" s="49">
        <v>39.020758849264084</v>
      </c>
      <c r="K48" s="49">
        <v>30.247846597050099</v>
      </c>
      <c r="L48" s="49">
        <v>24.558904994455119</v>
      </c>
      <c r="M48" s="49">
        <v>17.341101346410703</v>
      </c>
      <c r="N48" s="49">
        <v>12.777199979531526</v>
      </c>
      <c r="O48" s="85">
        <v>100</v>
      </c>
      <c r="P48" s="49">
        <v>96.61590524534688</v>
      </c>
      <c r="Q48" s="49">
        <v>96.61590524534688</v>
      </c>
      <c r="R48" s="49">
        <v>98.307952622673426</v>
      </c>
      <c r="S48" s="49">
        <v>96.61590524534688</v>
      </c>
      <c r="T48" s="49">
        <v>96.61590524534688</v>
      </c>
      <c r="U48" s="21">
        <v>11.677</v>
      </c>
      <c r="V48" s="21">
        <v>4.4064150943396223</v>
      </c>
      <c r="W48" s="21"/>
      <c r="X48" s="21" t="s">
        <v>762</v>
      </c>
      <c r="Y48" s="21"/>
      <c r="Z48" s="23"/>
      <c r="AA48" s="21"/>
      <c r="AB48" s="21"/>
      <c r="AC48" s="21"/>
      <c r="AD48" s="21"/>
      <c r="AE48" s="21"/>
      <c r="AF48" s="57">
        <v>1</v>
      </c>
      <c r="AG48" s="57" t="s">
        <v>540</v>
      </c>
      <c r="AH48" s="57">
        <v>3</v>
      </c>
      <c r="AI48" s="50">
        <v>1</v>
      </c>
      <c r="AJ48" s="104" t="s">
        <v>563</v>
      </c>
      <c r="AK48" s="50" t="s">
        <v>782</v>
      </c>
    </row>
    <row r="49" spans="1:37" x14ac:dyDescent="0.25">
      <c r="A49" s="50">
        <v>11</v>
      </c>
      <c r="B49" s="50" t="s">
        <v>527</v>
      </c>
      <c r="C49" s="50" t="s">
        <v>564</v>
      </c>
      <c r="D49" s="48">
        <v>1.5148011416113929</v>
      </c>
      <c r="E49" s="48">
        <v>2.6326349999999996</v>
      </c>
      <c r="F49" s="49">
        <v>1.51</v>
      </c>
      <c r="G49" s="49">
        <v>42.460647161061324</v>
      </c>
      <c r="H49" s="49">
        <v>35.237805270437761</v>
      </c>
      <c r="I49" s="49">
        <v>32.851811054818761</v>
      </c>
      <c r="J49" s="49">
        <v>26.040629892790168</v>
      </c>
      <c r="K49" s="49">
        <v>22.981840796604253</v>
      </c>
      <c r="L49" s="49">
        <v>16.850390544839218</v>
      </c>
      <c r="M49" s="49">
        <v>14.256315438323327</v>
      </c>
      <c r="N49" s="49">
        <v>7.5740057080569647</v>
      </c>
      <c r="O49" s="85">
        <v>100</v>
      </c>
      <c r="P49" s="49">
        <v>98.230088495575203</v>
      </c>
      <c r="Q49" s="49">
        <v>96.460176991150419</v>
      </c>
      <c r="R49" s="49">
        <v>94.69026548672565</v>
      </c>
      <c r="S49" s="49">
        <v>91.396944464872803</v>
      </c>
      <c r="T49" s="49">
        <v>91.396944464872803</v>
      </c>
      <c r="U49" s="21"/>
      <c r="V49" s="21"/>
      <c r="W49" s="21"/>
      <c r="X49" s="21" t="s">
        <v>762</v>
      </c>
      <c r="Y49" s="21"/>
      <c r="Z49" s="23"/>
      <c r="AA49" s="21"/>
      <c r="AB49" s="21"/>
      <c r="AC49" s="21"/>
      <c r="AD49" s="21"/>
      <c r="AE49" s="21"/>
      <c r="AF49" s="50">
        <v>2</v>
      </c>
      <c r="AG49" s="50" t="s">
        <v>540</v>
      </c>
      <c r="AH49" s="50">
        <v>1</v>
      </c>
      <c r="AI49" s="50">
        <v>2</v>
      </c>
      <c r="AJ49" s="104" t="s">
        <v>564</v>
      </c>
      <c r="AK49" s="50" t="s">
        <v>855</v>
      </c>
    </row>
    <row r="50" spans="1:37" x14ac:dyDescent="0.25">
      <c r="A50" s="50">
        <v>11</v>
      </c>
      <c r="B50" s="50" t="s">
        <v>527</v>
      </c>
      <c r="C50" s="50" t="s">
        <v>565</v>
      </c>
      <c r="D50" s="48">
        <v>1.4109419605972711</v>
      </c>
      <c r="E50" s="48">
        <v>2.6343600000000005</v>
      </c>
      <c r="F50" s="49">
        <v>1.36</v>
      </c>
      <c r="G50" s="49">
        <v>46.440806852621854</v>
      </c>
      <c r="H50" s="49">
        <v>36.190363227167602</v>
      </c>
      <c r="I50" s="49">
        <v>31.27467851475425</v>
      </c>
      <c r="J50" s="49">
        <v>24.782853624709961</v>
      </c>
      <c r="K50" s="49">
        <v>19.266363003001654</v>
      </c>
      <c r="L50" s="49">
        <v>10.675618767498333</v>
      </c>
      <c r="M50" s="49">
        <v>8.1865657147049102</v>
      </c>
      <c r="N50" s="49">
        <v>6.0106127521443744</v>
      </c>
      <c r="O50" s="85">
        <v>100</v>
      </c>
      <c r="P50" s="49">
        <v>95.975855130784709</v>
      </c>
      <c r="Q50" s="49">
        <v>95.975855130784709</v>
      </c>
      <c r="R50" s="49">
        <v>93.963782696177063</v>
      </c>
      <c r="S50" s="49">
        <v>93.963782696177063</v>
      </c>
      <c r="T50" s="49">
        <v>95.975855130784709</v>
      </c>
      <c r="U50" s="21">
        <v>9.0609999999999999</v>
      </c>
      <c r="V50" s="21">
        <v>3.419245283018868</v>
      </c>
      <c r="W50" s="21"/>
      <c r="X50" s="21" t="s">
        <v>762</v>
      </c>
      <c r="Y50" s="21"/>
      <c r="Z50" s="23"/>
      <c r="AA50" s="21"/>
      <c r="AB50" s="21"/>
      <c r="AC50" s="21"/>
      <c r="AD50" s="21"/>
      <c r="AE50" s="21"/>
      <c r="AF50" s="50">
        <v>2</v>
      </c>
      <c r="AG50" s="50" t="s">
        <v>540</v>
      </c>
      <c r="AH50" s="50">
        <v>2</v>
      </c>
      <c r="AI50" s="50">
        <v>2</v>
      </c>
      <c r="AJ50" s="104" t="s">
        <v>565</v>
      </c>
      <c r="AK50" s="50" t="s">
        <v>859</v>
      </c>
    </row>
    <row r="51" spans="1:37" x14ac:dyDescent="0.25">
      <c r="A51" s="53">
        <v>11</v>
      </c>
      <c r="B51" s="53" t="s">
        <v>527</v>
      </c>
      <c r="C51" s="53" t="s">
        <v>566</v>
      </c>
      <c r="D51" s="48">
        <v>1.3933959184716265</v>
      </c>
      <c r="E51" s="48">
        <v>2.6295300000000004</v>
      </c>
      <c r="F51" s="49">
        <v>1.78</v>
      </c>
      <c r="G51" s="49">
        <v>47.009696848044094</v>
      </c>
      <c r="H51" s="49">
        <v>41.079599724481078</v>
      </c>
      <c r="I51" s="49">
        <v>36.895273878865282</v>
      </c>
      <c r="J51" s="49">
        <v>28.773212292716011</v>
      </c>
      <c r="K51" s="49">
        <v>24.935653782372277</v>
      </c>
      <c r="L51" s="49">
        <v>17.360713991874409</v>
      </c>
      <c r="M51" s="49">
        <v>13.584803007801247</v>
      </c>
      <c r="N51" s="49">
        <v>6.8137060413262533</v>
      </c>
      <c r="O51" s="85">
        <v>100</v>
      </c>
      <c r="P51" s="49">
        <v>96.039603960396022</v>
      </c>
      <c r="Q51" s="49">
        <v>92.079207920792072</v>
      </c>
      <c r="R51" s="49">
        <v>96.039603960396022</v>
      </c>
      <c r="S51" s="49">
        <v>92.079207920792072</v>
      </c>
      <c r="T51" s="49">
        <v>94.059405940594047</v>
      </c>
      <c r="U51" s="21"/>
      <c r="V51" s="21"/>
      <c r="W51" s="21"/>
      <c r="X51" s="21" t="s">
        <v>762</v>
      </c>
      <c r="Y51" s="21"/>
      <c r="Z51" s="23"/>
      <c r="AA51" s="21"/>
      <c r="AB51" s="21"/>
      <c r="AC51" s="21"/>
      <c r="AD51" s="21"/>
      <c r="AE51" s="21"/>
      <c r="AF51" s="53">
        <v>2</v>
      </c>
      <c r="AG51" s="53" t="s">
        <v>540</v>
      </c>
      <c r="AH51" s="53">
        <v>3</v>
      </c>
      <c r="AI51" s="50">
        <v>2</v>
      </c>
      <c r="AJ51" s="104" t="s">
        <v>566</v>
      </c>
      <c r="AK51" s="50" t="s">
        <v>846</v>
      </c>
    </row>
    <row r="52" spans="1:37" x14ac:dyDescent="0.25">
      <c r="A52" s="50">
        <v>12</v>
      </c>
      <c r="B52" s="50">
        <v>0</v>
      </c>
      <c r="C52" s="50">
        <v>109</v>
      </c>
      <c r="D52" s="48">
        <v>0.10156616359831534</v>
      </c>
      <c r="E52" s="48">
        <v>1.542205</v>
      </c>
      <c r="F52" s="49">
        <v>96.33</v>
      </c>
      <c r="G52" s="49">
        <v>93.414224205062538</v>
      </c>
      <c r="H52" s="49">
        <v>77.165201234383147</v>
      </c>
      <c r="I52" s="49">
        <v>45.148560967471198</v>
      </c>
      <c r="J52" s="49">
        <v>30.853233052117467</v>
      </c>
      <c r="K52" s="49">
        <v>29.181026363017619</v>
      </c>
      <c r="L52" s="49">
        <v>27.539408820669575</v>
      </c>
      <c r="M52" s="49">
        <v>26.754287387372706</v>
      </c>
      <c r="N52" s="49">
        <v>12.384977989178573</v>
      </c>
      <c r="O52" s="85">
        <v>100</v>
      </c>
      <c r="P52" s="49">
        <v>97.361477572559366</v>
      </c>
      <c r="Q52" s="49">
        <v>100</v>
      </c>
      <c r="R52" s="49">
        <v>100</v>
      </c>
      <c r="S52" s="49">
        <v>97.361477572559366</v>
      </c>
      <c r="T52" s="49">
        <v>100</v>
      </c>
      <c r="U52" s="21"/>
      <c r="V52" s="21"/>
      <c r="W52" s="21"/>
      <c r="X52" s="21" t="s">
        <v>762</v>
      </c>
      <c r="Y52" s="21"/>
      <c r="Z52" s="23"/>
      <c r="AA52" s="21"/>
      <c r="AB52" s="21"/>
      <c r="AC52" s="21"/>
      <c r="AD52" s="21"/>
      <c r="AE52" s="21"/>
      <c r="AF52" s="50">
        <v>2</v>
      </c>
      <c r="AG52" s="50" t="s">
        <v>540</v>
      </c>
      <c r="AH52" s="50">
        <v>1</v>
      </c>
    </row>
    <row r="53" spans="1:37" x14ac:dyDescent="0.25">
      <c r="A53" s="50">
        <v>12</v>
      </c>
      <c r="B53" s="50">
        <v>0</v>
      </c>
      <c r="C53" s="50">
        <v>112</v>
      </c>
      <c r="D53" s="48">
        <v>0.16323602262902853</v>
      </c>
      <c r="E53" s="48">
        <v>1.6497299999999999</v>
      </c>
      <c r="F53" s="49">
        <v>86.98</v>
      </c>
      <c r="G53" s="49">
        <v>90.105288584857618</v>
      </c>
      <c r="H53" s="49">
        <v>70.416285663364548</v>
      </c>
      <c r="I53" s="49">
        <v>52.027110689101285</v>
      </c>
      <c r="J53" s="49">
        <v>40.154273115443594</v>
      </c>
      <c r="K53" s="49">
        <v>38.197601151403028</v>
      </c>
      <c r="L53" s="49">
        <v>36.860689537963573</v>
      </c>
      <c r="M53" s="49">
        <v>35.922195292767668</v>
      </c>
      <c r="N53" s="49">
        <v>23.496193097222367</v>
      </c>
      <c r="O53" s="85">
        <v>100</v>
      </c>
      <c r="P53" s="49">
        <v>100</v>
      </c>
      <c r="Q53" s="49">
        <v>95.433789954337897</v>
      </c>
      <c r="R53" s="49">
        <v>97.716894977168948</v>
      </c>
      <c r="S53" s="49">
        <v>97.716894977168948</v>
      </c>
      <c r="T53" s="49">
        <v>97.716894977168948</v>
      </c>
      <c r="U53" s="21"/>
      <c r="V53" s="21"/>
      <c r="W53" s="21"/>
      <c r="X53" s="21" t="s">
        <v>762</v>
      </c>
      <c r="Y53" s="21"/>
      <c r="Z53" s="23"/>
      <c r="AA53" s="21"/>
      <c r="AB53" s="21"/>
      <c r="AC53" s="21"/>
      <c r="AD53" s="21"/>
      <c r="AE53" s="21"/>
      <c r="AF53" s="50">
        <v>2</v>
      </c>
      <c r="AG53" s="50" t="s">
        <v>540</v>
      </c>
      <c r="AH53" s="50">
        <v>2</v>
      </c>
    </row>
    <row r="54" spans="1:37" x14ac:dyDescent="0.25">
      <c r="A54" s="50">
        <v>12</v>
      </c>
      <c r="B54" s="50">
        <v>0</v>
      </c>
      <c r="C54" s="50">
        <v>121</v>
      </c>
      <c r="D54" s="48">
        <v>0.11339896408958866</v>
      </c>
      <c r="E54" s="48">
        <v>1.5723350000000003</v>
      </c>
      <c r="F54" s="49">
        <v>93.71</v>
      </c>
      <c r="G54" s="49">
        <v>92.787862377318532</v>
      </c>
      <c r="H54" s="49">
        <v>70.365323176302951</v>
      </c>
      <c r="I54" s="49">
        <v>44.35414575751939</v>
      </c>
      <c r="J54" s="49">
        <v>37.507385128662776</v>
      </c>
      <c r="K54" s="49">
        <v>33.868262654109941</v>
      </c>
      <c r="L54" s="49">
        <v>32.240019936189221</v>
      </c>
      <c r="M54" s="49">
        <v>31.857382897477883</v>
      </c>
      <c r="N54" s="49">
        <v>19.932135918027001</v>
      </c>
      <c r="O54" s="85">
        <v>100</v>
      </c>
      <c r="P54" s="49">
        <v>97.907949790794973</v>
      </c>
      <c r="Q54" s="49">
        <v>102.09205020920504</v>
      </c>
      <c r="R54" s="49">
        <v>97.907949790794973</v>
      </c>
      <c r="S54" s="49">
        <v>97.907949790794973</v>
      </c>
      <c r="T54" s="49">
        <v>97.907949790794973</v>
      </c>
      <c r="U54" s="21"/>
      <c r="V54" s="21"/>
      <c r="W54" s="21"/>
      <c r="X54" s="21" t="s">
        <v>762</v>
      </c>
      <c r="Y54" s="21"/>
      <c r="Z54" s="23"/>
      <c r="AA54" s="21"/>
      <c r="AB54" s="21"/>
      <c r="AC54" s="21"/>
      <c r="AD54" s="21"/>
      <c r="AE54" s="21"/>
      <c r="AF54" s="50">
        <v>2</v>
      </c>
      <c r="AG54" s="50" t="s">
        <v>540</v>
      </c>
      <c r="AH54" s="50">
        <v>3</v>
      </c>
    </row>
    <row r="55" spans="1:37" x14ac:dyDescent="0.25">
      <c r="A55" s="57">
        <v>12</v>
      </c>
      <c r="B55" s="57" t="s">
        <v>519</v>
      </c>
      <c r="C55" s="57" t="s">
        <v>567</v>
      </c>
      <c r="D55" s="48">
        <v>0.82473691849186903</v>
      </c>
      <c r="E55" s="48">
        <v>2.5410949999999999</v>
      </c>
      <c r="F55" s="49">
        <v>9.4700000000000006</v>
      </c>
      <c r="G55" s="49">
        <v>67.54403442248838</v>
      </c>
      <c r="H55" s="49">
        <v>50.598255376895004</v>
      </c>
      <c r="I55" s="49">
        <v>46.984675395669079</v>
      </c>
      <c r="J55" s="49">
        <v>38.279540881796606</v>
      </c>
      <c r="K55" s="49">
        <v>34.476129306810257</v>
      </c>
      <c r="L55" s="49">
        <v>33.357478843578996</v>
      </c>
      <c r="M55" s="49">
        <v>31.676113298843489</v>
      </c>
      <c r="N55" s="49">
        <v>8.247369184918691</v>
      </c>
      <c r="O55" s="85">
        <v>100</v>
      </c>
      <c r="P55" s="49">
        <v>96.49122807017541</v>
      </c>
      <c r="Q55" s="49">
        <v>98.245614035087712</v>
      </c>
      <c r="R55" s="49">
        <v>98.245614035087712</v>
      </c>
      <c r="S55" s="49">
        <v>98.245614035087712</v>
      </c>
      <c r="T55" s="49">
        <v>98.245614035087712</v>
      </c>
      <c r="U55" s="21">
        <v>10.679</v>
      </c>
      <c r="V55" s="21">
        <v>4.0298113207547175</v>
      </c>
      <c r="W55" s="21"/>
      <c r="X55" s="21" t="s">
        <v>762</v>
      </c>
      <c r="Y55" s="21"/>
      <c r="Z55" s="23"/>
      <c r="AA55" s="21"/>
      <c r="AB55" s="21"/>
      <c r="AC55" s="21"/>
      <c r="AD55" s="21"/>
      <c r="AE55" s="21"/>
      <c r="AF55" s="57">
        <v>2</v>
      </c>
      <c r="AG55" s="57" t="s">
        <v>540</v>
      </c>
      <c r="AH55" s="57">
        <v>1</v>
      </c>
      <c r="AI55" s="50">
        <v>2</v>
      </c>
      <c r="AJ55" s="104" t="s">
        <v>567</v>
      </c>
      <c r="AK55" s="50" t="s">
        <v>888</v>
      </c>
    </row>
    <row r="56" spans="1:37" x14ac:dyDescent="0.25">
      <c r="A56" s="57">
        <v>12</v>
      </c>
      <c r="B56" s="57" t="s">
        <v>519</v>
      </c>
      <c r="C56" s="57" t="s">
        <v>568</v>
      </c>
      <c r="D56" s="48">
        <v>1.1135592527003346</v>
      </c>
      <c r="E56" s="48">
        <v>2.5644400000000003</v>
      </c>
      <c r="F56" s="49">
        <v>7.44</v>
      </c>
      <c r="G56" s="49">
        <v>56.576903624170015</v>
      </c>
      <c r="H56" s="49">
        <v>46.509102866117686</v>
      </c>
      <c r="I56" s="49">
        <v>43.784085843651546</v>
      </c>
      <c r="J56" s="49">
        <v>38.01219939449085</v>
      </c>
      <c r="K56" s="49">
        <v>33.255936087561707</v>
      </c>
      <c r="L56" s="49">
        <v>28.55689098582868</v>
      </c>
      <c r="M56" s="49">
        <v>26.947628964687233</v>
      </c>
      <c r="N56" s="49">
        <v>10.422914605275132</v>
      </c>
      <c r="O56" s="85">
        <v>100</v>
      </c>
      <c r="P56" s="49">
        <v>100</v>
      </c>
      <c r="Q56" s="49">
        <v>98.168498168498189</v>
      </c>
      <c r="R56" s="49">
        <v>100</v>
      </c>
      <c r="S56" s="49">
        <v>100</v>
      </c>
      <c r="T56" s="49">
        <v>100</v>
      </c>
      <c r="U56" s="21"/>
      <c r="V56" s="21"/>
      <c r="W56" s="21"/>
      <c r="X56" s="21" t="s">
        <v>762</v>
      </c>
      <c r="Y56" s="21"/>
      <c r="Z56" s="23"/>
      <c r="AA56" s="21"/>
      <c r="AB56" s="21"/>
      <c r="AC56" s="21"/>
      <c r="AD56" s="21"/>
      <c r="AE56" s="21"/>
      <c r="AF56" s="57">
        <v>1</v>
      </c>
      <c r="AG56" s="57" t="s">
        <v>540</v>
      </c>
      <c r="AH56" s="57">
        <v>2</v>
      </c>
      <c r="AI56" s="50">
        <v>1</v>
      </c>
      <c r="AJ56" s="104" t="s">
        <v>568</v>
      </c>
      <c r="AK56" s="50" t="s">
        <v>817</v>
      </c>
    </row>
    <row r="57" spans="1:37" x14ac:dyDescent="0.25">
      <c r="A57" s="50">
        <v>12</v>
      </c>
      <c r="B57" s="50" t="s">
        <v>519</v>
      </c>
      <c r="C57" s="50" t="s">
        <v>569</v>
      </c>
      <c r="D57" s="48">
        <v>0.89857550306922562</v>
      </c>
      <c r="E57" s="48">
        <v>2.568235</v>
      </c>
      <c r="F57" s="49">
        <v>7.11</v>
      </c>
      <c r="G57" s="49">
        <v>65.011943880944472</v>
      </c>
      <c r="H57" s="49">
        <v>49.119974629473703</v>
      </c>
      <c r="I57" s="49">
        <v>43.965503097400443</v>
      </c>
      <c r="J57" s="49">
        <v>34.229279092373119</v>
      </c>
      <c r="K57" s="49">
        <v>29.94423649342064</v>
      </c>
      <c r="L57" s="49">
        <v>21.657060710261327</v>
      </c>
      <c r="M57" s="49">
        <v>19.649093888529947</v>
      </c>
      <c r="N57" s="49">
        <v>7.4581766754745731</v>
      </c>
      <c r="O57" s="85">
        <v>100</v>
      </c>
      <c r="P57" s="49">
        <v>96.44128113879006</v>
      </c>
      <c r="Q57" s="49">
        <v>94.822261270373872</v>
      </c>
      <c r="R57" s="49">
        <v>94.822261270373872</v>
      </c>
      <c r="S57" s="49">
        <v>93.104466682142458</v>
      </c>
      <c r="T57" s="49">
        <v>93.104466682142458</v>
      </c>
      <c r="U57" s="21"/>
      <c r="V57" s="21"/>
      <c r="W57" s="21"/>
      <c r="X57" s="21" t="s">
        <v>762</v>
      </c>
      <c r="Y57" s="21"/>
      <c r="Z57" s="23"/>
      <c r="AA57" s="21"/>
      <c r="AB57" s="21"/>
      <c r="AC57" s="21"/>
      <c r="AD57" s="21"/>
      <c r="AE57" s="21"/>
      <c r="AF57" s="50">
        <v>2</v>
      </c>
      <c r="AG57" s="50" t="s">
        <v>540</v>
      </c>
      <c r="AH57" s="50">
        <v>3</v>
      </c>
      <c r="AI57" s="50">
        <v>2</v>
      </c>
      <c r="AJ57" s="104" t="s">
        <v>569</v>
      </c>
      <c r="AK57" s="50" t="s">
        <v>898</v>
      </c>
    </row>
    <row r="58" spans="1:37" x14ac:dyDescent="0.25">
      <c r="A58" s="50">
        <v>12</v>
      </c>
      <c r="B58" s="50" t="s">
        <v>523</v>
      </c>
      <c r="C58" s="50" t="s">
        <v>570</v>
      </c>
      <c r="D58" s="48">
        <v>1.2600084984647577</v>
      </c>
      <c r="E58" s="48">
        <v>2.5867499999999994</v>
      </c>
      <c r="F58" s="49">
        <v>5.5</v>
      </c>
      <c r="G58" s="49">
        <v>51.289900513588172</v>
      </c>
      <c r="H58" s="49">
        <v>44.769558650626465</v>
      </c>
      <c r="I58" s="49">
        <v>40.877476573989377</v>
      </c>
      <c r="J58" s="49">
        <v>34.621839199903562</v>
      </c>
      <c r="K58" s="49">
        <v>30.255630761203356</v>
      </c>
      <c r="L58" s="49">
        <v>25.478984576239661</v>
      </c>
      <c r="M58" s="49">
        <v>24.544884877846801</v>
      </c>
      <c r="N58" s="49">
        <v>11.781079460645485</v>
      </c>
      <c r="O58" s="85">
        <v>100</v>
      </c>
      <c r="P58" s="49">
        <v>100</v>
      </c>
      <c r="Q58" s="49">
        <v>100</v>
      </c>
      <c r="R58" s="49">
        <v>98.175182481751818</v>
      </c>
      <c r="S58" s="49">
        <v>100</v>
      </c>
      <c r="T58" s="49">
        <v>100</v>
      </c>
      <c r="U58" s="21"/>
      <c r="V58" s="21"/>
      <c r="W58" s="21"/>
      <c r="X58" s="21" t="s">
        <v>762</v>
      </c>
      <c r="Y58" s="21"/>
      <c r="Z58" s="23"/>
      <c r="AA58" s="21"/>
      <c r="AB58" s="21"/>
      <c r="AC58" s="21"/>
      <c r="AD58" s="21"/>
      <c r="AE58" s="21"/>
      <c r="AF58" s="50">
        <v>2</v>
      </c>
      <c r="AG58" s="50" t="s">
        <v>540</v>
      </c>
      <c r="AH58" s="50">
        <v>1</v>
      </c>
      <c r="AI58" s="50">
        <v>2</v>
      </c>
      <c r="AJ58" s="104" t="s">
        <v>570</v>
      </c>
      <c r="AK58" s="50" t="s">
        <v>890</v>
      </c>
    </row>
    <row r="59" spans="1:37" x14ac:dyDescent="0.25">
      <c r="A59" s="50">
        <v>12</v>
      </c>
      <c r="B59" s="50" t="s">
        <v>523</v>
      </c>
      <c r="C59" s="50" t="s">
        <v>571</v>
      </c>
      <c r="D59" s="48">
        <v>0.93335488933421185</v>
      </c>
      <c r="E59" s="48">
        <v>2.6050349999999995</v>
      </c>
      <c r="F59" s="49">
        <v>3.91</v>
      </c>
      <c r="G59" s="49">
        <v>64.171119031636351</v>
      </c>
      <c r="H59" s="49"/>
      <c r="I59" s="49">
        <v>49.861372291621642</v>
      </c>
      <c r="J59" s="49">
        <v>37.787819988807549</v>
      </c>
      <c r="K59" s="49">
        <v>32.377376020879815</v>
      </c>
      <c r="L59" s="49">
        <v>24.641507244076742</v>
      </c>
      <c r="M59" s="49">
        <v>19.177758409469938</v>
      </c>
      <c r="N59" s="49">
        <v>6.3468132474726406</v>
      </c>
      <c r="O59" s="85">
        <v>100</v>
      </c>
      <c r="P59" s="49">
        <v>98.281786941580762</v>
      </c>
      <c r="Q59" s="49">
        <v>98.281786941580762</v>
      </c>
      <c r="R59" s="49">
        <v>93.222528165869676</v>
      </c>
      <c r="S59" s="49">
        <v>93.222528165869676</v>
      </c>
      <c r="T59" s="49">
        <v>93.222528165869676</v>
      </c>
      <c r="U59" s="21">
        <v>3.7440000000000002</v>
      </c>
      <c r="V59" s="21">
        <v>1.4128301886792454</v>
      </c>
      <c r="W59" s="21"/>
      <c r="X59" s="21" t="s">
        <v>762</v>
      </c>
      <c r="Y59" s="21"/>
      <c r="Z59" s="23"/>
      <c r="AA59" s="21"/>
      <c r="AB59" s="21"/>
      <c r="AC59" s="21"/>
      <c r="AD59" s="21"/>
      <c r="AE59" s="21"/>
      <c r="AF59" s="50">
        <v>2</v>
      </c>
      <c r="AG59" s="50" t="s">
        <v>540</v>
      </c>
      <c r="AH59" s="50">
        <v>2</v>
      </c>
      <c r="AI59" s="50">
        <v>2</v>
      </c>
      <c r="AJ59" s="104" t="s">
        <v>571</v>
      </c>
      <c r="AK59" s="50" t="s">
        <v>892</v>
      </c>
    </row>
    <row r="60" spans="1:37" x14ac:dyDescent="0.25">
      <c r="A60" s="50">
        <v>12</v>
      </c>
      <c r="B60" s="50" t="s">
        <v>523</v>
      </c>
      <c r="C60" s="50" t="s">
        <v>572</v>
      </c>
      <c r="D60" s="48">
        <v>1.2580631064188008</v>
      </c>
      <c r="E60" s="48">
        <v>2.6018150000000002</v>
      </c>
      <c r="F60" s="49">
        <v>4.1900000000000004</v>
      </c>
      <c r="G60" s="49">
        <v>51.646711760105902</v>
      </c>
      <c r="H60" s="49">
        <v>45.239769841461566</v>
      </c>
      <c r="I60" s="49">
        <v>40.363291158402568</v>
      </c>
      <c r="J60" s="49">
        <v>34.159972553164785</v>
      </c>
      <c r="K60" s="49">
        <v>29.228778821768486</v>
      </c>
      <c r="L60" s="49">
        <v>25.939036540490296</v>
      </c>
      <c r="M60" s="49">
        <v>16.931571707967592</v>
      </c>
      <c r="N60" s="49">
        <v>8.2528939781073323</v>
      </c>
      <c r="O60" s="85">
        <v>100</v>
      </c>
      <c r="P60" s="49">
        <v>98.236331569664884</v>
      </c>
      <c r="Q60" s="49">
        <v>98.236331569664884</v>
      </c>
      <c r="R60" s="49">
        <v>98.236331569664884</v>
      </c>
      <c r="S60" s="49">
        <v>98.236331569664884</v>
      </c>
      <c r="T60" s="49">
        <v>98.236331569664884</v>
      </c>
      <c r="U60" s="21"/>
      <c r="V60" s="21"/>
      <c r="W60" s="21"/>
      <c r="X60" s="21" t="s">
        <v>762</v>
      </c>
      <c r="Y60" s="21"/>
      <c r="Z60" s="23"/>
      <c r="AA60" s="21"/>
      <c r="AB60" s="21"/>
      <c r="AC60" s="21"/>
      <c r="AD60" s="21"/>
      <c r="AE60" s="21"/>
      <c r="AF60" s="50">
        <v>1</v>
      </c>
      <c r="AG60" s="50" t="s">
        <v>540</v>
      </c>
      <c r="AH60" s="50">
        <v>3</v>
      </c>
      <c r="AI60" s="50">
        <v>1</v>
      </c>
      <c r="AJ60" s="104" t="s">
        <v>572</v>
      </c>
      <c r="AK60" s="50" t="s">
        <v>820</v>
      </c>
    </row>
    <row r="61" spans="1:37" x14ac:dyDescent="0.25">
      <c r="A61" s="50">
        <v>12</v>
      </c>
      <c r="B61" s="50" t="s">
        <v>527</v>
      </c>
      <c r="C61" s="50" t="s">
        <v>573</v>
      </c>
      <c r="D61" s="48">
        <v>1.1199448014318374</v>
      </c>
      <c r="E61" s="48">
        <v>2.6084849999999999</v>
      </c>
      <c r="F61" s="49">
        <v>3.61</v>
      </c>
      <c r="G61" s="49">
        <v>57.065315636017175</v>
      </c>
      <c r="H61" s="49">
        <v>49.358750920567019</v>
      </c>
      <c r="I61" s="49">
        <v>48.565876720765836</v>
      </c>
      <c r="J61" s="49">
        <v>34.947096347709405</v>
      </c>
      <c r="K61" s="49">
        <v>30.489677526978177</v>
      </c>
      <c r="L61" s="49">
        <v>23.127274243109579</v>
      </c>
      <c r="M61" s="49">
        <v>17.423910251262122</v>
      </c>
      <c r="N61" s="49">
        <v>8.7019711071253756</v>
      </c>
      <c r="O61" s="85">
        <v>100</v>
      </c>
      <c r="P61" s="49">
        <v>98.275862068965523</v>
      </c>
      <c r="Q61" s="49">
        <v>94.827586206896541</v>
      </c>
      <c r="R61" s="49">
        <v>91.552270459969677</v>
      </c>
      <c r="S61" s="49">
        <v>91.552270459969677</v>
      </c>
      <c r="T61" s="49">
        <v>93.216857195605485</v>
      </c>
      <c r="U61" s="21">
        <v>4.9139999999999997</v>
      </c>
      <c r="V61" s="21">
        <v>1.8543396226415094</v>
      </c>
      <c r="W61" s="21"/>
      <c r="X61" s="21" t="s">
        <v>762</v>
      </c>
      <c r="Y61" s="21"/>
      <c r="Z61" s="23"/>
      <c r="AA61" s="21"/>
      <c r="AB61" s="21"/>
      <c r="AC61" s="21"/>
      <c r="AD61" s="21"/>
      <c r="AE61" s="21"/>
      <c r="AF61" s="50">
        <v>2</v>
      </c>
      <c r="AG61" s="50" t="s">
        <v>540</v>
      </c>
      <c r="AH61" s="50">
        <v>1</v>
      </c>
      <c r="AI61" s="50">
        <v>2</v>
      </c>
      <c r="AJ61" s="104" t="s">
        <v>573</v>
      </c>
      <c r="AK61" s="50" t="s">
        <v>891</v>
      </c>
    </row>
    <row r="62" spans="1:37" x14ac:dyDescent="0.25">
      <c r="A62" s="50">
        <v>12</v>
      </c>
      <c r="B62" s="50" t="s">
        <v>527</v>
      </c>
      <c r="C62" s="50" t="s">
        <v>574</v>
      </c>
      <c r="D62" s="48">
        <v>1.1232921158435605</v>
      </c>
      <c r="E62" s="48">
        <v>2.6081399999999997</v>
      </c>
      <c r="F62" s="49">
        <v>3.64</v>
      </c>
      <c r="G62" s="49">
        <v>56.931295258553583</v>
      </c>
      <c r="H62" s="49">
        <v>45.677013033914797</v>
      </c>
      <c r="I62" s="49">
        <v>42.50720931949283</v>
      </c>
      <c r="J62" s="49">
        <v>34.285530935210879</v>
      </c>
      <c r="K62" s="49">
        <v>30.294974473304677</v>
      </c>
      <c r="L62" s="49">
        <v>24.103951593574298</v>
      </c>
      <c r="M62" s="49">
        <v>22.915275200666059</v>
      </c>
      <c r="N62" s="49">
        <v>10.098396121433609</v>
      </c>
      <c r="O62" s="85">
        <v>100</v>
      </c>
      <c r="P62" s="49">
        <v>98.181818181818173</v>
      </c>
      <c r="Q62" s="49">
        <v>100</v>
      </c>
      <c r="R62" s="49">
        <v>98.181818181818173</v>
      </c>
      <c r="S62" s="49">
        <v>96.36363636363636</v>
      </c>
      <c r="T62" s="49">
        <v>98.181818181818173</v>
      </c>
      <c r="U62" s="21"/>
      <c r="V62" s="21"/>
      <c r="W62" s="21"/>
      <c r="X62" s="21" t="s">
        <v>762</v>
      </c>
      <c r="Y62" s="21"/>
      <c r="Z62" s="23"/>
      <c r="AA62" s="21"/>
      <c r="AB62" s="21"/>
      <c r="AC62" s="21"/>
      <c r="AD62" s="21"/>
      <c r="AE62" s="21"/>
      <c r="AF62" s="50">
        <v>2</v>
      </c>
      <c r="AG62" s="50" t="s">
        <v>540</v>
      </c>
      <c r="AH62" s="50">
        <v>2</v>
      </c>
      <c r="AI62" s="50">
        <v>2</v>
      </c>
      <c r="AJ62" s="104" t="s">
        <v>574</v>
      </c>
      <c r="AK62" s="50" t="s">
        <v>896</v>
      </c>
    </row>
    <row r="63" spans="1:37" x14ac:dyDescent="0.25">
      <c r="A63" s="53">
        <v>12</v>
      </c>
      <c r="B63" s="53" t="s">
        <v>527</v>
      </c>
      <c r="C63" s="53" t="s">
        <v>575</v>
      </c>
      <c r="D63" s="48">
        <v>1.2520609786111496</v>
      </c>
      <c r="E63" s="48">
        <v>2.6063000000000001</v>
      </c>
      <c r="F63" s="49">
        <v>3.8</v>
      </c>
      <c r="G63" s="49">
        <v>51.960212615157516</v>
      </c>
      <c r="H63" s="49">
        <v>44.598164678776357</v>
      </c>
      <c r="I63" s="49">
        <v>39.210326231998472</v>
      </c>
      <c r="J63" s="49">
        <v>30.104809375770685</v>
      </c>
      <c r="K63" s="49">
        <v>25.562533123623304</v>
      </c>
      <c r="L63" s="49">
        <v>20.11878973835746</v>
      </c>
      <c r="M63" s="49">
        <v>16.666659786725408</v>
      </c>
      <c r="N63" s="49">
        <v>10.442188561616987</v>
      </c>
      <c r="O63" s="85">
        <v>100</v>
      </c>
      <c r="P63" s="49">
        <v>101.80831826401449</v>
      </c>
      <c r="Q63" s="49">
        <v>100</v>
      </c>
      <c r="R63" s="49">
        <v>96.54603066687713</v>
      </c>
      <c r="S63" s="49">
        <v>96.54603066687713</v>
      </c>
      <c r="T63" s="49">
        <v>98.291890172607253</v>
      </c>
      <c r="U63" s="21">
        <v>11.65</v>
      </c>
      <c r="V63" s="21">
        <v>4.3962264150943398</v>
      </c>
      <c r="W63" s="21"/>
      <c r="X63" s="21" t="s">
        <v>762</v>
      </c>
      <c r="Y63" s="21"/>
      <c r="Z63" s="23"/>
      <c r="AA63" s="21"/>
      <c r="AB63" s="21"/>
      <c r="AC63" s="21"/>
      <c r="AD63" s="21"/>
      <c r="AE63" s="21"/>
      <c r="AF63" s="53">
        <v>2</v>
      </c>
      <c r="AG63" s="53" t="s">
        <v>540</v>
      </c>
      <c r="AH63" s="53">
        <v>3</v>
      </c>
      <c r="AI63" s="50">
        <v>2</v>
      </c>
      <c r="AJ63" s="104" t="s">
        <v>575</v>
      </c>
      <c r="AK63" s="50" t="s">
        <v>899</v>
      </c>
    </row>
    <row r="64" spans="1:37" x14ac:dyDescent="0.25">
      <c r="A64" s="50">
        <v>17</v>
      </c>
      <c r="B64" s="50">
        <v>0</v>
      </c>
      <c r="C64" s="50">
        <v>126</v>
      </c>
      <c r="D64" s="48">
        <v>0.11857033889523268</v>
      </c>
      <c r="E64" s="48">
        <v>1.5647450000000001</v>
      </c>
      <c r="F64" s="49">
        <v>94.37</v>
      </c>
      <c r="G64" s="49">
        <v>92.422385826749249</v>
      </c>
      <c r="H64" s="49">
        <v>76.039400826424526</v>
      </c>
      <c r="I64" s="49">
        <v>42.467174992404026</v>
      </c>
      <c r="J64" s="49">
        <v>31.859317736071773</v>
      </c>
      <c r="K64" s="49">
        <v>28.767774637687154</v>
      </c>
      <c r="L64" s="49">
        <v>26.497422674810934</v>
      </c>
      <c r="M64" s="49">
        <v>25.589281889660448</v>
      </c>
      <c r="N64" s="49">
        <v>9.9990366790349707</v>
      </c>
      <c r="O64" s="85">
        <v>100</v>
      </c>
      <c r="P64" s="49">
        <v>97.5</v>
      </c>
      <c r="Q64" s="49">
        <v>97.5</v>
      </c>
      <c r="R64" s="49">
        <v>97.5</v>
      </c>
      <c r="S64" s="49">
        <v>97.5</v>
      </c>
      <c r="T64" s="49">
        <v>97.5</v>
      </c>
      <c r="U64" s="21"/>
      <c r="V64" s="21"/>
      <c r="W64" s="21"/>
      <c r="X64" s="21" t="s">
        <v>762</v>
      </c>
      <c r="Y64" s="21"/>
      <c r="Z64" s="23"/>
      <c r="AA64" s="21"/>
      <c r="AB64" s="21"/>
      <c r="AC64" s="21"/>
      <c r="AD64" s="21"/>
      <c r="AE64" s="21"/>
      <c r="AF64" s="50">
        <v>2</v>
      </c>
      <c r="AG64" s="50" t="s">
        <v>540</v>
      </c>
      <c r="AH64" s="50">
        <v>1</v>
      </c>
    </row>
    <row r="65" spans="1:37" x14ac:dyDescent="0.25">
      <c r="A65" s="50">
        <v>17</v>
      </c>
      <c r="B65" s="50">
        <v>0</v>
      </c>
      <c r="C65" s="50">
        <v>108</v>
      </c>
      <c r="D65" s="48">
        <v>0.12899463578009834</v>
      </c>
      <c r="E65" s="48">
        <v>1.5485300000000002</v>
      </c>
      <c r="F65" s="49">
        <v>95.78</v>
      </c>
      <c r="G65" s="49">
        <v>91.669865241222425</v>
      </c>
      <c r="H65" s="49">
        <v>67.225604674373614</v>
      </c>
      <c r="I65" s="49">
        <v>47.138303392619527</v>
      </c>
      <c r="J65" s="49">
        <v>34.571180697686046</v>
      </c>
      <c r="K65" s="49">
        <v>30.235291502201601</v>
      </c>
      <c r="L65" s="49">
        <v>29.114607129037186</v>
      </c>
      <c r="M65" s="49">
        <v>28.125313337554086</v>
      </c>
      <c r="N65" s="49">
        <v>12.015850322916162</v>
      </c>
      <c r="O65" s="85">
        <v>100</v>
      </c>
      <c r="P65" s="49">
        <v>100</v>
      </c>
      <c r="Q65" s="49">
        <v>98</v>
      </c>
      <c r="R65" s="49">
        <v>98</v>
      </c>
      <c r="S65" s="49">
        <v>98</v>
      </c>
      <c r="T65" s="49">
        <v>98</v>
      </c>
      <c r="U65" s="21"/>
      <c r="V65" s="21"/>
      <c r="W65" s="21"/>
      <c r="X65" s="21" t="s">
        <v>762</v>
      </c>
      <c r="Y65" s="21"/>
      <c r="Z65" s="23"/>
      <c r="AA65" s="21"/>
      <c r="AB65" s="21"/>
      <c r="AC65" s="21"/>
      <c r="AD65" s="21"/>
      <c r="AE65" s="21"/>
      <c r="AF65" s="50">
        <v>2</v>
      </c>
      <c r="AG65" s="50" t="s">
        <v>540</v>
      </c>
      <c r="AH65" s="50">
        <v>2</v>
      </c>
    </row>
    <row r="66" spans="1:37" x14ac:dyDescent="0.25">
      <c r="A66" s="50">
        <v>17</v>
      </c>
      <c r="B66" s="50" t="s">
        <v>519</v>
      </c>
      <c r="C66" s="50" t="s">
        <v>576</v>
      </c>
      <c r="D66" s="48">
        <v>1.0934786578097404</v>
      </c>
      <c r="E66" s="48">
        <v>2.5585749999999998</v>
      </c>
      <c r="F66" s="49">
        <v>7.95</v>
      </c>
      <c r="G66" s="49">
        <v>57.262200333789693</v>
      </c>
      <c r="H66" s="49"/>
      <c r="I66" s="49">
        <v>47.615811090740593</v>
      </c>
      <c r="J66" s="49">
        <v>36.568994963936717</v>
      </c>
      <c r="K66" s="49">
        <v>33.264058219286305</v>
      </c>
      <c r="L66" s="49">
        <v>28.078950767541482</v>
      </c>
      <c r="M66" s="49">
        <v>22.867820191823057</v>
      </c>
      <c r="N66" s="49">
        <v>9.9069166397562487</v>
      </c>
      <c r="O66" s="85">
        <v>100</v>
      </c>
      <c r="P66" s="49">
        <v>98.312093847582062</v>
      </c>
      <c r="Q66" s="49">
        <v>98.312093847582062</v>
      </c>
      <c r="R66" s="49">
        <v>93.291134649504542</v>
      </c>
      <c r="S66" s="49">
        <v>94.920816449653088</v>
      </c>
      <c r="T66" s="49">
        <v>93.291134649504542</v>
      </c>
      <c r="U66" s="21">
        <v>2.0369999999999999</v>
      </c>
      <c r="V66" s="21">
        <v>0.7686792452830189</v>
      </c>
      <c r="W66" s="21"/>
      <c r="X66" s="21" t="s">
        <v>762</v>
      </c>
      <c r="Y66" s="21"/>
      <c r="Z66" s="23"/>
      <c r="AA66" s="21"/>
      <c r="AB66" s="21"/>
      <c r="AC66" s="21"/>
      <c r="AD66" s="21"/>
      <c r="AE66" s="21"/>
      <c r="AF66" s="50">
        <v>2</v>
      </c>
      <c r="AG66" s="50" t="s">
        <v>540</v>
      </c>
      <c r="AH66" s="50">
        <v>1</v>
      </c>
      <c r="AI66" s="50">
        <v>2</v>
      </c>
      <c r="AJ66" s="104" t="s">
        <v>576</v>
      </c>
      <c r="AK66" s="50" t="s">
        <v>889</v>
      </c>
    </row>
    <row r="67" spans="1:37" x14ac:dyDescent="0.25">
      <c r="A67" s="50">
        <v>17</v>
      </c>
      <c r="B67" s="50" t="s">
        <v>519</v>
      </c>
      <c r="C67" s="50" t="s">
        <v>577</v>
      </c>
      <c r="D67" s="48">
        <v>1.2384042323860662</v>
      </c>
      <c r="E67" s="48">
        <v>2.5897399999999999</v>
      </c>
      <c r="F67" s="49">
        <v>5.24</v>
      </c>
      <c r="G67" s="49">
        <v>52.180364345993567</v>
      </c>
      <c r="H67" s="49">
        <v>43.106489996032913</v>
      </c>
      <c r="I67" s="49">
        <v>40.287523006116466</v>
      </c>
      <c r="J67" s="49">
        <v>34.534267649423519</v>
      </c>
      <c r="K67" s="49">
        <v>28.825859494842774</v>
      </c>
      <c r="L67" s="49">
        <v>28.409421189514227</v>
      </c>
      <c r="M67" s="49">
        <v>27.345901825136703</v>
      </c>
      <c r="N67" s="49">
        <v>8.4211487802252503</v>
      </c>
      <c r="O67" s="85">
        <v>100</v>
      </c>
      <c r="P67" s="49">
        <v>98.330550918197005</v>
      </c>
      <c r="Q67" s="49">
        <v>98.330550918197005</v>
      </c>
      <c r="R67" s="49">
        <v>96.661101836393996</v>
      </c>
      <c r="S67" s="49">
        <v>96.661101836393996</v>
      </c>
      <c r="T67" s="49">
        <v>98.330550918197005</v>
      </c>
      <c r="U67" s="21"/>
      <c r="V67" s="21"/>
      <c r="W67" s="21"/>
      <c r="X67" s="21" t="s">
        <v>762</v>
      </c>
      <c r="Y67" s="21"/>
      <c r="Z67" s="23"/>
      <c r="AA67" s="21"/>
      <c r="AB67" s="21"/>
      <c r="AC67" s="21"/>
      <c r="AD67" s="21"/>
      <c r="AE67" s="21"/>
      <c r="AF67" s="50">
        <v>1</v>
      </c>
      <c r="AG67" s="50" t="s">
        <v>540</v>
      </c>
      <c r="AH67" s="50">
        <v>2</v>
      </c>
      <c r="AI67" s="50">
        <v>1</v>
      </c>
      <c r="AJ67" s="104" t="s">
        <v>577</v>
      </c>
      <c r="AK67" s="50" t="s">
        <v>818</v>
      </c>
    </row>
    <row r="68" spans="1:37" x14ac:dyDescent="0.25">
      <c r="A68" s="50">
        <v>17</v>
      </c>
      <c r="B68" s="50" t="s">
        <v>519</v>
      </c>
      <c r="C68" s="50" t="s">
        <v>578</v>
      </c>
      <c r="D68" s="48">
        <v>1.0284460485199396</v>
      </c>
      <c r="E68" s="48">
        <v>2.5800799999999997</v>
      </c>
      <c r="F68" s="49">
        <v>6.08</v>
      </c>
      <c r="G68" s="49">
        <v>60.138986057798995</v>
      </c>
      <c r="H68" s="49">
        <v>52.100436169056842</v>
      </c>
      <c r="I68" s="49">
        <v>41.547902713401655</v>
      </c>
      <c r="J68" s="49">
        <v>38.21970863104746</v>
      </c>
      <c r="K68" s="49">
        <v>34.914232597037085</v>
      </c>
      <c r="L68" s="49">
        <v>27.019710797596375</v>
      </c>
      <c r="M68" s="49">
        <v>20.976709938168479</v>
      </c>
      <c r="N68" s="49">
        <v>7.9293190340887341</v>
      </c>
      <c r="O68" s="85">
        <v>100</v>
      </c>
      <c r="P68" s="49">
        <v>97.063180076724748</v>
      </c>
      <c r="Q68" s="49">
        <v>97.063180076724748</v>
      </c>
      <c r="R68" s="49">
        <v>100</v>
      </c>
      <c r="S68" s="49">
        <v>94.473362710462595</v>
      </c>
      <c r="T68" s="49">
        <v>91.638023457211887</v>
      </c>
      <c r="U68" s="21">
        <v>139.83500000000001</v>
      </c>
      <c r="V68" s="21">
        <v>52.76792452830189</v>
      </c>
      <c r="W68" s="21"/>
      <c r="X68" s="21" t="s">
        <v>762</v>
      </c>
      <c r="Y68" s="21"/>
      <c r="Z68" s="23"/>
      <c r="AA68" s="21"/>
      <c r="AB68" s="21"/>
      <c r="AC68" s="21"/>
      <c r="AD68" s="21"/>
      <c r="AE68" s="21"/>
      <c r="AF68" s="50">
        <v>1</v>
      </c>
      <c r="AG68" s="50" t="s">
        <v>540</v>
      </c>
      <c r="AH68" s="50">
        <v>3</v>
      </c>
      <c r="AI68" s="50">
        <v>1</v>
      </c>
      <c r="AJ68" s="104" t="s">
        <v>578</v>
      </c>
      <c r="AK68" s="50" t="s">
        <v>819</v>
      </c>
    </row>
    <row r="69" spans="1:37" x14ac:dyDescent="0.25">
      <c r="A69" s="50">
        <v>17</v>
      </c>
      <c r="B69" s="50" t="s">
        <v>523</v>
      </c>
      <c r="C69" s="50" t="s">
        <v>579</v>
      </c>
      <c r="D69" s="48">
        <v>1.2189881173747019</v>
      </c>
      <c r="E69" s="48">
        <v>2.5976749999999997</v>
      </c>
      <c r="F69" s="49">
        <v>4.55</v>
      </c>
      <c r="G69" s="49">
        <v>53.073878858028735</v>
      </c>
      <c r="H69" s="49">
        <v>46.769468711483007</v>
      </c>
      <c r="I69" s="49">
        <v>43.519846155478149</v>
      </c>
      <c r="J69" s="49">
        <v>38.217491727462296</v>
      </c>
      <c r="K69" s="49">
        <v>34.961434275306964</v>
      </c>
      <c r="L69" s="49">
        <v>33.037400326306063</v>
      </c>
      <c r="M69" s="49">
        <v>30.154566850879956</v>
      </c>
      <c r="N69" s="49">
        <v>11.373159135105968</v>
      </c>
      <c r="O69" s="85">
        <v>100</v>
      </c>
      <c r="P69" s="49">
        <v>98.338318378198736</v>
      </c>
      <c r="Q69" s="49">
        <v>98.338318378198736</v>
      </c>
      <c r="R69" s="49">
        <v>98.338318378198736</v>
      </c>
      <c r="S69" s="49">
        <v>98.338318378198736</v>
      </c>
      <c r="T69" s="49">
        <v>98.338318378198736</v>
      </c>
      <c r="U69" s="21">
        <v>7.375</v>
      </c>
      <c r="V69" s="21">
        <v>2.7830188679245285</v>
      </c>
      <c r="W69" s="21"/>
      <c r="X69" s="21" t="s">
        <v>762</v>
      </c>
      <c r="Y69" s="21"/>
      <c r="Z69" s="23"/>
      <c r="AA69" s="21"/>
      <c r="AB69" s="21"/>
      <c r="AC69" s="21"/>
      <c r="AD69" s="21"/>
      <c r="AE69" s="21"/>
      <c r="AF69" s="50">
        <v>1</v>
      </c>
      <c r="AG69" s="50" t="s">
        <v>540</v>
      </c>
      <c r="AH69" s="50">
        <v>1</v>
      </c>
      <c r="AI69" s="50">
        <v>1</v>
      </c>
      <c r="AJ69" s="104" t="s">
        <v>579</v>
      </c>
      <c r="AK69" s="50" t="s">
        <v>816</v>
      </c>
    </row>
    <row r="70" spans="1:37" x14ac:dyDescent="0.25">
      <c r="A70" s="50">
        <v>17</v>
      </c>
      <c r="B70" s="50" t="s">
        <v>523</v>
      </c>
      <c r="C70" s="50" t="s">
        <v>580</v>
      </c>
      <c r="D70" s="48">
        <v>1.3496075722237058</v>
      </c>
      <c r="E70" s="48">
        <v>2.6100949999999998</v>
      </c>
      <c r="F70" s="49">
        <v>3.47</v>
      </c>
      <c r="G70" s="49">
        <v>48.292779679524848</v>
      </c>
      <c r="H70" s="49">
        <v>41.871567488144251</v>
      </c>
      <c r="I70" s="49">
        <v>39.497206352768977</v>
      </c>
      <c r="J70" s="49">
        <v>33.778036751483491</v>
      </c>
      <c r="K70" s="49">
        <v>30.006231460138</v>
      </c>
      <c r="L70" s="49">
        <v>20.696406735873541</v>
      </c>
      <c r="M70" s="49">
        <v>18.755512074803811</v>
      </c>
      <c r="N70" s="49">
        <v>8.8399295980652717</v>
      </c>
      <c r="O70" s="85">
        <v>100</v>
      </c>
      <c r="P70" s="49">
        <v>100</v>
      </c>
      <c r="Q70" s="49">
        <v>100</v>
      </c>
      <c r="R70" s="49">
        <v>100</v>
      </c>
      <c r="S70" s="49">
        <v>100</v>
      </c>
      <c r="T70" s="49">
        <v>100</v>
      </c>
      <c r="U70" s="21">
        <v>5.5730000000000004</v>
      </c>
      <c r="V70" s="21">
        <v>2.1030188679245283</v>
      </c>
      <c r="W70" s="21"/>
      <c r="X70" s="21" t="s">
        <v>762</v>
      </c>
      <c r="Y70" s="21"/>
      <c r="Z70" s="23"/>
      <c r="AA70" s="21"/>
      <c r="AB70" s="21"/>
      <c r="AC70" s="21"/>
      <c r="AD70" s="21"/>
      <c r="AE70" s="21"/>
      <c r="AF70" s="50">
        <v>2</v>
      </c>
      <c r="AG70" s="50" t="s">
        <v>540</v>
      </c>
      <c r="AH70" s="50">
        <v>2</v>
      </c>
      <c r="AI70" s="50">
        <v>2</v>
      </c>
      <c r="AJ70" s="104" t="s">
        <v>580</v>
      </c>
      <c r="AK70" s="50" t="s">
        <v>893</v>
      </c>
    </row>
    <row r="71" spans="1:37" x14ac:dyDescent="0.25">
      <c r="A71" s="50">
        <v>17</v>
      </c>
      <c r="B71" s="50" t="s">
        <v>523</v>
      </c>
      <c r="C71" s="50" t="s">
        <v>581</v>
      </c>
      <c r="D71" s="48">
        <v>1.5064694992035093</v>
      </c>
      <c r="E71" s="48">
        <v>2.6310250000000002</v>
      </c>
      <c r="F71" s="49">
        <v>1.65</v>
      </c>
      <c r="G71" s="49">
        <v>42.742106243630936</v>
      </c>
      <c r="H71" s="49">
        <v>36.201766547735026</v>
      </c>
      <c r="I71" s="49">
        <v>35.078579470574013</v>
      </c>
      <c r="J71" s="49">
        <v>32.218931390685562</v>
      </c>
      <c r="K71" s="49">
        <v>29.235250382030859</v>
      </c>
      <c r="L71" s="49">
        <v>18.354806241925083</v>
      </c>
      <c r="M71" s="49">
        <v>14.206593846520621</v>
      </c>
      <c r="N71" s="49">
        <v>6.1915896417264236</v>
      </c>
      <c r="O71" s="85">
        <v>100</v>
      </c>
      <c r="P71" s="49">
        <v>100</v>
      </c>
      <c r="Q71" s="49">
        <v>98.198198198198199</v>
      </c>
      <c r="R71" s="49">
        <v>100</v>
      </c>
      <c r="S71" s="49">
        <v>100</v>
      </c>
      <c r="T71" s="49">
        <v>98.198198198198199</v>
      </c>
      <c r="U71" s="21"/>
      <c r="V71" s="21"/>
      <c r="W71" s="21"/>
      <c r="X71" s="21" t="s">
        <v>762</v>
      </c>
      <c r="Y71" s="21"/>
      <c r="Z71" s="23"/>
      <c r="AA71" s="21"/>
      <c r="AB71" s="21"/>
      <c r="AC71" s="21"/>
      <c r="AD71" s="21"/>
      <c r="AE71" s="21"/>
      <c r="AF71" s="50">
        <v>1</v>
      </c>
      <c r="AG71" s="50" t="s">
        <v>540</v>
      </c>
      <c r="AH71" s="50">
        <v>3</v>
      </c>
      <c r="AI71" s="50">
        <v>1</v>
      </c>
      <c r="AJ71" s="104" t="s">
        <v>581</v>
      </c>
      <c r="AK71" s="50" t="s">
        <v>821</v>
      </c>
    </row>
    <row r="72" spans="1:37" x14ac:dyDescent="0.25">
      <c r="A72" s="50">
        <v>17</v>
      </c>
      <c r="B72" s="50" t="s">
        <v>527</v>
      </c>
      <c r="C72" s="50" t="s">
        <v>582</v>
      </c>
      <c r="D72" s="48">
        <v>1.6093166037405271</v>
      </c>
      <c r="E72" s="48">
        <v>2.6309100000000001</v>
      </c>
      <c r="F72" s="49">
        <v>1.66</v>
      </c>
      <c r="G72" s="49">
        <v>38.830419750560566</v>
      </c>
      <c r="H72" s="49">
        <v>32.410781311352125</v>
      </c>
      <c r="I72" s="49">
        <v>32.086245110453419</v>
      </c>
      <c r="J72" s="49">
        <v>27.35450730135021</v>
      </c>
      <c r="K72" s="49">
        <v>24.316848460938349</v>
      </c>
      <c r="L72" s="49">
        <v>19.591601375853152</v>
      </c>
      <c r="M72" s="49">
        <v>17.339320141616142</v>
      </c>
      <c r="N72" s="49">
        <v>7.9983035205904196</v>
      </c>
      <c r="O72" s="85">
        <v>100</v>
      </c>
      <c r="P72" s="49">
        <v>98.322147651006716</v>
      </c>
      <c r="Q72" s="49">
        <v>94.924370586809246</v>
      </c>
      <c r="R72" s="49">
        <v>96.544240392044912</v>
      </c>
      <c r="S72" s="49">
        <v>96.544240392044912</v>
      </c>
      <c r="T72" s="49">
        <v>94.924370586809246</v>
      </c>
      <c r="U72" s="21">
        <v>22.795000000000002</v>
      </c>
      <c r="V72" s="21">
        <v>8.6018867924528308</v>
      </c>
      <c r="W72" s="21"/>
      <c r="X72" s="21" t="s">
        <v>762</v>
      </c>
      <c r="Y72" s="21"/>
      <c r="Z72" s="23"/>
      <c r="AA72" s="21"/>
      <c r="AB72" s="21"/>
      <c r="AC72" s="21"/>
      <c r="AD72" s="21"/>
      <c r="AE72" s="21"/>
      <c r="AF72" s="50">
        <v>2</v>
      </c>
      <c r="AG72" s="50" t="s">
        <v>540</v>
      </c>
      <c r="AH72" s="50">
        <v>1</v>
      </c>
      <c r="AI72" s="50">
        <v>2</v>
      </c>
    </row>
    <row r="73" spans="1:37" x14ac:dyDescent="0.25">
      <c r="A73" s="50">
        <v>17</v>
      </c>
      <c r="B73" s="50" t="s">
        <v>527</v>
      </c>
      <c r="C73" s="50" t="s">
        <v>583</v>
      </c>
      <c r="D73" s="48">
        <v>1.4416252797208418</v>
      </c>
      <c r="E73" s="48">
        <v>2.6229749999999994</v>
      </c>
      <c r="F73" s="49">
        <v>2.35</v>
      </c>
      <c r="G73" s="49">
        <v>45.038542886575662</v>
      </c>
      <c r="H73" s="49">
        <v>37.237012335084472</v>
      </c>
      <c r="I73" s="49">
        <v>36.376869605496424</v>
      </c>
      <c r="J73" s="49">
        <v>28.420549356806546</v>
      </c>
      <c r="K73" s="49">
        <v>24.093770777666457</v>
      </c>
      <c r="L73" s="49">
        <v>18.85471960653901</v>
      </c>
      <c r="M73" s="49">
        <v>15.889833682580011</v>
      </c>
      <c r="N73" s="49">
        <v>9.3128993069966377</v>
      </c>
      <c r="O73" s="85">
        <v>100</v>
      </c>
      <c r="P73" s="49">
        <v>100</v>
      </c>
      <c r="Q73" s="49">
        <v>98.322006879771806</v>
      </c>
      <c r="R73" s="49">
        <v>98.322006879771806</v>
      </c>
      <c r="S73" s="49">
        <v>94.91776484824949</v>
      </c>
      <c r="T73" s="49">
        <v>94.91776484824949</v>
      </c>
      <c r="U73" s="21"/>
      <c r="V73" s="21"/>
      <c r="W73" s="21"/>
      <c r="X73" s="21" t="s">
        <v>762</v>
      </c>
      <c r="Y73" s="21"/>
      <c r="Z73" s="23"/>
      <c r="AA73" s="21"/>
      <c r="AB73" s="21"/>
      <c r="AC73" s="21"/>
      <c r="AD73" s="21"/>
      <c r="AE73" s="21"/>
      <c r="AF73" s="50">
        <v>2</v>
      </c>
      <c r="AG73" s="50" t="s">
        <v>540</v>
      </c>
      <c r="AH73" s="50">
        <v>2</v>
      </c>
      <c r="AI73" s="50">
        <v>2</v>
      </c>
      <c r="AJ73" s="104" t="s">
        <v>583</v>
      </c>
      <c r="AK73" s="50" t="s">
        <v>897</v>
      </c>
    </row>
    <row r="74" spans="1:37" x14ac:dyDescent="0.25">
      <c r="A74" s="53">
        <v>17</v>
      </c>
      <c r="B74" s="53" t="s">
        <v>527</v>
      </c>
      <c r="C74" s="53" t="s">
        <v>584</v>
      </c>
      <c r="D74" s="48">
        <v>1.6468380048333575</v>
      </c>
      <c r="E74" s="48">
        <v>2.6391900000000006</v>
      </c>
      <c r="F74" s="49">
        <v>0.94</v>
      </c>
      <c r="G74" s="49">
        <v>37.600627282107119</v>
      </c>
      <c r="H74" s="49">
        <v>31.532175519609378</v>
      </c>
      <c r="I74" s="49">
        <v>28.595177001416371</v>
      </c>
      <c r="J74" s="49">
        <v>21.483444875220453</v>
      </c>
      <c r="K74" s="49">
        <v>17.875132410011869</v>
      </c>
      <c r="L74" s="49">
        <v>11.44170708444622</v>
      </c>
      <c r="M74" s="49">
        <v>8.0361873740652676</v>
      </c>
      <c r="N74" s="49">
        <v>4.0512214918900593</v>
      </c>
      <c r="O74" s="85">
        <v>100</v>
      </c>
      <c r="P74" s="49">
        <v>98.192662208566787</v>
      </c>
      <c r="Q74" s="49">
        <v>96.38532441713356</v>
      </c>
      <c r="R74" s="49">
        <v>96.38532441713356</v>
      </c>
      <c r="S74" s="49">
        <v>98.192662208566787</v>
      </c>
      <c r="T74" s="49">
        <v>98.192662208566787</v>
      </c>
      <c r="U74" s="21"/>
      <c r="V74" s="21"/>
      <c r="W74" s="21"/>
      <c r="X74" s="21" t="s">
        <v>762</v>
      </c>
      <c r="Y74" s="21"/>
      <c r="Z74" s="23"/>
      <c r="AA74" s="21"/>
      <c r="AB74" s="21"/>
      <c r="AC74" s="21"/>
      <c r="AD74" s="21"/>
      <c r="AE74" s="21"/>
      <c r="AF74" s="53">
        <v>2</v>
      </c>
      <c r="AG74" s="53" t="s">
        <v>540</v>
      </c>
      <c r="AH74" s="53">
        <v>3</v>
      </c>
      <c r="AI74" s="50">
        <v>2</v>
      </c>
      <c r="AJ74" s="104" t="s">
        <v>584</v>
      </c>
      <c r="AK74" s="50" t="s">
        <v>900</v>
      </c>
    </row>
    <row r="75" spans="1:37" x14ac:dyDescent="0.25">
      <c r="A75" s="50">
        <v>19</v>
      </c>
      <c r="B75" s="50" t="s">
        <v>519</v>
      </c>
      <c r="C75" s="50" t="s">
        <v>585</v>
      </c>
      <c r="D75" s="48">
        <v>0.90896740095218964</v>
      </c>
      <c r="E75" s="48">
        <v>2.5735249999999996</v>
      </c>
      <c r="F75" s="49">
        <v>6.65</v>
      </c>
      <c r="G75" s="49">
        <v>64.680063300251987</v>
      </c>
      <c r="H75" s="49">
        <v>42.133296259513216</v>
      </c>
      <c r="I75" s="49">
        <v>38.082878831148342</v>
      </c>
      <c r="J75" s="49">
        <v>30.126701739717326</v>
      </c>
      <c r="K75" s="49">
        <v>25.09123381431813</v>
      </c>
      <c r="L75" s="49">
        <v>19.773338823335653</v>
      </c>
      <c r="M75" s="49">
        <v>16.267110131094643</v>
      </c>
      <c r="N75" s="49">
        <v>7.9898234543697466</v>
      </c>
      <c r="O75" s="85">
        <v>100</v>
      </c>
      <c r="P75" s="49">
        <v>98.217468805704087</v>
      </c>
      <c r="Q75" s="49">
        <v>98.217468805704087</v>
      </c>
      <c r="R75" s="49">
        <v>94.825067553385551</v>
      </c>
      <c r="S75" s="49">
        <v>94.825067553385551</v>
      </c>
      <c r="T75" s="49">
        <v>94.825067553385551</v>
      </c>
      <c r="U75" s="21">
        <v>7.3520000000000003</v>
      </c>
      <c r="V75" s="21">
        <v>2.7743396226415098</v>
      </c>
      <c r="W75" s="21"/>
      <c r="X75" s="21" t="s">
        <v>762</v>
      </c>
      <c r="Y75" s="21"/>
      <c r="Z75" s="23"/>
      <c r="AA75" s="21"/>
      <c r="AB75" s="21"/>
      <c r="AC75" s="21"/>
      <c r="AD75" s="21"/>
      <c r="AE75" s="21"/>
      <c r="AF75" s="50">
        <v>1</v>
      </c>
      <c r="AG75" s="50" t="s">
        <v>540</v>
      </c>
      <c r="AH75" s="50">
        <v>1</v>
      </c>
      <c r="AI75" s="50">
        <v>1</v>
      </c>
      <c r="AJ75" s="104" t="s">
        <v>585</v>
      </c>
      <c r="AK75" s="50" t="s">
        <v>795</v>
      </c>
    </row>
    <row r="76" spans="1:37" x14ac:dyDescent="0.25">
      <c r="A76" s="50">
        <v>19</v>
      </c>
      <c r="B76" s="50" t="s">
        <v>519</v>
      </c>
      <c r="C76" s="50" t="s">
        <v>586</v>
      </c>
      <c r="D76" s="48">
        <v>1.1856736189712183</v>
      </c>
      <c r="E76" s="48">
        <v>2.5873249999999994</v>
      </c>
      <c r="F76" s="49">
        <v>5.45</v>
      </c>
      <c r="G76" s="49">
        <v>54.173765608448164</v>
      </c>
      <c r="H76" s="49">
        <v>30.102551796781885</v>
      </c>
      <c r="I76" s="49">
        <v>26.622765718447127</v>
      </c>
      <c r="J76" s="49">
        <v>23.829327979034424</v>
      </c>
      <c r="K76" s="49">
        <v>19.814190196340455</v>
      </c>
      <c r="L76" s="49">
        <v>15.229383292341204</v>
      </c>
      <c r="M76" s="49">
        <v>12.82030062272484</v>
      </c>
      <c r="N76" s="49">
        <v>9.9478016631685211</v>
      </c>
      <c r="O76" s="85">
        <v>100</v>
      </c>
      <c r="P76" s="49">
        <v>98.260869565217405</v>
      </c>
      <c r="Q76" s="49">
        <v>100</v>
      </c>
      <c r="R76" s="49">
        <v>98.260869565217405</v>
      </c>
      <c r="S76" s="49">
        <v>98.260869565217405</v>
      </c>
      <c r="T76" s="49">
        <v>100</v>
      </c>
      <c r="U76" s="21">
        <v>74.724000000000004</v>
      </c>
      <c r="V76" s="21">
        <v>28.197735849056606</v>
      </c>
      <c r="W76" s="21"/>
      <c r="X76" s="21" t="s">
        <v>762</v>
      </c>
      <c r="Y76" s="21"/>
      <c r="Z76" s="23"/>
      <c r="AA76" s="21"/>
      <c r="AB76" s="21"/>
      <c r="AC76" s="21"/>
      <c r="AD76" s="21"/>
      <c r="AE76" s="21"/>
      <c r="AF76" s="50">
        <v>1</v>
      </c>
      <c r="AG76" s="50" t="s">
        <v>540</v>
      </c>
      <c r="AH76" s="50">
        <v>2</v>
      </c>
      <c r="AI76" s="50">
        <v>1</v>
      </c>
      <c r="AJ76" s="104" t="s">
        <v>586</v>
      </c>
      <c r="AK76" s="50" t="s">
        <v>798</v>
      </c>
    </row>
    <row r="77" spans="1:37" x14ac:dyDescent="0.25">
      <c r="A77" s="57">
        <v>19</v>
      </c>
      <c r="B77" s="57" t="s">
        <v>519</v>
      </c>
      <c r="C77" s="57" t="s">
        <v>587</v>
      </c>
      <c r="D77" s="48">
        <v>1.0298205556600579</v>
      </c>
      <c r="E77" s="48">
        <v>2.6076799999999998</v>
      </c>
      <c r="F77" s="49">
        <v>3.68</v>
      </c>
      <c r="G77" s="49">
        <v>60.508169880504582</v>
      </c>
      <c r="H77" s="49">
        <v>41.691771867304318</v>
      </c>
      <c r="I77" s="49">
        <v>30.97226301161357</v>
      </c>
      <c r="J77" s="49">
        <v>26.184071933216462</v>
      </c>
      <c r="K77" s="49">
        <v>20.849480671699023</v>
      </c>
      <c r="L77" s="49">
        <v>16.722721393921343</v>
      </c>
      <c r="M77" s="49">
        <v>14.292678474254361</v>
      </c>
      <c r="N77" s="49">
        <v>5.7361004950265233</v>
      </c>
      <c r="O77" s="85">
        <v>100</v>
      </c>
      <c r="P77" s="49">
        <v>100</v>
      </c>
      <c r="Q77" s="49">
        <v>98.171846435100534</v>
      </c>
      <c r="R77" s="49">
        <v>98.171846435100534</v>
      </c>
      <c r="S77" s="49">
        <v>98.171846435100534</v>
      </c>
      <c r="T77" s="49">
        <v>98.171846435100534</v>
      </c>
      <c r="U77" s="21"/>
      <c r="V77" s="21"/>
      <c r="W77" s="21"/>
      <c r="X77" s="21" t="s">
        <v>762</v>
      </c>
      <c r="Y77" s="21"/>
      <c r="Z77" s="23"/>
      <c r="AA77" s="21"/>
      <c r="AB77" s="21"/>
      <c r="AC77" s="21"/>
      <c r="AD77" s="21"/>
      <c r="AE77" s="21"/>
      <c r="AF77" s="57">
        <v>1</v>
      </c>
      <c r="AG77" s="57" t="s">
        <v>540</v>
      </c>
      <c r="AH77" s="57">
        <v>3</v>
      </c>
      <c r="AI77" s="50">
        <v>1</v>
      </c>
      <c r="AJ77" s="104" t="s">
        <v>587</v>
      </c>
      <c r="AK77" s="50" t="s">
        <v>800</v>
      </c>
    </row>
    <row r="78" spans="1:37" x14ac:dyDescent="0.25">
      <c r="A78" s="50">
        <v>19</v>
      </c>
      <c r="B78" s="50" t="s">
        <v>523</v>
      </c>
      <c r="C78" s="50" t="s">
        <v>588</v>
      </c>
      <c r="D78" s="48">
        <v>0.88637171555437266</v>
      </c>
      <c r="E78" s="48">
        <v>2.5600700000000001</v>
      </c>
      <c r="F78" s="49">
        <v>7.82</v>
      </c>
      <c r="G78" s="49">
        <v>65.377051582403112</v>
      </c>
      <c r="H78" s="49">
        <v>49.697758972914642</v>
      </c>
      <c r="I78" s="49">
        <v>41.993737565486299</v>
      </c>
      <c r="J78" s="49">
        <v>35.309260463607664</v>
      </c>
      <c r="K78" s="49">
        <v>28.229889440565408</v>
      </c>
      <c r="L78" s="49">
        <v>25.666668897739775</v>
      </c>
      <c r="M78" s="49">
        <v>22.263401286256983</v>
      </c>
      <c r="N78" s="49">
        <v>9.6525879823871197</v>
      </c>
      <c r="O78" s="85">
        <v>100</v>
      </c>
      <c r="P78" s="49">
        <v>94.752989121167062</v>
      </c>
      <c r="Q78" s="49">
        <v>96.534060345249173</v>
      </c>
      <c r="R78" s="49">
        <v>98.154981549815489</v>
      </c>
      <c r="S78" s="49">
        <v>96.534060345249173</v>
      </c>
      <c r="T78" s="49">
        <v>96.534060345249173</v>
      </c>
      <c r="U78" s="21">
        <v>18.699000000000002</v>
      </c>
      <c r="V78" s="21">
        <v>7.0562264150943408</v>
      </c>
      <c r="W78" s="21"/>
      <c r="X78" s="21" t="s">
        <v>762</v>
      </c>
      <c r="Y78" s="21"/>
      <c r="Z78" s="23"/>
      <c r="AA78" s="21"/>
      <c r="AB78" s="21"/>
      <c r="AC78" s="21"/>
      <c r="AD78" s="21"/>
      <c r="AE78" s="21"/>
      <c r="AF78" s="50">
        <v>1</v>
      </c>
      <c r="AG78" s="50" t="s">
        <v>540</v>
      </c>
      <c r="AH78" s="50">
        <v>1</v>
      </c>
      <c r="AI78" s="50">
        <v>1</v>
      </c>
      <c r="AJ78" s="104" t="s">
        <v>588</v>
      </c>
      <c r="AK78" s="50" t="s">
        <v>797</v>
      </c>
    </row>
    <row r="79" spans="1:37" x14ac:dyDescent="0.25">
      <c r="A79" s="50">
        <v>19</v>
      </c>
      <c r="B79" s="50" t="s">
        <v>523</v>
      </c>
      <c r="C79" s="50" t="s">
        <v>589</v>
      </c>
      <c r="D79" s="48">
        <v>0.93939872335620722</v>
      </c>
      <c r="E79" s="48">
        <v>2.5709949999999999</v>
      </c>
      <c r="F79" s="49">
        <v>6.87</v>
      </c>
      <c r="G79" s="49">
        <v>63.461666656053119</v>
      </c>
      <c r="H79" s="49">
        <v>46.991867005351381</v>
      </c>
      <c r="I79" s="49">
        <v>43.768381995354098</v>
      </c>
      <c r="J79" s="49">
        <v>32.552325081519044</v>
      </c>
      <c r="K79" s="49">
        <v>27.511713532408805</v>
      </c>
      <c r="L79" s="49">
        <v>20.271056058548822</v>
      </c>
      <c r="M79" s="49">
        <v>16.727311198746168</v>
      </c>
      <c r="N79" s="49">
        <v>9.7415647612038683</v>
      </c>
      <c r="O79" s="85">
        <v>100</v>
      </c>
      <c r="P79" s="49">
        <v>98.204667863554775</v>
      </c>
      <c r="Q79" s="49">
        <v>98.204667863554775</v>
      </c>
      <c r="R79" s="49">
        <v>93.073626563861836</v>
      </c>
      <c r="S79" s="49">
        <v>94.806841211233532</v>
      </c>
      <c r="T79" s="49">
        <v>94.806841211233532</v>
      </c>
      <c r="U79" s="21">
        <v>7.8659999999999997</v>
      </c>
      <c r="V79" s="21">
        <v>2.9683018867924527</v>
      </c>
      <c r="W79" s="21"/>
      <c r="X79" s="21" t="s">
        <v>762</v>
      </c>
      <c r="Y79" s="21"/>
      <c r="Z79" s="23"/>
      <c r="AA79" s="21"/>
      <c r="AB79" s="21"/>
      <c r="AC79" s="21"/>
      <c r="AD79" s="21"/>
      <c r="AE79" s="21"/>
      <c r="AF79" s="50">
        <v>2</v>
      </c>
      <c r="AG79" s="50" t="s">
        <v>540</v>
      </c>
      <c r="AH79" s="50">
        <v>2</v>
      </c>
      <c r="AI79" s="50">
        <v>2</v>
      </c>
      <c r="AJ79" s="104" t="s">
        <v>589</v>
      </c>
      <c r="AK79" s="50" t="s">
        <v>875</v>
      </c>
    </row>
    <row r="80" spans="1:37" x14ac:dyDescent="0.25">
      <c r="A80" s="57">
        <v>19</v>
      </c>
      <c r="B80" s="57" t="s">
        <v>523</v>
      </c>
      <c r="C80" s="57" t="s">
        <v>590</v>
      </c>
      <c r="D80" s="48">
        <v>0.97783096969346928</v>
      </c>
      <c r="E80" s="48">
        <v>2.5928449999999996</v>
      </c>
      <c r="F80" s="49">
        <v>4.97</v>
      </c>
      <c r="G80" s="49">
        <v>62.287334194929912</v>
      </c>
      <c r="H80" s="49">
        <v>46.676734869359578</v>
      </c>
      <c r="I80" s="49">
        <v>41.110930224357254</v>
      </c>
      <c r="J80" s="49">
        <v>30.439650641834032</v>
      </c>
      <c r="K80" s="49">
        <v>23.73697111320342</v>
      </c>
      <c r="L80" s="49">
        <v>19.398712354818183</v>
      </c>
      <c r="M80" s="49">
        <v>15.053478903895318</v>
      </c>
      <c r="N80" s="49">
        <v>8.4973511266362483</v>
      </c>
      <c r="O80" s="85">
        <v>100</v>
      </c>
      <c r="P80" s="49">
        <v>98.201438848920859</v>
      </c>
      <c r="Q80" s="49">
        <v>94.803723918702303</v>
      </c>
      <c r="R80" s="49">
        <v>94.803723918702303</v>
      </c>
      <c r="S80" s="49">
        <v>98.201438848920859</v>
      </c>
      <c r="T80" s="49">
        <v>94.803723918702303</v>
      </c>
      <c r="U80" s="21">
        <v>4.2809999999999997</v>
      </c>
      <c r="V80" s="21">
        <v>1.6154716981132076</v>
      </c>
      <c r="W80" s="21"/>
      <c r="X80" s="21" t="s">
        <v>762</v>
      </c>
      <c r="Y80" s="21"/>
      <c r="Z80" s="23"/>
      <c r="AA80" s="21"/>
      <c r="AB80" s="21"/>
      <c r="AC80" s="21"/>
      <c r="AD80" s="21"/>
      <c r="AE80" s="21"/>
      <c r="AF80" s="57">
        <v>1</v>
      </c>
      <c r="AG80" s="57" t="s">
        <v>540</v>
      </c>
      <c r="AH80" s="57">
        <v>3</v>
      </c>
      <c r="AI80" s="50">
        <v>1</v>
      </c>
      <c r="AJ80" s="104" t="s">
        <v>590</v>
      </c>
      <c r="AK80" s="50" t="s">
        <v>802</v>
      </c>
    </row>
    <row r="81" spans="1:37" x14ac:dyDescent="0.25">
      <c r="A81" s="57">
        <v>19</v>
      </c>
      <c r="B81" s="57" t="s">
        <v>527</v>
      </c>
      <c r="C81" s="57" t="s">
        <v>591</v>
      </c>
      <c r="D81" s="48">
        <v>1.4156843883403791</v>
      </c>
      <c r="E81" s="48">
        <v>2.5823800000000001</v>
      </c>
      <c r="F81" s="49">
        <v>5.88</v>
      </c>
      <c r="G81" s="49">
        <v>45.179083313053106</v>
      </c>
      <c r="H81" s="49">
        <v>42.376219881727245</v>
      </c>
      <c r="I81" s="49">
        <v>38.791972204730044</v>
      </c>
      <c r="J81" s="49">
        <v>26.99799521170571</v>
      </c>
      <c r="K81" s="49">
        <v>21.491469450955819</v>
      </c>
      <c r="L81" s="49">
        <v>14.416418170477193</v>
      </c>
      <c r="M81" s="49">
        <v>12.754448577232674</v>
      </c>
      <c r="N81" s="49"/>
      <c r="O81" s="85">
        <v>100</v>
      </c>
      <c r="P81" s="49">
        <v>96.557659208261612</v>
      </c>
      <c r="Q81" s="49">
        <v>94.836488812392432</v>
      </c>
      <c r="R81" s="49">
        <v>96.557659208261612</v>
      </c>
      <c r="S81" s="49">
        <v>96.557659208261612</v>
      </c>
      <c r="T81" s="49">
        <v>98.27882960413082</v>
      </c>
      <c r="U81" s="21">
        <v>26.384</v>
      </c>
      <c r="V81" s="21">
        <v>9.9562264150943403</v>
      </c>
      <c r="W81" s="21"/>
      <c r="X81" s="21" t="s">
        <v>762</v>
      </c>
      <c r="Y81" s="21"/>
      <c r="Z81" s="23"/>
      <c r="AA81" s="21"/>
      <c r="AB81" s="21"/>
      <c r="AC81" s="21"/>
      <c r="AD81" s="21"/>
      <c r="AE81" s="21"/>
      <c r="AF81" s="57">
        <v>2</v>
      </c>
      <c r="AG81" s="57" t="s">
        <v>540</v>
      </c>
      <c r="AH81" s="57">
        <v>1</v>
      </c>
      <c r="AI81" s="50">
        <v>2</v>
      </c>
      <c r="AJ81" s="104" t="s">
        <v>591</v>
      </c>
      <c r="AK81" s="50" t="s">
        <v>871</v>
      </c>
    </row>
    <row r="82" spans="1:37" x14ac:dyDescent="0.25">
      <c r="A82" s="50">
        <v>19</v>
      </c>
      <c r="B82" s="50" t="s">
        <v>527</v>
      </c>
      <c r="C82" s="50" t="s">
        <v>592</v>
      </c>
      <c r="D82" s="48">
        <v>1.5745133811357683</v>
      </c>
      <c r="E82" s="48">
        <v>2.6041149999999997</v>
      </c>
      <c r="F82" s="49">
        <v>3.99</v>
      </c>
      <c r="G82" s="49">
        <v>39.537486588120395</v>
      </c>
      <c r="H82" s="49">
        <v>34.347660631910045</v>
      </c>
      <c r="I82" s="49">
        <v>31.966949405876864</v>
      </c>
      <c r="J82" s="49">
        <v>24.703419687923034</v>
      </c>
      <c r="K82" s="49">
        <v>18.411058288804256</v>
      </c>
      <c r="L82" s="49">
        <v>14.924294255208945</v>
      </c>
      <c r="M82" s="49">
        <v>9.9065912745611655</v>
      </c>
      <c r="N82" s="49">
        <v>9.4943156882486832</v>
      </c>
      <c r="O82" s="85">
        <v>100</v>
      </c>
      <c r="P82" s="49">
        <v>94.861098365412147</v>
      </c>
      <c r="Q82" s="49">
        <v>93.182140872219009</v>
      </c>
      <c r="R82" s="49">
        <v>93.182140872219009</v>
      </c>
      <c r="S82" s="49">
        <v>93.182140872219009</v>
      </c>
      <c r="T82" s="49">
        <v>94.861098365412147</v>
      </c>
      <c r="U82" s="21">
        <v>87.045999999999992</v>
      </c>
      <c r="V82" s="21">
        <v>32.847547169811321</v>
      </c>
      <c r="W82" s="21"/>
      <c r="X82" s="21" t="s">
        <v>762</v>
      </c>
      <c r="Y82" s="21"/>
      <c r="Z82" s="23"/>
      <c r="AA82" s="21"/>
      <c r="AB82" s="21"/>
      <c r="AC82" s="21"/>
      <c r="AD82" s="21"/>
      <c r="AE82" s="21"/>
      <c r="AF82" s="50">
        <v>2</v>
      </c>
      <c r="AG82" s="50" t="s">
        <v>540</v>
      </c>
      <c r="AH82" s="50">
        <v>2</v>
      </c>
      <c r="AI82" s="50">
        <v>2</v>
      </c>
      <c r="AJ82" s="104" t="s">
        <v>592</v>
      </c>
      <c r="AK82" s="50" t="s">
        <v>877</v>
      </c>
    </row>
    <row r="83" spans="1:37" x14ac:dyDescent="0.25">
      <c r="A83" s="53">
        <v>19</v>
      </c>
      <c r="B83" s="53" t="s">
        <v>527</v>
      </c>
      <c r="C83" s="53" t="s">
        <v>593</v>
      </c>
      <c r="D83" s="48">
        <v>1.4289417306578802</v>
      </c>
      <c r="E83" s="48">
        <v>2.6251600000000002</v>
      </c>
      <c r="F83" s="49">
        <v>2.16</v>
      </c>
      <c r="G83" s="49">
        <v>45.567442340357154</v>
      </c>
      <c r="H83" s="49">
        <v>38.894377453997869</v>
      </c>
      <c r="I83" s="49">
        <v>36.141626267279555</v>
      </c>
      <c r="J83" s="49">
        <v>26.535523032798668</v>
      </c>
      <c r="K83" s="49">
        <v>22.834285038221417</v>
      </c>
      <c r="L83" s="49">
        <v>11.958778406756446</v>
      </c>
      <c r="M83" s="49">
        <v>8.9136365499462666</v>
      </c>
      <c r="N83" s="49">
        <v>7.7877324320854475</v>
      </c>
      <c r="O83" s="85">
        <v>100</v>
      </c>
      <c r="P83" s="49">
        <v>94.444444444444443</v>
      </c>
      <c r="Q83" s="49">
        <v>92.592592592592609</v>
      </c>
      <c r="R83" s="49">
        <v>92.592592592592609</v>
      </c>
      <c r="S83" s="49">
        <v>92.592592592592609</v>
      </c>
      <c r="T83" s="49">
        <v>94.444444444444443</v>
      </c>
      <c r="U83" s="21">
        <v>65.099999999999994</v>
      </c>
      <c r="V83" s="21">
        <v>24.566037735849054</v>
      </c>
      <c r="W83" s="21"/>
      <c r="X83" s="21" t="s">
        <v>762</v>
      </c>
      <c r="Y83" s="21"/>
      <c r="Z83" s="23"/>
      <c r="AA83" s="21"/>
      <c r="AB83" s="21"/>
      <c r="AC83" s="21"/>
      <c r="AD83" s="21"/>
      <c r="AE83" s="21"/>
      <c r="AF83" s="53">
        <v>2</v>
      </c>
      <c r="AG83" s="53" t="s">
        <v>540</v>
      </c>
      <c r="AH83" s="53">
        <v>3</v>
      </c>
      <c r="AI83" s="50">
        <v>2</v>
      </c>
      <c r="AJ83" s="104" t="s">
        <v>593</v>
      </c>
      <c r="AK83" s="50" t="s">
        <v>879</v>
      </c>
    </row>
    <row r="84" spans="1:37" x14ac:dyDescent="0.25">
      <c r="A84" s="50">
        <v>21</v>
      </c>
      <c r="B84" s="50">
        <v>0</v>
      </c>
      <c r="C84" s="50">
        <v>114</v>
      </c>
      <c r="D84" s="48">
        <v>7.4522333422112605E-2</v>
      </c>
      <c r="E84" s="48">
        <v>1.5150650000000001</v>
      </c>
      <c r="F84" s="49">
        <v>98.69</v>
      </c>
      <c r="G84" s="49">
        <v>95.081245133237672</v>
      </c>
      <c r="H84" s="49">
        <v>71.625281836398386</v>
      </c>
      <c r="I84" s="49">
        <v>42.698777397193645</v>
      </c>
      <c r="J84" s="49">
        <v>24.962175968514238</v>
      </c>
      <c r="K84" s="49">
        <v>22.36550231022121</v>
      </c>
      <c r="L84" s="49">
        <v>20.781091264483102</v>
      </c>
      <c r="M84" s="49">
        <v>19.592782980179539</v>
      </c>
      <c r="N84" s="49">
        <v>8.2041636864403777</v>
      </c>
      <c r="O84" s="85">
        <v>100</v>
      </c>
      <c r="P84" s="49">
        <v>102.85714285714285</v>
      </c>
      <c r="Q84" s="49">
        <v>100</v>
      </c>
      <c r="R84" s="49">
        <v>100</v>
      </c>
      <c r="S84" s="49">
        <v>102.85714285714285</v>
      </c>
      <c r="T84" s="49">
        <v>97.142857142857125</v>
      </c>
      <c r="U84" s="21"/>
      <c r="V84" s="21"/>
      <c r="W84" s="21"/>
      <c r="X84" s="21" t="s">
        <v>762</v>
      </c>
      <c r="Y84" s="21"/>
      <c r="Z84" s="23"/>
      <c r="AA84" s="21"/>
      <c r="AB84" s="21"/>
      <c r="AC84" s="21"/>
      <c r="AD84" s="21"/>
      <c r="AE84" s="21"/>
      <c r="AF84" s="50">
        <v>2</v>
      </c>
      <c r="AG84" s="50" t="s">
        <v>540</v>
      </c>
      <c r="AH84" s="50">
        <v>1</v>
      </c>
    </row>
    <row r="85" spans="1:37" x14ac:dyDescent="0.25">
      <c r="A85" s="57">
        <v>21</v>
      </c>
      <c r="B85" s="57">
        <v>0</v>
      </c>
      <c r="C85" s="57">
        <v>115</v>
      </c>
      <c r="D85" s="48">
        <v>8.5700541698456228E-2</v>
      </c>
      <c r="E85" s="48">
        <v>1.516675</v>
      </c>
      <c r="F85" s="49">
        <v>98.55</v>
      </c>
      <c r="G85" s="49">
        <v>94.349445880069482</v>
      </c>
      <c r="H85" s="49">
        <v>81.260999142406092</v>
      </c>
      <c r="I85" s="49">
        <v>57.447438298078993</v>
      </c>
      <c r="J85" s="49">
        <v>37.017059337912002</v>
      </c>
      <c r="K85" s="49">
        <v>32.785557220111734</v>
      </c>
      <c r="L85" s="49">
        <v>29.79623830157027</v>
      </c>
      <c r="M85" s="49">
        <v>28.261182640697633</v>
      </c>
      <c r="N85" s="49">
        <v>7.8827358254240041</v>
      </c>
      <c r="O85" s="85">
        <v>100</v>
      </c>
      <c r="P85" s="49">
        <v>100</v>
      </c>
      <c r="Q85" s="49">
        <v>100</v>
      </c>
      <c r="R85" s="49">
        <v>97.368421052631575</v>
      </c>
      <c r="S85" s="49">
        <v>94.736842105263165</v>
      </c>
      <c r="T85" s="49">
        <v>94.736842105263165</v>
      </c>
      <c r="U85" s="21"/>
      <c r="V85" s="21"/>
      <c r="W85" s="21"/>
      <c r="X85" s="21" t="s">
        <v>762</v>
      </c>
      <c r="Y85" s="21"/>
      <c r="Z85" s="23"/>
      <c r="AA85" s="21"/>
      <c r="AB85" s="21"/>
      <c r="AC85" s="21"/>
      <c r="AD85" s="21"/>
      <c r="AE85" s="21"/>
      <c r="AF85" s="57">
        <v>2</v>
      </c>
      <c r="AG85" s="57" t="s">
        <v>540</v>
      </c>
      <c r="AH85" s="57">
        <v>2</v>
      </c>
    </row>
    <row r="86" spans="1:37" x14ac:dyDescent="0.25">
      <c r="A86" s="50">
        <v>21</v>
      </c>
      <c r="B86" s="50">
        <v>0</v>
      </c>
      <c r="C86" s="50">
        <v>106</v>
      </c>
      <c r="D86" s="48">
        <v>9.0656648434823087E-2</v>
      </c>
      <c r="E86" s="48">
        <v>1.5404800000000001</v>
      </c>
      <c r="F86" s="49">
        <v>96.48</v>
      </c>
      <c r="G86" s="49">
        <v>94.115038920672575</v>
      </c>
      <c r="H86" s="49">
        <v>86.144734302568196</v>
      </c>
      <c r="I86" s="49">
        <v>66.86772599143606</v>
      </c>
      <c r="J86" s="49">
        <v>33.253643886298455</v>
      </c>
      <c r="K86" s="49">
        <v>28.410255320646737</v>
      </c>
      <c r="L86" s="49">
        <v>23.9208685770692</v>
      </c>
      <c r="M86" s="49">
        <v>21.571583757849467</v>
      </c>
      <c r="N86" s="49">
        <v>9.2515109727736959</v>
      </c>
      <c r="O86" s="85">
        <v>100</v>
      </c>
      <c r="P86" s="49">
        <v>104.14937759336101</v>
      </c>
      <c r="Q86" s="49">
        <v>108.29875518672199</v>
      </c>
      <c r="R86" s="49">
        <v>104.14937759336101</v>
      </c>
      <c r="S86" s="49">
        <v>95.85062240663899</v>
      </c>
      <c r="T86" s="49">
        <v>95.85062240663899</v>
      </c>
      <c r="U86" s="21"/>
      <c r="V86" s="21"/>
      <c r="W86" s="21"/>
      <c r="X86" s="21" t="s">
        <v>762</v>
      </c>
      <c r="Y86" s="21"/>
      <c r="Z86" s="23"/>
      <c r="AA86" s="21"/>
      <c r="AB86" s="21"/>
      <c r="AC86" s="21"/>
      <c r="AD86" s="21"/>
      <c r="AE86" s="21"/>
      <c r="AF86" s="50">
        <v>2</v>
      </c>
      <c r="AG86" s="50" t="s">
        <v>540</v>
      </c>
      <c r="AH86" s="50">
        <v>3</v>
      </c>
    </row>
    <row r="87" spans="1:37" x14ac:dyDescent="0.25">
      <c r="A87" s="50">
        <v>21</v>
      </c>
      <c r="B87" s="50" t="s">
        <v>519</v>
      </c>
      <c r="C87" s="50" t="s">
        <v>594</v>
      </c>
      <c r="D87" s="48">
        <v>1.0958786444405759</v>
      </c>
      <c r="E87" s="48">
        <v>2.6018150000000002</v>
      </c>
      <c r="F87" s="49">
        <v>4.1900000000000004</v>
      </c>
      <c r="G87" s="49">
        <v>57.880224211153532</v>
      </c>
      <c r="H87" s="49">
        <v>43.013153489053771</v>
      </c>
      <c r="I87" s="49">
        <v>33.321386553792514</v>
      </c>
      <c r="J87" s="49">
        <v>30.003356615458731</v>
      </c>
      <c r="K87" s="49">
        <v>27.295050127331599</v>
      </c>
      <c r="L87" s="49">
        <v>24.693090752612626</v>
      </c>
      <c r="M87" s="49">
        <v>21.566485618413473</v>
      </c>
      <c r="N87" s="49">
        <v>10.038248383075675</v>
      </c>
      <c r="O87" s="85">
        <v>100</v>
      </c>
      <c r="P87" s="49">
        <v>100</v>
      </c>
      <c r="Q87" s="49">
        <v>100</v>
      </c>
      <c r="R87" s="49">
        <v>100</v>
      </c>
      <c r="S87" s="49">
        <v>98.17334916430724</v>
      </c>
      <c r="T87" s="49">
        <v>100</v>
      </c>
      <c r="U87" s="21"/>
      <c r="V87" s="21"/>
      <c r="W87" s="21"/>
      <c r="X87" s="21" t="s">
        <v>762</v>
      </c>
      <c r="Y87" s="21"/>
      <c r="Z87" s="23"/>
      <c r="AA87" s="21"/>
      <c r="AB87" s="21"/>
      <c r="AC87" s="21"/>
      <c r="AD87" s="21"/>
      <c r="AE87" s="21"/>
      <c r="AF87" s="50">
        <v>1</v>
      </c>
      <c r="AG87" s="50" t="s">
        <v>540</v>
      </c>
      <c r="AH87" s="50">
        <v>1</v>
      </c>
      <c r="AI87" s="50">
        <v>1</v>
      </c>
      <c r="AJ87" s="104" t="s">
        <v>594</v>
      </c>
      <c r="AK87" s="50" t="s">
        <v>823</v>
      </c>
    </row>
    <row r="88" spans="1:37" x14ac:dyDescent="0.25">
      <c r="A88" s="57">
        <v>21</v>
      </c>
      <c r="B88" s="57" t="s">
        <v>519</v>
      </c>
      <c r="C88" s="57" t="s">
        <v>595</v>
      </c>
      <c r="D88" s="48">
        <v>1.4325753334336311</v>
      </c>
      <c r="E88" s="48">
        <v>2.6297599999999992</v>
      </c>
      <c r="F88" s="49">
        <v>1.76</v>
      </c>
      <c r="G88" s="49">
        <v>45.52448385276103</v>
      </c>
      <c r="H88" s="49">
        <v>39.285772399490781</v>
      </c>
      <c r="I88" s="49">
        <v>35.54707639280592</v>
      </c>
      <c r="J88" s="49">
        <v>26.609563171921746</v>
      </c>
      <c r="K88" s="49">
        <v>23.604201583360719</v>
      </c>
      <c r="L88" s="49">
        <v>16.375619461854402</v>
      </c>
      <c r="M88" s="49">
        <v>15.020260314071972</v>
      </c>
      <c r="N88" s="49">
        <v>7.4207402271862088</v>
      </c>
      <c r="O88" s="85">
        <v>100</v>
      </c>
      <c r="P88" s="49">
        <v>100</v>
      </c>
      <c r="Q88" s="49">
        <v>93.274126565563279</v>
      </c>
      <c r="R88" s="49">
        <v>94.916115912557188</v>
      </c>
      <c r="S88" s="49">
        <v>96.610743941704797</v>
      </c>
      <c r="T88" s="49">
        <v>93.274126565563279</v>
      </c>
      <c r="U88" s="21">
        <v>17.137999999999998</v>
      </c>
      <c r="V88" s="21">
        <v>6.4671698113207539</v>
      </c>
      <c r="W88" s="21"/>
      <c r="X88" s="21" t="s">
        <v>762</v>
      </c>
      <c r="Y88" s="21"/>
      <c r="Z88" s="23"/>
      <c r="AA88" s="21"/>
      <c r="AB88" s="21"/>
      <c r="AC88" s="21"/>
      <c r="AD88" s="21"/>
      <c r="AE88" s="21"/>
      <c r="AF88" s="57">
        <v>2</v>
      </c>
      <c r="AG88" s="57" t="s">
        <v>540</v>
      </c>
      <c r="AH88" s="57">
        <v>2</v>
      </c>
      <c r="AI88" s="50">
        <v>2</v>
      </c>
      <c r="AJ88" s="104" t="s">
        <v>595</v>
      </c>
      <c r="AK88" s="50" t="s">
        <v>902</v>
      </c>
    </row>
    <row r="89" spans="1:37" x14ac:dyDescent="0.25">
      <c r="A89" s="50">
        <v>21</v>
      </c>
      <c r="B89" s="50" t="s">
        <v>519</v>
      </c>
      <c r="C89" s="50" t="s">
        <v>596</v>
      </c>
      <c r="D89" s="48">
        <v>1.2889224630619955</v>
      </c>
      <c r="E89" s="48">
        <v>2.6113600000000003</v>
      </c>
      <c r="F89" s="49">
        <v>3.36</v>
      </c>
      <c r="G89" s="49">
        <v>50.641716842488385</v>
      </c>
      <c r="H89" s="49">
        <v>44.708427568445423</v>
      </c>
      <c r="I89" s="49">
        <v>38.585280475514324</v>
      </c>
      <c r="J89" s="49">
        <v>29.945970800452404</v>
      </c>
      <c r="K89" s="49">
        <v>24.637304080927809</v>
      </c>
      <c r="L89" s="49">
        <v>18.950485759464495</v>
      </c>
      <c r="M89" s="49">
        <v>15.765285727749747</v>
      </c>
      <c r="N89" s="49">
        <v>10.775391791198283</v>
      </c>
      <c r="O89" s="85">
        <v>100</v>
      </c>
      <c r="P89" s="49">
        <v>100</v>
      </c>
      <c r="Q89" s="49">
        <v>98.137802607076324</v>
      </c>
      <c r="R89" s="49">
        <v>100</v>
      </c>
      <c r="S89" s="49">
        <v>98.137802607076324</v>
      </c>
      <c r="T89" s="49">
        <v>100</v>
      </c>
      <c r="U89" s="21">
        <v>5.8380000000000001</v>
      </c>
      <c r="V89" s="21">
        <v>2.2030188679245284</v>
      </c>
      <c r="W89" s="21"/>
      <c r="X89" s="21" t="s">
        <v>762</v>
      </c>
      <c r="Y89" s="21"/>
      <c r="Z89" s="23"/>
      <c r="AA89" s="21"/>
      <c r="AB89" s="21"/>
      <c r="AC89" s="21"/>
      <c r="AD89" s="21"/>
      <c r="AE89" s="21"/>
      <c r="AF89" s="50">
        <v>1</v>
      </c>
      <c r="AG89" s="50" t="s">
        <v>540</v>
      </c>
      <c r="AH89" s="50">
        <v>3</v>
      </c>
      <c r="AI89" s="50">
        <v>1</v>
      </c>
      <c r="AJ89" s="104" t="s">
        <v>596</v>
      </c>
      <c r="AK89" s="50" t="s">
        <v>842</v>
      </c>
    </row>
    <row r="90" spans="1:37" x14ac:dyDescent="0.25">
      <c r="A90" s="57">
        <v>21</v>
      </c>
      <c r="B90" s="57" t="s">
        <v>523</v>
      </c>
      <c r="C90" s="57" t="s">
        <v>597</v>
      </c>
      <c r="D90" s="48">
        <v>1.5563346223163355</v>
      </c>
      <c r="E90" s="48">
        <v>2.6309100000000001</v>
      </c>
      <c r="F90" s="49">
        <v>1.66</v>
      </c>
      <c r="G90" s="49">
        <v>40.844246959556372</v>
      </c>
      <c r="H90" s="49">
        <v>36.124116529764805</v>
      </c>
      <c r="I90" s="49">
        <v>30.584969929646693</v>
      </c>
      <c r="J90" s="49">
        <v>24.654470580607203</v>
      </c>
      <c r="K90" s="49">
        <v>20.680734976174627</v>
      </c>
      <c r="L90" s="49">
        <v>15.961923945910989</v>
      </c>
      <c r="M90" s="49">
        <v>13.312766876289301</v>
      </c>
      <c r="N90" s="49">
        <v>7.5170962257878999</v>
      </c>
      <c r="O90" s="85">
        <v>100</v>
      </c>
      <c r="P90" s="49">
        <v>98.061639852684607</v>
      </c>
      <c r="Q90" s="49">
        <v>98.061639852684607</v>
      </c>
      <c r="R90" s="49">
        <v>98.061639852684607</v>
      </c>
      <c r="S90" s="49">
        <v>100</v>
      </c>
      <c r="T90" s="49">
        <v>100</v>
      </c>
      <c r="U90" s="21">
        <v>16.721</v>
      </c>
      <c r="V90" s="21">
        <v>6.3098113207547168</v>
      </c>
      <c r="W90" s="21"/>
      <c r="X90" s="21" t="s">
        <v>762</v>
      </c>
      <c r="Y90" s="21"/>
      <c r="Z90" s="23"/>
      <c r="AA90" s="21"/>
      <c r="AB90" s="21"/>
      <c r="AC90" s="21"/>
      <c r="AD90" s="21"/>
      <c r="AE90" s="21"/>
      <c r="AF90" s="57">
        <v>1</v>
      </c>
      <c r="AG90" s="57" t="s">
        <v>540</v>
      </c>
      <c r="AH90" s="57">
        <v>1</v>
      </c>
      <c r="AI90" s="50">
        <v>1</v>
      </c>
      <c r="AJ90" s="104" t="s">
        <v>597</v>
      </c>
      <c r="AK90" s="50" t="s">
        <v>825</v>
      </c>
    </row>
    <row r="91" spans="1:37" x14ac:dyDescent="0.25">
      <c r="A91" s="50">
        <v>21</v>
      </c>
      <c r="B91" s="50" t="s">
        <v>523</v>
      </c>
      <c r="C91" s="50" t="s">
        <v>598</v>
      </c>
      <c r="D91" s="48">
        <v>1.3023485587506369</v>
      </c>
      <c r="E91" s="48">
        <v>2.625505</v>
      </c>
      <c r="F91" s="49">
        <v>2.13</v>
      </c>
      <c r="G91" s="49">
        <v>50.39626438530351</v>
      </c>
      <c r="H91" s="49">
        <v>39.115017016428162</v>
      </c>
      <c r="I91" s="49">
        <v>35.462644298661239</v>
      </c>
      <c r="J91" s="49">
        <v>28.54992455734217</v>
      </c>
      <c r="K91" s="49">
        <v>25.655468181723641</v>
      </c>
      <c r="L91" s="49">
        <v>20.238979839990627</v>
      </c>
      <c r="M91" s="49">
        <v>16.704214830488155</v>
      </c>
      <c r="N91" s="49">
        <v>6.7201185631532869</v>
      </c>
      <c r="O91" s="85">
        <v>100</v>
      </c>
      <c r="P91" s="49">
        <v>98.303359348489977</v>
      </c>
      <c r="Q91" s="49">
        <v>98.303359348489977</v>
      </c>
      <c r="R91" s="49">
        <v>93.275704426596405</v>
      </c>
      <c r="S91" s="49">
        <v>94.913844651861524</v>
      </c>
      <c r="T91" s="49">
        <v>93.275704426596405</v>
      </c>
      <c r="U91" s="21">
        <v>13.063000000000001</v>
      </c>
      <c r="V91" s="21">
        <v>4.9294339622641514</v>
      </c>
      <c r="W91" s="21"/>
      <c r="X91" s="21" t="s">
        <v>762</v>
      </c>
      <c r="Y91" s="21"/>
      <c r="Z91" s="23"/>
      <c r="AA91" s="21"/>
      <c r="AB91" s="21"/>
      <c r="AC91" s="21"/>
      <c r="AD91" s="21"/>
      <c r="AE91" s="21"/>
      <c r="AF91" s="50">
        <v>2</v>
      </c>
      <c r="AG91" s="50" t="s">
        <v>540</v>
      </c>
      <c r="AH91" s="50">
        <v>2</v>
      </c>
      <c r="AI91" s="50">
        <v>2</v>
      </c>
      <c r="AJ91" s="104" t="s">
        <v>598</v>
      </c>
      <c r="AK91" s="50" t="s">
        <v>904</v>
      </c>
    </row>
    <row r="92" spans="1:37" x14ac:dyDescent="0.25">
      <c r="A92" s="50">
        <v>21</v>
      </c>
      <c r="B92" s="50" t="s">
        <v>523</v>
      </c>
      <c r="C92" s="50" t="s">
        <v>599</v>
      </c>
      <c r="D92" s="48">
        <v>1.4820967589639928</v>
      </c>
      <c r="E92" s="48">
        <v>2.6257350000000002</v>
      </c>
      <c r="F92" s="49">
        <v>2.11</v>
      </c>
      <c r="G92" s="49">
        <v>43.554975693891699</v>
      </c>
      <c r="H92" s="49">
        <v>40.662383319629733</v>
      </c>
      <c r="I92" s="49">
        <v>36.157983572506048</v>
      </c>
      <c r="J92" s="49">
        <v>32.264119935685251</v>
      </c>
      <c r="K92" s="49">
        <v>27.678315373854506</v>
      </c>
      <c r="L92" s="49">
        <v>21.796817511269786</v>
      </c>
      <c r="M92" s="49">
        <v>16.93966356708221</v>
      </c>
      <c r="N92" s="49">
        <v>7.6179773410749227</v>
      </c>
      <c r="O92" s="85">
        <v>100</v>
      </c>
      <c r="P92" s="49">
        <v>98.253427648240333</v>
      </c>
      <c r="Q92" s="49">
        <v>98.253427648240333</v>
      </c>
      <c r="R92" s="49">
        <v>98.253427648240333</v>
      </c>
      <c r="S92" s="49">
        <v>98.253427648240333</v>
      </c>
      <c r="T92" s="49">
        <v>98.253427648240333</v>
      </c>
      <c r="U92" s="21">
        <v>11.567</v>
      </c>
      <c r="V92" s="21">
        <v>4.3649056603773584</v>
      </c>
      <c r="W92" s="21"/>
      <c r="X92" s="21" t="s">
        <v>762</v>
      </c>
      <c r="Y92" s="21"/>
      <c r="Z92" s="23"/>
      <c r="AA92" s="21"/>
      <c r="AB92" s="21"/>
      <c r="AC92" s="21"/>
      <c r="AD92" s="21"/>
      <c r="AE92" s="21"/>
      <c r="AF92" s="50">
        <v>1</v>
      </c>
      <c r="AG92" s="50" t="s">
        <v>540</v>
      </c>
      <c r="AH92" s="50">
        <v>3</v>
      </c>
      <c r="AI92" s="50">
        <v>1</v>
      </c>
      <c r="AJ92" s="104" t="s">
        <v>599</v>
      </c>
      <c r="AK92" s="50" t="s">
        <v>843</v>
      </c>
    </row>
    <row r="93" spans="1:37" x14ac:dyDescent="0.25">
      <c r="A93" s="50">
        <v>21</v>
      </c>
      <c r="B93" s="50" t="s">
        <v>527</v>
      </c>
      <c r="C93" s="50" t="s">
        <v>600</v>
      </c>
      <c r="D93" s="48">
        <v>1.5916385890117504</v>
      </c>
      <c r="E93" s="48">
        <v>2.6391900000000006</v>
      </c>
      <c r="F93" s="49">
        <v>0.94</v>
      </c>
      <c r="G93" s="49">
        <v>39.692155964074203</v>
      </c>
      <c r="H93" s="49">
        <v>33.074845108076232</v>
      </c>
      <c r="I93" s="49">
        <v>30.705674897209374</v>
      </c>
      <c r="J93" s="49">
        <v>24.396991108042215</v>
      </c>
      <c r="K93" s="49">
        <v>21.590855786237334</v>
      </c>
      <c r="L93" s="49">
        <v>14.763275927831327</v>
      </c>
      <c r="M93" s="49">
        <v>13.896173285813775</v>
      </c>
      <c r="N93" s="49">
        <v>3.9313473148590239</v>
      </c>
      <c r="O93" s="85">
        <v>100</v>
      </c>
      <c r="P93" s="49">
        <v>96.467679265277283</v>
      </c>
      <c r="Q93" s="49">
        <v>96.467679265277283</v>
      </c>
      <c r="R93" s="49">
        <v>94.701518897915932</v>
      </c>
      <c r="S93" s="49">
        <v>94.701518897915932</v>
      </c>
      <c r="T93" s="49">
        <v>96.467679265277283</v>
      </c>
      <c r="U93" s="21">
        <v>35.390999999999998</v>
      </c>
      <c r="V93" s="21">
        <v>13.35509433962264</v>
      </c>
      <c r="W93" s="21"/>
      <c r="X93" s="21" t="s">
        <v>762</v>
      </c>
      <c r="Y93" s="21"/>
      <c r="Z93" s="23"/>
      <c r="AA93" s="21"/>
      <c r="AB93" s="21"/>
      <c r="AC93" s="21"/>
      <c r="AD93" s="21"/>
      <c r="AE93" s="21"/>
      <c r="AF93" s="50">
        <v>2</v>
      </c>
      <c r="AG93" s="50" t="s">
        <v>540</v>
      </c>
      <c r="AH93" s="50">
        <v>1</v>
      </c>
      <c r="AI93" s="50">
        <v>2</v>
      </c>
      <c r="AJ93" s="104" t="s">
        <v>600</v>
      </c>
      <c r="AK93" s="50" t="s">
        <v>874</v>
      </c>
    </row>
    <row r="94" spans="1:37" x14ac:dyDescent="0.25">
      <c r="A94" s="50">
        <v>21</v>
      </c>
      <c r="B94" s="50" t="s">
        <v>527</v>
      </c>
      <c r="C94" s="50" t="s">
        <v>601</v>
      </c>
      <c r="D94" s="48">
        <v>1.6904060473187981</v>
      </c>
      <c r="E94" s="48">
        <v>2.6382699999999999</v>
      </c>
      <c r="F94" s="49">
        <v>1.02</v>
      </c>
      <c r="G94" s="49">
        <v>35.927480988723744</v>
      </c>
      <c r="H94" s="49">
        <v>31.369725107378393</v>
      </c>
      <c r="I94" s="49">
        <v>30.327171223328207</v>
      </c>
      <c r="J94" s="49">
        <v>26.891333265829289</v>
      </c>
      <c r="K94" s="49">
        <v>25.429135051092139</v>
      </c>
      <c r="L94" s="49">
        <v>18.590243849429221</v>
      </c>
      <c r="M94" s="49">
        <v>15.587164107951141</v>
      </c>
      <c r="N94" s="49">
        <v>5.003601900063642</v>
      </c>
      <c r="O94" s="85">
        <v>100</v>
      </c>
      <c r="P94" s="49">
        <v>98.322710499832269</v>
      </c>
      <c r="Q94" s="49">
        <v>96.645420999664537</v>
      </c>
      <c r="R94" s="49">
        <v>94.968131499496806</v>
      </c>
      <c r="S94" s="49">
        <v>96.645420999664537</v>
      </c>
      <c r="T94" s="49">
        <v>96.645420999664537</v>
      </c>
      <c r="U94" s="21">
        <v>13.443</v>
      </c>
      <c r="V94" s="21">
        <v>5.0728301886792453</v>
      </c>
      <c r="W94" s="21"/>
      <c r="X94" s="21" t="s">
        <v>762</v>
      </c>
      <c r="Y94" s="21"/>
      <c r="Z94" s="23"/>
      <c r="AA94" s="21"/>
      <c r="AB94" s="21"/>
      <c r="AC94" s="21"/>
      <c r="AD94" s="21"/>
      <c r="AE94" s="21"/>
      <c r="AF94" s="50">
        <v>2</v>
      </c>
      <c r="AG94" s="50" t="s">
        <v>540</v>
      </c>
      <c r="AH94" s="50">
        <v>2</v>
      </c>
      <c r="AI94" s="50">
        <v>2</v>
      </c>
      <c r="AJ94" s="104" t="s">
        <v>601</v>
      </c>
      <c r="AK94" s="50" t="s">
        <v>906</v>
      </c>
    </row>
    <row r="95" spans="1:37" x14ac:dyDescent="0.25">
      <c r="A95" s="53">
        <v>21</v>
      </c>
      <c r="B95" s="53" t="s">
        <v>527</v>
      </c>
      <c r="C95" s="53" t="s">
        <v>602</v>
      </c>
      <c r="D95" s="48">
        <v>1.7508721690361577</v>
      </c>
      <c r="E95" s="48">
        <v>2.6420650000000001</v>
      </c>
      <c r="F95" s="49">
        <v>0.69</v>
      </c>
      <c r="G95" s="49">
        <v>33.73091997978257</v>
      </c>
      <c r="H95" s="49">
        <v>30.442072746141818</v>
      </c>
      <c r="I95" s="49">
        <v>27.513464723454295</v>
      </c>
      <c r="J95" s="49">
        <v>23.440101046814679</v>
      </c>
      <c r="K95" s="49">
        <v>21.431511371782015</v>
      </c>
      <c r="L95" s="49">
        <v>17.140433429666786</v>
      </c>
      <c r="M95" s="49">
        <v>11.943383221540348</v>
      </c>
      <c r="N95" s="49">
        <v>2.9064478006000218</v>
      </c>
      <c r="O95" s="85">
        <v>100</v>
      </c>
      <c r="P95" s="49">
        <v>98.207885304659499</v>
      </c>
      <c r="Q95" s="49">
        <v>96.415770609318997</v>
      </c>
      <c r="R95" s="49">
        <v>96.415770609318997</v>
      </c>
      <c r="S95" s="49">
        <v>96.415770609318997</v>
      </c>
      <c r="T95" s="49">
        <v>98.207885304659499</v>
      </c>
      <c r="U95" s="21">
        <v>12.223000000000001</v>
      </c>
      <c r="V95" s="21">
        <v>4.6124528301886798</v>
      </c>
      <c r="W95" s="21"/>
      <c r="X95" s="21" t="s">
        <v>762</v>
      </c>
      <c r="Y95" s="21"/>
      <c r="Z95" s="23"/>
      <c r="AA95" s="21"/>
      <c r="AB95" s="21"/>
      <c r="AC95" s="21"/>
      <c r="AD95" s="21"/>
      <c r="AE95" s="21"/>
      <c r="AF95" s="53">
        <v>2</v>
      </c>
      <c r="AG95" s="53" t="s">
        <v>540</v>
      </c>
      <c r="AH95" s="53">
        <v>3</v>
      </c>
      <c r="AI95" s="50">
        <v>2</v>
      </c>
      <c r="AJ95" s="104" t="s">
        <v>602</v>
      </c>
      <c r="AK95" s="50" t="s">
        <v>918</v>
      </c>
    </row>
    <row r="96" spans="1:37" x14ac:dyDescent="0.25">
      <c r="A96" s="50">
        <v>23</v>
      </c>
      <c r="B96" s="50">
        <v>0</v>
      </c>
      <c r="C96" s="50">
        <v>122</v>
      </c>
      <c r="D96" s="48">
        <v>0.16501531012817566</v>
      </c>
      <c r="E96" s="48">
        <v>1.6450150000000001</v>
      </c>
      <c r="F96" s="49">
        <v>87.39</v>
      </c>
      <c r="G96" s="49">
        <v>89.968765626564149</v>
      </c>
      <c r="H96" s="49">
        <v>65.979167057783712</v>
      </c>
      <c r="I96" s="49">
        <v>53.293976122843013</v>
      </c>
      <c r="J96" s="49">
        <v>38.768007632680145</v>
      </c>
      <c r="K96" s="49">
        <v>33.191760980040733</v>
      </c>
      <c r="L96" s="49">
        <v>31.127625478787468</v>
      </c>
      <c r="M96" s="49">
        <v>30.850353545783332</v>
      </c>
      <c r="N96" s="49">
        <v>23.580687817316303</v>
      </c>
      <c r="O96" s="85">
        <v>100</v>
      </c>
      <c r="P96" s="49">
        <v>100</v>
      </c>
      <c r="Q96" s="49">
        <v>98</v>
      </c>
      <c r="R96" s="49">
        <v>100</v>
      </c>
      <c r="S96" s="49">
        <v>100</v>
      </c>
      <c r="T96" s="49">
        <v>100</v>
      </c>
      <c r="U96" s="21"/>
      <c r="V96" s="21"/>
      <c r="W96" s="21"/>
      <c r="X96" s="21" t="s">
        <v>762</v>
      </c>
      <c r="Y96" s="21"/>
      <c r="Z96" s="23"/>
      <c r="AA96" s="21"/>
      <c r="AB96" s="21"/>
      <c r="AC96" s="21"/>
      <c r="AD96" s="21"/>
      <c r="AE96" s="21"/>
      <c r="AF96" s="50">
        <v>2</v>
      </c>
      <c r="AG96" s="50" t="s">
        <v>540</v>
      </c>
      <c r="AH96" s="50">
        <v>1</v>
      </c>
    </row>
    <row r="97" spans="1:37" x14ac:dyDescent="0.25">
      <c r="A97" s="50">
        <v>23</v>
      </c>
      <c r="B97" s="50">
        <v>0</v>
      </c>
      <c r="C97" s="50">
        <v>103</v>
      </c>
      <c r="D97" s="48">
        <v>0.11725490764596934</v>
      </c>
      <c r="E97" s="48">
        <v>1.5928049999999998</v>
      </c>
      <c r="F97" s="49">
        <v>91.93</v>
      </c>
      <c r="G97" s="49">
        <v>92.638464366575363</v>
      </c>
      <c r="H97" s="49">
        <v>73.017366600005204</v>
      </c>
      <c r="I97" s="49">
        <v>64.251214788138284</v>
      </c>
      <c r="J97" s="49">
        <v>32.359507036381125</v>
      </c>
      <c r="K97" s="49">
        <v>29.92898466626955</v>
      </c>
      <c r="L97" s="49">
        <v>27.945922481450474</v>
      </c>
      <c r="M97" s="49">
        <v>26.105233991951732</v>
      </c>
      <c r="N97" s="49">
        <v>15.209134070758683</v>
      </c>
      <c r="O97" s="85">
        <v>100</v>
      </c>
      <c r="P97" s="49">
        <v>97.368421052631589</v>
      </c>
      <c r="Q97" s="49">
        <v>94.73684210526315</v>
      </c>
      <c r="R97" s="49">
        <v>94.73684210526315</v>
      </c>
      <c r="S97" s="49">
        <v>94.73684210526315</v>
      </c>
      <c r="T97" s="49">
        <v>94.73684210526315</v>
      </c>
      <c r="U97" s="21"/>
      <c r="V97" s="21"/>
      <c r="W97" s="21"/>
      <c r="X97" s="21" t="s">
        <v>762</v>
      </c>
      <c r="Y97" s="21"/>
      <c r="Z97" s="23"/>
      <c r="AA97" s="21"/>
      <c r="AB97" s="21"/>
      <c r="AC97" s="21"/>
      <c r="AD97" s="21"/>
      <c r="AE97" s="21"/>
      <c r="AF97" s="50">
        <v>2</v>
      </c>
      <c r="AG97" s="50" t="s">
        <v>540</v>
      </c>
      <c r="AH97" s="50">
        <v>2</v>
      </c>
    </row>
    <row r="98" spans="1:37" x14ac:dyDescent="0.25">
      <c r="A98" s="50">
        <v>23</v>
      </c>
      <c r="B98" s="50">
        <v>0</v>
      </c>
      <c r="C98" s="50">
        <v>125</v>
      </c>
      <c r="D98" s="48">
        <v>0.13198179834245613</v>
      </c>
      <c r="E98" s="48">
        <v>1.5620999999999998</v>
      </c>
      <c r="F98" s="49">
        <v>94.6</v>
      </c>
      <c r="G98" s="49">
        <v>91.551001962585232</v>
      </c>
      <c r="H98" s="49">
        <v>66.204047491819153</v>
      </c>
      <c r="I98" s="49">
        <v>56.89895904248673</v>
      </c>
      <c r="J98" s="49">
        <v>36.157298937911257</v>
      </c>
      <c r="K98" s="49">
        <v>31.437586124823508</v>
      </c>
      <c r="L98" s="49">
        <v>29.270279671754736</v>
      </c>
      <c r="M98" s="49">
        <v>28.67919609364505</v>
      </c>
      <c r="N98" s="49">
        <v>15.98695523322171</v>
      </c>
      <c r="O98" s="85">
        <v>100</v>
      </c>
      <c r="P98" s="49">
        <v>104.65116279069768</v>
      </c>
      <c r="Q98" s="49">
        <v>102.32558139534886</v>
      </c>
      <c r="R98" s="49">
        <v>102.32558139534886</v>
      </c>
      <c r="S98" s="49">
        <v>97.67441860465118</v>
      </c>
      <c r="T98" s="49">
        <v>100</v>
      </c>
      <c r="U98" s="21"/>
      <c r="V98" s="21"/>
      <c r="W98" s="21"/>
      <c r="X98" s="21" t="s">
        <v>762</v>
      </c>
      <c r="Y98" s="21"/>
      <c r="Z98" s="23"/>
      <c r="AA98" s="21"/>
      <c r="AB98" s="21"/>
      <c r="AC98" s="21"/>
      <c r="AD98" s="21"/>
      <c r="AE98" s="21"/>
      <c r="AF98" s="50">
        <v>2</v>
      </c>
      <c r="AG98" s="50" t="s">
        <v>540</v>
      </c>
      <c r="AH98" s="50">
        <v>3</v>
      </c>
    </row>
    <row r="99" spans="1:37" x14ac:dyDescent="0.25">
      <c r="A99" s="50">
        <v>23</v>
      </c>
      <c r="B99" s="50" t="s">
        <v>519</v>
      </c>
      <c r="C99" s="50" t="s">
        <v>603</v>
      </c>
      <c r="D99" s="48">
        <v>1.3460489966172982</v>
      </c>
      <c r="E99" s="48">
        <v>2.6278049999999995</v>
      </c>
      <c r="F99" s="49">
        <v>1.93</v>
      </c>
      <c r="G99" s="49">
        <v>48.776678763557477</v>
      </c>
      <c r="H99" s="49"/>
      <c r="I99" s="49">
        <v>45.494404639831821</v>
      </c>
      <c r="J99" s="49">
        <v>44.834544674495</v>
      </c>
      <c r="K99" s="49">
        <v>43.880687694899194</v>
      </c>
      <c r="L99" s="49">
        <v>42.783098841665655</v>
      </c>
      <c r="M99" s="49">
        <v>41.254314367518916</v>
      </c>
      <c r="N99" s="49">
        <v>4.886157857720792</v>
      </c>
      <c r="O99" s="85">
        <v>100</v>
      </c>
      <c r="P99" s="49">
        <v>100</v>
      </c>
      <c r="Q99" s="49">
        <v>100</v>
      </c>
      <c r="R99" s="49">
        <v>100</v>
      </c>
      <c r="S99" s="49">
        <v>100</v>
      </c>
      <c r="T99" s="49">
        <v>100</v>
      </c>
      <c r="U99" s="21"/>
      <c r="V99" s="21"/>
      <c r="W99" s="21"/>
      <c r="X99" s="21" t="s">
        <v>762</v>
      </c>
      <c r="Y99" s="21"/>
      <c r="Z99" s="23"/>
      <c r="AA99" s="21"/>
      <c r="AB99" s="21"/>
      <c r="AC99" s="21"/>
      <c r="AD99" s="21"/>
      <c r="AE99" s="21"/>
      <c r="AF99" s="50">
        <v>1</v>
      </c>
      <c r="AG99" s="50" t="s">
        <v>540</v>
      </c>
      <c r="AH99" s="50">
        <v>1</v>
      </c>
      <c r="AI99" s="50">
        <v>1</v>
      </c>
      <c r="AJ99" s="104" t="s">
        <v>603</v>
      </c>
      <c r="AK99" s="50" t="s">
        <v>764</v>
      </c>
    </row>
    <row r="100" spans="1:37" x14ac:dyDescent="0.25">
      <c r="A100" s="50">
        <v>23</v>
      </c>
      <c r="B100" s="50" t="s">
        <v>519</v>
      </c>
      <c r="C100" s="50" t="s">
        <v>604</v>
      </c>
      <c r="D100" s="48">
        <v>0.8766579776978195</v>
      </c>
      <c r="E100" s="48">
        <v>2.4855499999999999</v>
      </c>
      <c r="F100" s="49">
        <v>14.3</v>
      </c>
      <c r="G100" s="49">
        <v>64.729819247336835</v>
      </c>
      <c r="H100" s="49"/>
      <c r="I100" s="49">
        <v>49.338392816257667</v>
      </c>
      <c r="J100" s="49">
        <v>44.521733026821153</v>
      </c>
      <c r="K100" s="49">
        <v>43.291672059088683</v>
      </c>
      <c r="L100" s="49">
        <v>42.832017697462362</v>
      </c>
      <c r="M100" s="49">
        <v>42.495369432609245</v>
      </c>
      <c r="N100" s="49">
        <v>13.141103085690315</v>
      </c>
      <c r="O100" s="85">
        <v>100</v>
      </c>
      <c r="P100" s="49">
        <v>100</v>
      </c>
      <c r="Q100" s="49">
        <v>98.330550918197019</v>
      </c>
      <c r="R100" s="49">
        <v>100</v>
      </c>
      <c r="S100" s="49">
        <v>100</v>
      </c>
      <c r="T100" s="49">
        <v>100</v>
      </c>
      <c r="U100" s="21"/>
      <c r="V100" s="21"/>
      <c r="W100" s="21"/>
      <c r="X100" s="21" t="s">
        <v>762</v>
      </c>
      <c r="Y100" s="21"/>
      <c r="Z100" s="23"/>
      <c r="AA100" s="21"/>
      <c r="AB100" s="21"/>
      <c r="AC100" s="21"/>
      <c r="AD100" s="21"/>
      <c r="AE100" s="21"/>
      <c r="AF100" s="50">
        <v>1</v>
      </c>
      <c r="AG100" s="50" t="s">
        <v>540</v>
      </c>
      <c r="AH100" s="50">
        <v>2</v>
      </c>
      <c r="AI100" s="50">
        <v>1</v>
      </c>
      <c r="AJ100" s="104" t="s">
        <v>604</v>
      </c>
      <c r="AK100" s="50" t="s">
        <v>768</v>
      </c>
    </row>
    <row r="101" spans="1:37" x14ac:dyDescent="0.25">
      <c r="A101" s="50">
        <v>23</v>
      </c>
      <c r="B101" s="50" t="s">
        <v>519</v>
      </c>
      <c r="C101" s="50" t="s">
        <v>605</v>
      </c>
      <c r="D101" s="48">
        <v>1.1409804226439386</v>
      </c>
      <c r="E101" s="48">
        <v>2.6053800000000003</v>
      </c>
      <c r="F101" s="49">
        <v>3.88</v>
      </c>
      <c r="G101" s="49">
        <v>56.206755918755093</v>
      </c>
      <c r="H101" s="49">
        <v>48.279333501172708</v>
      </c>
      <c r="I101" s="49">
        <v>46.597730574156678</v>
      </c>
      <c r="J101" s="49">
        <v>44.312804459585244</v>
      </c>
      <c r="K101" s="49">
        <v>38.446449210376677</v>
      </c>
      <c r="L101" s="49">
        <v>37.836707691038853</v>
      </c>
      <c r="M101" s="49">
        <v>36.610806320580544</v>
      </c>
      <c r="N101" s="49">
        <v>7.8613551120167369</v>
      </c>
      <c r="O101" s="85">
        <v>100</v>
      </c>
      <c r="P101" s="49">
        <v>100</v>
      </c>
      <c r="Q101" s="49">
        <v>100</v>
      </c>
      <c r="R101" s="49">
        <v>100</v>
      </c>
      <c r="S101" s="49">
        <v>100</v>
      </c>
      <c r="T101" s="49">
        <v>98.333333333333329</v>
      </c>
      <c r="U101" s="21"/>
      <c r="V101" s="21"/>
      <c r="W101" s="21"/>
      <c r="X101" s="21" t="s">
        <v>762</v>
      </c>
      <c r="Y101" s="21"/>
      <c r="Z101" s="23"/>
      <c r="AA101" s="21"/>
      <c r="AB101" s="21"/>
      <c r="AC101" s="21"/>
      <c r="AD101" s="21"/>
      <c r="AE101" s="21"/>
      <c r="AF101" s="50">
        <v>1</v>
      </c>
      <c r="AG101" s="50" t="s">
        <v>540</v>
      </c>
      <c r="AH101" s="50">
        <v>3</v>
      </c>
      <c r="AI101" s="50">
        <v>1</v>
      </c>
      <c r="AJ101" s="104" t="s">
        <v>605</v>
      </c>
      <c r="AK101" s="50" t="s">
        <v>770</v>
      </c>
    </row>
    <row r="102" spans="1:37" x14ac:dyDescent="0.25">
      <c r="A102" s="50">
        <v>23</v>
      </c>
      <c r="B102" s="50" t="s">
        <v>523</v>
      </c>
      <c r="C102" s="50" t="s">
        <v>606</v>
      </c>
      <c r="D102" s="48">
        <v>1.4130155170598686</v>
      </c>
      <c r="E102" s="48">
        <v>2.6383849999999995</v>
      </c>
      <c r="F102" s="49">
        <v>1.01</v>
      </c>
      <c r="G102" s="49">
        <v>46.443922435131</v>
      </c>
      <c r="H102" s="49"/>
      <c r="I102" s="49">
        <v>42.766402826796998</v>
      </c>
      <c r="J102" s="49">
        <v>41.083591974545961</v>
      </c>
      <c r="K102" s="49">
        <v>33.780455814972107</v>
      </c>
      <c r="L102" s="49">
        <v>18.280190230566078</v>
      </c>
      <c r="M102" s="49"/>
      <c r="N102" s="49">
        <v>3.377107085773086</v>
      </c>
      <c r="O102" s="85">
        <v>100</v>
      </c>
      <c r="P102" s="49">
        <v>100</v>
      </c>
      <c r="Q102" s="49">
        <v>100</v>
      </c>
      <c r="R102" s="49">
        <v>100</v>
      </c>
      <c r="S102" s="49">
        <v>100</v>
      </c>
      <c r="T102" s="49">
        <v>100</v>
      </c>
      <c r="U102" s="21"/>
      <c r="V102" s="21"/>
      <c r="W102" s="21"/>
      <c r="X102" s="21" t="s">
        <v>762</v>
      </c>
      <c r="Y102" s="21"/>
      <c r="Z102" s="23"/>
      <c r="AA102" s="21"/>
      <c r="AB102" s="21"/>
      <c r="AC102" s="21"/>
      <c r="AD102" s="21"/>
      <c r="AE102" s="21"/>
      <c r="AF102" s="50">
        <v>1</v>
      </c>
      <c r="AG102" s="50" t="s">
        <v>540</v>
      </c>
      <c r="AH102" s="50">
        <v>1</v>
      </c>
      <c r="AI102" s="50">
        <v>1</v>
      </c>
      <c r="AJ102" s="104" t="s">
        <v>606</v>
      </c>
      <c r="AK102" s="50" t="s">
        <v>766</v>
      </c>
    </row>
    <row r="103" spans="1:37" x14ac:dyDescent="0.25">
      <c r="A103" s="57">
        <v>23</v>
      </c>
      <c r="B103" s="57" t="s">
        <v>523</v>
      </c>
      <c r="C103" s="57" t="s">
        <v>607</v>
      </c>
      <c r="D103" s="48">
        <v>1.4699736378000758</v>
      </c>
      <c r="E103" s="48">
        <v>2.6166500000000004</v>
      </c>
      <c r="F103" s="49">
        <v>2.9</v>
      </c>
      <c r="G103" s="49">
        <v>43.822305703855093</v>
      </c>
      <c r="H103" s="49">
        <v>31.911945622609476</v>
      </c>
      <c r="I103" s="49">
        <v>31.472796605911817</v>
      </c>
      <c r="J103" s="49">
        <v>25.581443643445084</v>
      </c>
      <c r="K103" s="49">
        <v>20.325167720510279</v>
      </c>
      <c r="L103" s="49">
        <v>17.629468371858668</v>
      </c>
      <c r="M103" s="49">
        <v>13.758200886201029</v>
      </c>
      <c r="N103" s="49">
        <v>6.2914871697843253</v>
      </c>
      <c r="O103" s="85">
        <v>100</v>
      </c>
      <c r="P103" s="49">
        <v>96.491228070175438</v>
      </c>
      <c r="Q103" s="49">
        <v>96.491228070175438</v>
      </c>
      <c r="R103" s="49">
        <v>98.245614035087712</v>
      </c>
      <c r="S103" s="49">
        <v>96.491228070175438</v>
      </c>
      <c r="T103" s="49">
        <v>94.858090405598119</v>
      </c>
      <c r="U103" s="21"/>
      <c r="V103" s="21"/>
      <c r="W103" s="21"/>
      <c r="X103" s="21" t="s">
        <v>762</v>
      </c>
      <c r="Y103" s="21"/>
      <c r="Z103" s="23"/>
      <c r="AA103" s="21"/>
      <c r="AB103" s="21"/>
      <c r="AC103" s="21"/>
      <c r="AD103" s="21"/>
      <c r="AE103" s="21"/>
      <c r="AF103" s="57">
        <v>2</v>
      </c>
      <c r="AG103" s="57" t="s">
        <v>540</v>
      </c>
      <c r="AH103" s="57">
        <v>2</v>
      </c>
      <c r="AI103" s="50">
        <v>2</v>
      </c>
      <c r="AJ103" s="104" t="s">
        <v>607</v>
      </c>
      <c r="AK103" s="50" t="s">
        <v>847</v>
      </c>
    </row>
    <row r="104" spans="1:37" x14ac:dyDescent="0.25">
      <c r="A104" s="57">
        <v>23</v>
      </c>
      <c r="B104" s="57" t="s">
        <v>523</v>
      </c>
      <c r="C104" s="57" t="s">
        <v>608</v>
      </c>
      <c r="D104" s="48">
        <v>1.4343668409888355</v>
      </c>
      <c r="E104" s="48">
        <v>2.6370049999999998</v>
      </c>
      <c r="F104" s="49">
        <v>1.1299999999999999</v>
      </c>
      <c r="G104" s="49">
        <v>45.606214588564086</v>
      </c>
      <c r="H104" s="49">
        <v>39.578221711499097</v>
      </c>
      <c r="I104" s="49">
        <v>38.774102644087584</v>
      </c>
      <c r="J104" s="49">
        <v>37.431742588005449</v>
      </c>
      <c r="K104" s="49">
        <v>32.555149534026015</v>
      </c>
      <c r="L104" s="49">
        <v>23.75523361082114</v>
      </c>
      <c r="M104" s="49">
        <v>22.756569607745515</v>
      </c>
      <c r="N104" s="49">
        <v>3.3564184079138748</v>
      </c>
      <c r="O104" s="85">
        <v>100</v>
      </c>
      <c r="P104" s="49">
        <v>96.655518394648837</v>
      </c>
      <c r="Q104" s="49">
        <v>98.327759197324411</v>
      </c>
      <c r="R104" s="49">
        <v>96.655518394648837</v>
      </c>
      <c r="S104" s="49">
        <v>94.983277591973248</v>
      </c>
      <c r="T104" s="49">
        <v>96.655518394648837</v>
      </c>
      <c r="U104" s="21"/>
      <c r="V104" s="21"/>
      <c r="W104" s="21"/>
      <c r="X104" s="21" t="s">
        <v>762</v>
      </c>
      <c r="Y104" s="21"/>
      <c r="Z104" s="23"/>
      <c r="AA104" s="21"/>
      <c r="AB104" s="21"/>
      <c r="AC104" s="21"/>
      <c r="AD104" s="21"/>
      <c r="AE104" s="21"/>
      <c r="AF104" s="57">
        <v>1</v>
      </c>
      <c r="AG104" s="57" t="s">
        <v>540</v>
      </c>
      <c r="AH104" s="57">
        <v>3</v>
      </c>
      <c r="AI104" s="50">
        <v>1</v>
      </c>
      <c r="AJ104" s="104" t="s">
        <v>608</v>
      </c>
      <c r="AK104" s="50" t="s">
        <v>772</v>
      </c>
    </row>
    <row r="105" spans="1:37" x14ac:dyDescent="0.25">
      <c r="A105" s="50">
        <v>23</v>
      </c>
      <c r="B105" s="50" t="s">
        <v>527</v>
      </c>
      <c r="C105" s="50" t="s">
        <v>609</v>
      </c>
      <c r="D105" s="48">
        <v>1.3978023852070629</v>
      </c>
      <c r="E105" s="48">
        <v>2.64425</v>
      </c>
      <c r="F105" s="49">
        <v>0.5</v>
      </c>
      <c r="G105" s="49">
        <v>47.138039700971433</v>
      </c>
      <c r="H105" s="49">
        <v>42.20409955588071</v>
      </c>
      <c r="I105" s="49">
        <v>40.900141408586663</v>
      </c>
      <c r="J105" s="49">
        <v>38.550300163983991</v>
      </c>
      <c r="K105" s="49">
        <v>33.728371598469707</v>
      </c>
      <c r="L105" s="49">
        <v>33.246178741918257</v>
      </c>
      <c r="M105" s="49">
        <v>27.201789413315886</v>
      </c>
      <c r="N105" s="49">
        <v>2.4601321979644308</v>
      </c>
      <c r="O105" s="85">
        <v>100</v>
      </c>
      <c r="P105" s="49">
        <v>98.254799301919732</v>
      </c>
      <c r="Q105" s="49">
        <v>96.509598603839436</v>
      </c>
      <c r="R105" s="49">
        <v>96.509598603839436</v>
      </c>
      <c r="S105" s="49">
        <v>96.509598603839436</v>
      </c>
      <c r="T105" s="49">
        <v>98.254799301919732</v>
      </c>
      <c r="U105" s="21"/>
      <c r="V105" s="21"/>
      <c r="W105" s="21"/>
      <c r="X105" s="21" t="s">
        <v>762</v>
      </c>
      <c r="Y105" s="21"/>
      <c r="Z105" s="23"/>
      <c r="AA105" s="21"/>
      <c r="AB105" s="21"/>
      <c r="AC105" s="21"/>
      <c r="AD105" s="21"/>
      <c r="AE105" s="21"/>
      <c r="AF105" s="50">
        <v>2</v>
      </c>
      <c r="AG105" s="50" t="s">
        <v>540</v>
      </c>
      <c r="AH105" s="50">
        <v>1</v>
      </c>
      <c r="AI105" s="50">
        <v>2</v>
      </c>
      <c r="AJ105" s="104" t="s">
        <v>609</v>
      </c>
      <c r="AK105" s="50" t="s">
        <v>845</v>
      </c>
    </row>
    <row r="106" spans="1:37" x14ac:dyDescent="0.25">
      <c r="A106" s="50">
        <v>23</v>
      </c>
      <c r="B106" s="50" t="s">
        <v>527</v>
      </c>
      <c r="C106" s="50" t="s">
        <v>610</v>
      </c>
      <c r="D106" s="48">
        <v>1.5231764015906386</v>
      </c>
      <c r="E106" s="48">
        <v>2.6411449999999999</v>
      </c>
      <c r="F106" s="49">
        <v>0.77</v>
      </c>
      <c r="G106" s="49">
        <v>42.32893682131656</v>
      </c>
      <c r="H106" s="49">
        <v>29.794410573388458</v>
      </c>
      <c r="I106" s="49">
        <v>27.38838355334131</v>
      </c>
      <c r="J106" s="49">
        <v>13.664620494860003</v>
      </c>
      <c r="K106" s="49">
        <v>12.186056404328236</v>
      </c>
      <c r="L106" s="49">
        <v>11.7021627019724</v>
      </c>
      <c r="M106" s="49">
        <v>10.909114689778079</v>
      </c>
      <c r="N106" s="49">
        <v>1.4927128735588258</v>
      </c>
      <c r="O106" s="85">
        <v>100</v>
      </c>
      <c r="P106" s="49">
        <v>96.521739130434781</v>
      </c>
      <c r="Q106" s="49">
        <v>96.521739130434781</v>
      </c>
      <c r="R106" s="49">
        <v>98.260869565217376</v>
      </c>
      <c r="S106" s="49">
        <v>100</v>
      </c>
      <c r="T106" s="49">
        <v>98.260869565217376</v>
      </c>
      <c r="U106" s="21"/>
      <c r="V106" s="21"/>
      <c r="W106" s="21"/>
      <c r="X106" s="21" t="s">
        <v>762</v>
      </c>
      <c r="Y106" s="21"/>
      <c r="Z106" s="23"/>
      <c r="AA106" s="21"/>
      <c r="AB106" s="21"/>
      <c r="AC106" s="21"/>
      <c r="AD106" s="21"/>
      <c r="AE106" s="21"/>
      <c r="AF106" s="50">
        <v>2</v>
      </c>
      <c r="AG106" s="50" t="s">
        <v>540</v>
      </c>
      <c r="AH106" s="50">
        <v>2</v>
      </c>
      <c r="AI106" s="50">
        <v>2</v>
      </c>
      <c r="AJ106" s="104" t="s">
        <v>610</v>
      </c>
      <c r="AK106" s="50" t="s">
        <v>849</v>
      </c>
    </row>
    <row r="107" spans="1:37" x14ac:dyDescent="0.25">
      <c r="A107" s="53">
        <v>23</v>
      </c>
      <c r="B107" s="53" t="s">
        <v>527</v>
      </c>
      <c r="C107" s="53" t="s">
        <v>611</v>
      </c>
      <c r="D107" s="60">
        <v>1.4342989630661371</v>
      </c>
      <c r="E107" s="60">
        <v>2.6467800000000001</v>
      </c>
      <c r="F107" s="105">
        <v>0.28000000000000003</v>
      </c>
      <c r="G107" s="105">
        <v>45.809664457713254</v>
      </c>
      <c r="H107" s="105">
        <v>45.506557286329574</v>
      </c>
      <c r="I107" s="105">
        <v>44.516811597216574</v>
      </c>
      <c r="J107" s="105">
        <v>42.54481829239301</v>
      </c>
      <c r="K107" s="105">
        <v>36.658830671531803</v>
      </c>
      <c r="L107" s="105">
        <v>11.862701929891104</v>
      </c>
      <c r="M107" s="105">
        <v>8.5410554126407252</v>
      </c>
      <c r="N107" s="105">
        <v>1.0613812326689416</v>
      </c>
      <c r="O107" s="106">
        <v>100</v>
      </c>
      <c r="P107" s="105">
        <v>100</v>
      </c>
      <c r="Q107" s="105">
        <v>98.073217726396905</v>
      </c>
      <c r="R107" s="105">
        <v>96.14643545279381</v>
      </c>
      <c r="S107" s="105">
        <v>98.073217726396905</v>
      </c>
      <c r="T107" s="105">
        <v>98.073217726396905</v>
      </c>
      <c r="U107" s="43"/>
      <c r="V107" s="43"/>
      <c r="W107" s="43"/>
      <c r="X107" s="43" t="s">
        <v>762</v>
      </c>
      <c r="Y107" s="43"/>
      <c r="Z107" s="99"/>
      <c r="AA107" s="43"/>
      <c r="AB107" s="43"/>
      <c r="AC107" s="43"/>
      <c r="AD107" s="43"/>
      <c r="AE107" s="43"/>
      <c r="AF107" s="53">
        <v>2</v>
      </c>
      <c r="AG107" s="53" t="s">
        <v>540</v>
      </c>
      <c r="AH107" s="53">
        <v>3</v>
      </c>
      <c r="AI107" s="50">
        <v>2</v>
      </c>
      <c r="AJ107" s="104" t="s">
        <v>611</v>
      </c>
      <c r="AK107" s="50" t="s">
        <v>851</v>
      </c>
    </row>
    <row r="108" spans="1:37" x14ac:dyDescent="0.25">
      <c r="A108" s="50">
        <v>35</v>
      </c>
      <c r="B108" s="50">
        <v>0</v>
      </c>
      <c r="C108" s="50">
        <v>104</v>
      </c>
      <c r="D108" s="48">
        <v>0.12555750428820681</v>
      </c>
      <c r="E108" s="48">
        <v>1.627305</v>
      </c>
      <c r="F108" s="49">
        <v>88.93</v>
      </c>
      <c r="G108" s="49">
        <v>92.284328734428584</v>
      </c>
      <c r="H108" s="49">
        <v>78.545446395417727</v>
      </c>
      <c r="I108" s="49">
        <v>57.348950131979606</v>
      </c>
      <c r="J108" s="49">
        <v>43.022380186434837</v>
      </c>
      <c r="K108" s="49">
        <v>39.651422552189047</v>
      </c>
      <c r="L108" s="49">
        <v>35.768420720336216</v>
      </c>
      <c r="M108" s="49">
        <v>33.282872844452442</v>
      </c>
      <c r="N108" s="49">
        <v>10.683688039883517</v>
      </c>
      <c r="O108" s="85">
        <v>100</v>
      </c>
      <c r="P108" s="49">
        <v>100</v>
      </c>
      <c r="Q108" s="49">
        <v>94.459833795013864</v>
      </c>
      <c r="R108" s="49">
        <v>97.229916897506925</v>
      </c>
      <c r="S108" s="49">
        <v>97.229916897506925</v>
      </c>
      <c r="T108" s="49">
        <v>97.229916897506925</v>
      </c>
      <c r="U108" s="21"/>
      <c r="V108" s="21"/>
      <c r="W108" s="21"/>
      <c r="X108" s="21" t="s">
        <v>762</v>
      </c>
      <c r="Y108" s="21"/>
      <c r="Z108" s="23"/>
      <c r="AA108" s="21"/>
      <c r="AB108" s="21"/>
      <c r="AC108" s="21"/>
      <c r="AD108" s="21"/>
      <c r="AE108" s="21"/>
      <c r="AF108" s="50">
        <v>2</v>
      </c>
      <c r="AG108" s="50" t="s">
        <v>540</v>
      </c>
      <c r="AH108" s="50">
        <v>1</v>
      </c>
    </row>
    <row r="109" spans="1:37" x14ac:dyDescent="0.25">
      <c r="A109" s="50">
        <v>35</v>
      </c>
      <c r="B109" s="50" t="s">
        <v>519</v>
      </c>
      <c r="C109" s="50" t="s">
        <v>612</v>
      </c>
      <c r="D109" s="48">
        <v>1.4742311009055953</v>
      </c>
      <c r="E109" s="48">
        <v>2.6236649999999999</v>
      </c>
      <c r="F109" s="49">
        <v>2.29</v>
      </c>
      <c r="G109" s="49">
        <v>43.81023869641912</v>
      </c>
      <c r="H109" s="49">
        <v>27.384451736305426</v>
      </c>
      <c r="I109" s="49">
        <v>23.176121544177267</v>
      </c>
      <c r="J109" s="49">
        <v>19.312171891503056</v>
      </c>
      <c r="K109" s="49">
        <v>13.533466439464462</v>
      </c>
      <c r="L109" s="49">
        <v>11.480958424318437</v>
      </c>
      <c r="M109" s="49">
        <v>10.8404106209339</v>
      </c>
      <c r="N109" s="49">
        <v>4.4669202357439532</v>
      </c>
      <c r="O109" s="85">
        <v>100</v>
      </c>
      <c r="P109" s="49">
        <v>98.230088495575203</v>
      </c>
      <c r="Q109" s="49">
        <v>98.230088495575203</v>
      </c>
      <c r="R109" s="49">
        <v>100</v>
      </c>
      <c r="S109" s="49">
        <v>98.230088495575203</v>
      </c>
      <c r="T109" s="49">
        <v>100</v>
      </c>
      <c r="U109" s="21"/>
      <c r="V109" s="21"/>
      <c r="W109" s="21"/>
      <c r="X109" s="21" t="s">
        <v>762</v>
      </c>
      <c r="Y109" s="21"/>
      <c r="Z109" s="23"/>
      <c r="AA109" s="21"/>
      <c r="AB109" s="21"/>
      <c r="AC109" s="21"/>
      <c r="AD109" s="21"/>
      <c r="AE109" s="21"/>
      <c r="AF109" s="50">
        <v>1</v>
      </c>
      <c r="AG109" s="50" t="s">
        <v>540</v>
      </c>
      <c r="AH109" s="50">
        <v>1</v>
      </c>
      <c r="AI109" s="50">
        <v>1</v>
      </c>
      <c r="AJ109" s="104" t="s">
        <v>612</v>
      </c>
      <c r="AK109" s="50" t="s">
        <v>829</v>
      </c>
    </row>
    <row r="110" spans="1:37" x14ac:dyDescent="0.25">
      <c r="A110" s="50">
        <v>35</v>
      </c>
      <c r="B110" s="50" t="s">
        <v>519</v>
      </c>
      <c r="C110" s="50" t="s">
        <v>613</v>
      </c>
      <c r="D110" s="48">
        <v>1.4404129078486545</v>
      </c>
      <c r="E110" s="48">
        <v>2.6118200000000003</v>
      </c>
      <c r="F110" s="49">
        <v>3.32</v>
      </c>
      <c r="G110" s="49">
        <v>44.850222915489795</v>
      </c>
      <c r="H110" s="49">
        <v>34.47651378606777</v>
      </c>
      <c r="I110" s="49">
        <v>30.394520678553231</v>
      </c>
      <c r="J110" s="49">
        <v>24.911043270792039</v>
      </c>
      <c r="K110" s="49">
        <v>21.30528269248752</v>
      </c>
      <c r="L110" s="49">
        <v>16.400087641624232</v>
      </c>
      <c r="M110" s="49">
        <v>13.447445960522069</v>
      </c>
      <c r="N110" s="49">
        <v>7.302893442792679</v>
      </c>
      <c r="O110" s="85">
        <v>100</v>
      </c>
      <c r="P110" s="49">
        <v>98.251748251748268</v>
      </c>
      <c r="Q110" s="49">
        <v>96.503496503496507</v>
      </c>
      <c r="R110" s="49">
        <v>98.251748251748268</v>
      </c>
      <c r="S110" s="49">
        <v>98.251748251748268</v>
      </c>
      <c r="T110" s="49">
        <v>94.846401947604946</v>
      </c>
      <c r="U110" s="21">
        <v>16.734999999999999</v>
      </c>
      <c r="V110" s="21">
        <v>6.3150943396226413</v>
      </c>
      <c r="W110" s="21"/>
      <c r="X110" s="21" t="s">
        <v>762</v>
      </c>
      <c r="Y110" s="21"/>
      <c r="Z110" s="23"/>
      <c r="AA110" s="21"/>
      <c r="AB110" s="21"/>
      <c r="AC110" s="21"/>
      <c r="AD110" s="21"/>
      <c r="AE110" s="21"/>
      <c r="AF110" s="50">
        <v>1</v>
      </c>
      <c r="AG110" s="50" t="s">
        <v>540</v>
      </c>
      <c r="AH110" s="50">
        <v>2</v>
      </c>
      <c r="AI110" s="50">
        <v>1</v>
      </c>
      <c r="AJ110" s="104" t="s">
        <v>613</v>
      </c>
      <c r="AK110" s="50" t="s">
        <v>831</v>
      </c>
    </row>
    <row r="111" spans="1:37" x14ac:dyDescent="0.25">
      <c r="A111" s="50">
        <v>35</v>
      </c>
      <c r="B111" s="50" t="s">
        <v>519</v>
      </c>
      <c r="C111" s="50" t="s">
        <v>614</v>
      </c>
      <c r="D111" s="48">
        <v>1.2719671919115521</v>
      </c>
      <c r="E111" s="48">
        <v>2.6034250000000001</v>
      </c>
      <c r="F111" s="49">
        <v>4.05</v>
      </c>
      <c r="G111" s="49">
        <v>51.142545227477186</v>
      </c>
      <c r="H111" s="49"/>
      <c r="I111" s="49">
        <v>36.251527089357779</v>
      </c>
      <c r="J111" s="49">
        <v>31.630328303697354</v>
      </c>
      <c r="K111" s="49">
        <v>25.632464704966029</v>
      </c>
      <c r="L111" s="49">
        <v>19.964225075561558</v>
      </c>
      <c r="M111" s="49">
        <v>19.492410374368244</v>
      </c>
      <c r="N111" s="49">
        <v>8.204188387829511</v>
      </c>
      <c r="O111" s="85">
        <v>100</v>
      </c>
      <c r="P111" s="49">
        <v>100</v>
      </c>
      <c r="Q111" s="49">
        <v>100</v>
      </c>
      <c r="R111" s="49">
        <v>100</v>
      </c>
      <c r="S111" s="49">
        <v>98.333333333333357</v>
      </c>
      <c r="T111" s="49">
        <v>98.333333333333357</v>
      </c>
      <c r="U111" s="21">
        <v>20.61</v>
      </c>
      <c r="V111" s="21">
        <v>7.777358490566038</v>
      </c>
      <c r="W111" s="21"/>
      <c r="X111" s="21" t="s">
        <v>762</v>
      </c>
      <c r="Y111" s="21"/>
      <c r="Z111" s="23"/>
      <c r="AA111" s="21"/>
      <c r="AB111" s="21"/>
      <c r="AC111" s="21"/>
      <c r="AD111" s="21"/>
      <c r="AE111" s="21"/>
      <c r="AF111" s="50">
        <v>1</v>
      </c>
      <c r="AG111" s="50" t="s">
        <v>540</v>
      </c>
      <c r="AH111" s="50">
        <v>3</v>
      </c>
      <c r="AI111" s="50">
        <v>1</v>
      </c>
      <c r="AJ111" s="104" t="s">
        <v>614</v>
      </c>
      <c r="AK111" s="50" t="s">
        <v>832</v>
      </c>
    </row>
    <row r="112" spans="1:37" x14ac:dyDescent="0.25">
      <c r="A112" s="50">
        <v>35</v>
      </c>
      <c r="B112" s="50" t="s">
        <v>523</v>
      </c>
      <c r="C112" s="50" t="s">
        <v>615</v>
      </c>
      <c r="D112" s="48">
        <v>1.5912922730711196</v>
      </c>
      <c r="E112" s="48">
        <v>2.6396499999999996</v>
      </c>
      <c r="F112" s="49">
        <v>0.9</v>
      </c>
      <c r="G112" s="49">
        <v>39.715785309752434</v>
      </c>
      <c r="H112" s="49">
        <v>30.358602557859083</v>
      </c>
      <c r="I112" s="49">
        <v>22.972238136112129</v>
      </c>
      <c r="J112" s="49">
        <v>15.557216626404935</v>
      </c>
      <c r="K112" s="49">
        <v>14.704668259588363</v>
      </c>
      <c r="L112" s="49">
        <v>12.490908214661314</v>
      </c>
      <c r="M112" s="49">
        <v>9.3314642670469343</v>
      </c>
      <c r="N112" s="49">
        <v>3.0552811642965496</v>
      </c>
      <c r="O112" s="85">
        <v>100</v>
      </c>
      <c r="P112" s="49">
        <v>100</v>
      </c>
      <c r="Q112" s="49">
        <v>98.171846435100562</v>
      </c>
      <c r="R112" s="49">
        <v>98.171846435100562</v>
      </c>
      <c r="S112" s="49">
        <v>100</v>
      </c>
      <c r="T112" s="49">
        <v>101.82815356489945</v>
      </c>
      <c r="U112" s="21"/>
      <c r="V112" s="21"/>
      <c r="W112" s="21"/>
      <c r="X112" s="21" t="s">
        <v>762</v>
      </c>
      <c r="Y112" s="21"/>
      <c r="Z112" s="23"/>
      <c r="AA112" s="21"/>
      <c r="AB112" s="21"/>
      <c r="AC112" s="21"/>
      <c r="AD112" s="21"/>
      <c r="AE112" s="21"/>
      <c r="AF112" s="50">
        <v>1</v>
      </c>
      <c r="AG112" s="50" t="s">
        <v>540</v>
      </c>
      <c r="AH112" s="50">
        <v>1</v>
      </c>
      <c r="AI112" s="50">
        <v>1</v>
      </c>
      <c r="AJ112" s="104" t="s">
        <v>615</v>
      </c>
      <c r="AK112" s="50" t="s">
        <v>830</v>
      </c>
    </row>
    <row r="113" spans="1:37" x14ac:dyDescent="0.25">
      <c r="A113" s="57">
        <v>35</v>
      </c>
      <c r="B113" s="57" t="s">
        <v>523</v>
      </c>
      <c r="C113" s="57" t="s">
        <v>616</v>
      </c>
      <c r="D113" s="48">
        <v>1.5827565927505933</v>
      </c>
      <c r="E113" s="48">
        <v>2.6225149999999995</v>
      </c>
      <c r="F113" s="49">
        <v>2.39</v>
      </c>
      <c r="G113" s="49">
        <v>39.647376935857615</v>
      </c>
      <c r="H113" s="49">
        <v>27.144842721054292</v>
      </c>
      <c r="I113" s="49">
        <v>22.157046411970139</v>
      </c>
      <c r="J113" s="49">
        <v>13.212044819254912</v>
      </c>
      <c r="K113" s="49">
        <v>11.454754993802718</v>
      </c>
      <c r="L113" s="49">
        <v>9.5190936447144541</v>
      </c>
      <c r="M113" s="49">
        <v>7.7948355828985862</v>
      </c>
      <c r="N113" s="49">
        <v>6.3310263710023733</v>
      </c>
      <c r="O113" s="85">
        <v>100</v>
      </c>
      <c r="P113" s="49">
        <v>100</v>
      </c>
      <c r="Q113" s="49">
        <v>98.296422487223168</v>
      </c>
      <c r="R113" s="49">
        <v>98.296422487223168</v>
      </c>
      <c r="S113" s="49">
        <v>100</v>
      </c>
      <c r="T113" s="49">
        <v>98.296422487223168</v>
      </c>
      <c r="U113" s="21"/>
      <c r="V113" s="21"/>
      <c r="W113" s="21"/>
      <c r="X113" s="21" t="s">
        <v>762</v>
      </c>
      <c r="Y113" s="21"/>
      <c r="Z113" s="23"/>
      <c r="AA113" s="21"/>
      <c r="AB113" s="21"/>
      <c r="AC113" s="21"/>
      <c r="AD113" s="21"/>
      <c r="AE113" s="21"/>
      <c r="AF113" s="57">
        <v>2</v>
      </c>
      <c r="AG113" s="57" t="s">
        <v>540</v>
      </c>
      <c r="AH113" s="57">
        <v>2</v>
      </c>
      <c r="AI113" s="50">
        <v>2</v>
      </c>
      <c r="AJ113" s="104" t="s">
        <v>616</v>
      </c>
      <c r="AK113" s="50" t="s">
        <v>911</v>
      </c>
    </row>
    <row r="114" spans="1:37" x14ac:dyDescent="0.25">
      <c r="A114" s="50">
        <v>35</v>
      </c>
      <c r="B114" s="50" t="s">
        <v>523</v>
      </c>
      <c r="C114" s="50" t="s">
        <v>617</v>
      </c>
      <c r="D114" s="48">
        <v>0.96085865176109964</v>
      </c>
      <c r="E114" s="48">
        <v>2.5831849999999998</v>
      </c>
      <c r="F114" s="49">
        <v>5.81</v>
      </c>
      <c r="G114" s="49">
        <v>62.803335736267442</v>
      </c>
      <c r="H114" s="49">
        <v>57.108253165504031</v>
      </c>
      <c r="I114" s="49">
        <v>56.365560487814307</v>
      </c>
      <c r="J114" s="49">
        <v>49.536913923500315</v>
      </c>
      <c r="K114" s="49">
        <v>46.696802109742336</v>
      </c>
      <c r="L114" s="49">
        <v>44.606259757726754</v>
      </c>
      <c r="M114" s="49">
        <v>42.385058508710209</v>
      </c>
      <c r="N114" s="49">
        <v>11.674432618897361</v>
      </c>
      <c r="O114" s="85">
        <v>100</v>
      </c>
      <c r="P114" s="49">
        <v>98.214285714285722</v>
      </c>
      <c r="Q114" s="49">
        <v>98.214285714285722</v>
      </c>
      <c r="R114" s="49">
        <v>98.214285714285722</v>
      </c>
      <c r="S114" s="49">
        <v>98.214285714285722</v>
      </c>
      <c r="T114" s="49">
        <v>98.214285714285722</v>
      </c>
      <c r="U114" s="21"/>
      <c r="V114" s="21"/>
      <c r="W114" s="21"/>
      <c r="X114" s="21" t="s">
        <v>762</v>
      </c>
      <c r="Y114" s="21"/>
      <c r="Z114" s="23"/>
      <c r="AA114" s="21"/>
      <c r="AB114" s="21"/>
      <c r="AC114" s="21"/>
      <c r="AD114" s="21"/>
      <c r="AE114" s="21"/>
      <c r="AF114" s="50">
        <v>1</v>
      </c>
      <c r="AG114" s="50" t="s">
        <v>540</v>
      </c>
      <c r="AH114" s="50">
        <v>3</v>
      </c>
      <c r="AI114" s="50">
        <v>1</v>
      </c>
      <c r="AJ114" s="104" t="s">
        <v>617</v>
      </c>
      <c r="AK114" s="50" t="s">
        <v>834</v>
      </c>
    </row>
    <row r="115" spans="1:37" x14ac:dyDescent="0.25">
      <c r="A115" s="50">
        <v>35</v>
      </c>
      <c r="B115" s="50" t="s">
        <v>527</v>
      </c>
      <c r="C115" s="50" t="s">
        <v>618</v>
      </c>
      <c r="D115" s="48">
        <v>1.5860142292093533</v>
      </c>
      <c r="E115" s="48">
        <v>2.6402249999999996</v>
      </c>
      <c r="F115" s="49">
        <v>0.85</v>
      </c>
      <c r="G115" s="49">
        <v>39.928823141612796</v>
      </c>
      <c r="H115" s="49">
        <v>29.472332134941926</v>
      </c>
      <c r="I115" s="49">
        <v>20.334904915020687</v>
      </c>
      <c r="J115" s="49">
        <v>12.459407267771127</v>
      </c>
      <c r="K115" s="49">
        <v>10.99926886169551</v>
      </c>
      <c r="L115" s="49">
        <v>9.7769810557045851</v>
      </c>
      <c r="M115" s="49">
        <v>7.4116889770843439</v>
      </c>
      <c r="N115" s="49">
        <v>3.6319725848894193</v>
      </c>
      <c r="O115" s="85">
        <v>100</v>
      </c>
      <c r="P115" s="49">
        <v>98.302207130730039</v>
      </c>
      <c r="Q115" s="49">
        <v>100</v>
      </c>
      <c r="R115" s="49">
        <v>100</v>
      </c>
      <c r="S115" s="49">
        <v>96.534060345249159</v>
      </c>
      <c r="T115" s="49">
        <v>100</v>
      </c>
      <c r="U115" s="21"/>
      <c r="V115" s="21"/>
      <c r="W115" s="21"/>
      <c r="X115" s="21" t="s">
        <v>762</v>
      </c>
      <c r="Y115" s="21"/>
      <c r="Z115" s="23"/>
      <c r="AA115" s="21"/>
      <c r="AB115" s="21"/>
      <c r="AC115" s="21"/>
      <c r="AD115" s="21"/>
      <c r="AE115" s="21"/>
      <c r="AF115" s="50">
        <v>2</v>
      </c>
      <c r="AG115" s="50" t="s">
        <v>540</v>
      </c>
      <c r="AH115" s="50">
        <v>1</v>
      </c>
      <c r="AI115" s="50">
        <v>2</v>
      </c>
      <c r="AJ115" s="104" t="s">
        <v>618</v>
      </c>
      <c r="AK115" s="50" t="s">
        <v>910</v>
      </c>
    </row>
    <row r="116" spans="1:37" x14ac:dyDescent="0.25">
      <c r="A116" s="50">
        <v>35</v>
      </c>
      <c r="B116" s="50" t="s">
        <v>527</v>
      </c>
      <c r="C116" s="50" t="s">
        <v>619</v>
      </c>
      <c r="D116" s="48">
        <v>1.5096547835472005</v>
      </c>
      <c r="E116" s="48">
        <v>2.6429849999999999</v>
      </c>
      <c r="F116" s="49">
        <v>0.61</v>
      </c>
      <c r="G116" s="49">
        <v>42.880690448595033</v>
      </c>
      <c r="H116" s="49">
        <v>34.301248128398292</v>
      </c>
      <c r="I116" s="49">
        <v>12.925866417120849</v>
      </c>
      <c r="J116" s="49">
        <v>6.2703803350156617</v>
      </c>
      <c r="K116" s="49">
        <v>4.6333454519171644</v>
      </c>
      <c r="L116" s="49">
        <v>3.7141906200135564</v>
      </c>
      <c r="M116" s="49">
        <v>3.2177128275984437</v>
      </c>
      <c r="N116" s="49">
        <v>2.324868366662689</v>
      </c>
      <c r="O116" s="85">
        <v>100</v>
      </c>
      <c r="P116" s="49">
        <v>98.251748251748239</v>
      </c>
      <c r="Q116" s="49">
        <v>100</v>
      </c>
      <c r="R116" s="49">
        <v>101.74825174825173</v>
      </c>
      <c r="S116" s="49">
        <v>100</v>
      </c>
      <c r="T116" s="49">
        <v>101.74825174825173</v>
      </c>
      <c r="U116" s="21"/>
      <c r="V116" s="21"/>
      <c r="W116" s="21"/>
      <c r="X116" s="21" t="s">
        <v>762</v>
      </c>
      <c r="Y116" s="21"/>
      <c r="Z116" s="23"/>
      <c r="AA116" s="21"/>
      <c r="AB116" s="21"/>
      <c r="AC116" s="21"/>
      <c r="AD116" s="21"/>
      <c r="AE116" s="21"/>
      <c r="AF116" s="50">
        <v>2</v>
      </c>
      <c r="AG116" s="50" t="s">
        <v>540</v>
      </c>
      <c r="AH116" s="50">
        <v>2</v>
      </c>
      <c r="AI116" s="50">
        <v>2</v>
      </c>
      <c r="AJ116" s="104" t="s">
        <v>619</v>
      </c>
      <c r="AK116" s="50" t="s">
        <v>912</v>
      </c>
    </row>
    <row r="117" spans="1:37" x14ac:dyDescent="0.25">
      <c r="A117" s="53">
        <v>35</v>
      </c>
      <c r="B117" s="53" t="s">
        <v>527</v>
      </c>
      <c r="C117" s="53" t="s">
        <v>620</v>
      </c>
      <c r="D117" s="48">
        <v>1.6131784617450378</v>
      </c>
      <c r="E117" s="48">
        <v>2.6303350000000001</v>
      </c>
      <c r="F117" s="49">
        <v>1.71</v>
      </c>
      <c r="G117" s="49">
        <v>38.670227870402904</v>
      </c>
      <c r="H117" s="49">
        <v>24.167792419178255</v>
      </c>
      <c r="I117" s="49">
        <v>20.080102823145076</v>
      </c>
      <c r="J117" s="49">
        <v>10.116359432814303</v>
      </c>
      <c r="K117" s="49">
        <v>7.6960169088472892</v>
      </c>
      <c r="L117" s="49">
        <v>5.0336401324835665</v>
      </c>
      <c r="M117" s="49">
        <v>3.9444859966984138</v>
      </c>
      <c r="N117" s="49"/>
      <c r="O117" s="85">
        <v>100</v>
      </c>
      <c r="P117" s="49">
        <v>94.88926746166949</v>
      </c>
      <c r="Q117" s="49">
        <v>98.296422487223168</v>
      </c>
      <c r="R117" s="49">
        <v>96.592844974446322</v>
      </c>
      <c r="S117" s="49">
        <v>98.296422487223168</v>
      </c>
      <c r="T117" s="49">
        <v>98.296422487223168</v>
      </c>
      <c r="U117" s="21">
        <v>86.963999999999999</v>
      </c>
      <c r="V117" s="21">
        <v>32.816603773584909</v>
      </c>
      <c r="W117" s="21"/>
      <c r="X117" s="21" t="s">
        <v>762</v>
      </c>
      <c r="Y117" s="21"/>
      <c r="Z117" s="23"/>
      <c r="AA117" s="21"/>
      <c r="AB117" s="21"/>
      <c r="AC117" s="21"/>
      <c r="AD117" s="21"/>
      <c r="AE117" s="21"/>
      <c r="AF117" s="53">
        <v>2</v>
      </c>
      <c r="AG117" s="53" t="s">
        <v>540</v>
      </c>
      <c r="AH117" s="53">
        <v>3</v>
      </c>
      <c r="AI117" s="50">
        <v>2</v>
      </c>
      <c r="AJ117" s="104" t="s">
        <v>620</v>
      </c>
      <c r="AK117" s="50" t="s">
        <v>913</v>
      </c>
    </row>
    <row r="118" spans="1:37" x14ac:dyDescent="0.25">
      <c r="A118" s="50">
        <v>1</v>
      </c>
      <c r="B118" s="50" t="s">
        <v>519</v>
      </c>
      <c r="C118" s="50" t="s">
        <v>621</v>
      </c>
      <c r="D118" s="48">
        <v>1.399647893009925</v>
      </c>
      <c r="E118" s="48">
        <v>2.6281499999999998</v>
      </c>
      <c r="F118" s="49">
        <v>1.9</v>
      </c>
      <c r="G118" s="49">
        <v>46.743987481310995</v>
      </c>
      <c r="H118" s="49">
        <v>40.063974529941461</v>
      </c>
      <c r="I118" s="49">
        <v>26.06278429886396</v>
      </c>
      <c r="J118" s="49">
        <v>14.403973286540205</v>
      </c>
      <c r="K118" s="49">
        <v>9.8784700933673015</v>
      </c>
      <c r="L118" s="49">
        <v>7.6820748485868977</v>
      </c>
      <c r="M118" s="49">
        <v>6.5871950437870153</v>
      </c>
      <c r="N118" s="49">
        <v>3.7510563532665993</v>
      </c>
      <c r="O118" s="85">
        <v>100</v>
      </c>
      <c r="P118" s="49">
        <v>98.287377975680755</v>
      </c>
      <c r="Q118" s="49">
        <v>98.287377975680755</v>
      </c>
      <c r="R118" s="49">
        <v>98.287377975680755</v>
      </c>
      <c r="S118" s="49">
        <v>98.287377975680755</v>
      </c>
      <c r="T118" s="49">
        <v>98.287377975680755</v>
      </c>
      <c r="U118" s="21"/>
      <c r="V118" s="21"/>
      <c r="W118" s="21"/>
      <c r="X118" s="21" t="s">
        <v>762</v>
      </c>
      <c r="Y118" s="21"/>
      <c r="Z118" s="23"/>
      <c r="AA118" s="21"/>
      <c r="AB118" s="21"/>
      <c r="AC118" s="21"/>
      <c r="AD118" s="21"/>
      <c r="AE118" s="21"/>
      <c r="AF118" s="50">
        <v>1</v>
      </c>
      <c r="AG118" s="50" t="s">
        <v>622</v>
      </c>
      <c r="AH118" s="50">
        <v>1</v>
      </c>
      <c r="AI118" s="50">
        <v>1</v>
      </c>
      <c r="AJ118" s="104" t="s">
        <v>621</v>
      </c>
      <c r="AK118" s="50" t="s">
        <v>796</v>
      </c>
    </row>
    <row r="119" spans="1:37" x14ac:dyDescent="0.25">
      <c r="A119" s="50">
        <v>1</v>
      </c>
      <c r="B119" s="50" t="s">
        <v>519</v>
      </c>
      <c r="C119" s="50" t="s">
        <v>623</v>
      </c>
      <c r="D119" s="48">
        <v>1.4366386743092057</v>
      </c>
      <c r="E119" s="48">
        <v>2.6315999999999997</v>
      </c>
      <c r="F119" s="49">
        <v>1.6</v>
      </c>
      <c r="G119" s="49">
        <v>45.40816711091329</v>
      </c>
      <c r="H119" s="49">
        <v>41.987327312604094</v>
      </c>
      <c r="I119" s="49">
        <v>39.772999857027848</v>
      </c>
      <c r="J119" s="49">
        <v>29.514933369534006</v>
      </c>
      <c r="K119" s="49">
        <v>29.090461652810113</v>
      </c>
      <c r="L119" s="49">
        <v>27.512841772319664</v>
      </c>
      <c r="M119" s="49">
        <v>25.510750175105361</v>
      </c>
      <c r="N119" s="49">
        <v>3.9363899676072238</v>
      </c>
      <c r="O119" s="85">
        <v>100</v>
      </c>
      <c r="P119" s="49">
        <v>100</v>
      </c>
      <c r="Q119" s="49">
        <v>96.559990575572328</v>
      </c>
      <c r="R119" s="49">
        <v>96.559990575572328</v>
      </c>
      <c r="S119" s="49">
        <v>96.559990575572328</v>
      </c>
      <c r="T119" s="49">
        <v>96.559990575572328</v>
      </c>
      <c r="U119" s="21">
        <v>18.843</v>
      </c>
      <c r="V119" s="21">
        <v>7.1105660377358495</v>
      </c>
      <c r="W119" s="21"/>
      <c r="X119" s="21" t="s">
        <v>762</v>
      </c>
      <c r="Y119" s="21"/>
      <c r="Z119" s="23"/>
      <c r="AA119" s="21"/>
      <c r="AB119" s="21"/>
      <c r="AC119" s="21"/>
      <c r="AD119" s="21"/>
      <c r="AE119" s="21"/>
      <c r="AF119" s="50">
        <v>1</v>
      </c>
      <c r="AG119" s="50" t="s">
        <v>622</v>
      </c>
      <c r="AH119" s="50">
        <v>2</v>
      </c>
      <c r="AI119" s="50">
        <v>1</v>
      </c>
      <c r="AJ119" s="104" t="s">
        <v>623</v>
      </c>
      <c r="AK119" s="50" t="s">
        <v>799</v>
      </c>
    </row>
    <row r="120" spans="1:37" x14ac:dyDescent="0.25">
      <c r="A120" s="57">
        <v>1</v>
      </c>
      <c r="B120" s="57" t="s">
        <v>519</v>
      </c>
      <c r="C120" s="57" t="s">
        <v>624</v>
      </c>
      <c r="D120" s="48">
        <v>1.4945333083723857</v>
      </c>
      <c r="E120" s="48">
        <v>2.637235</v>
      </c>
      <c r="F120" s="49">
        <v>1.1100000000000001</v>
      </c>
      <c r="G120" s="49">
        <v>43.329536109888359</v>
      </c>
      <c r="H120" s="49">
        <v>32.538921837440412</v>
      </c>
      <c r="I120" s="49">
        <v>24.610012645845462</v>
      </c>
      <c r="J120" s="49">
        <v>23.083697626463433</v>
      </c>
      <c r="K120" s="49">
        <v>21.742390488218639</v>
      </c>
      <c r="L120" s="49">
        <v>15.676774956648492</v>
      </c>
      <c r="M120" s="49">
        <v>13.476502655980902</v>
      </c>
      <c r="N120" s="49">
        <v>3.1235746144982861</v>
      </c>
      <c r="O120" s="85">
        <v>100</v>
      </c>
      <c r="P120" s="49">
        <v>100</v>
      </c>
      <c r="Q120" s="49">
        <v>98.295551389125606</v>
      </c>
      <c r="R120" s="49">
        <v>98.295551389125606</v>
      </c>
      <c r="S120" s="49">
        <v>96.591102778251226</v>
      </c>
      <c r="T120" s="49">
        <v>94.89516842876526</v>
      </c>
      <c r="U120" s="21"/>
      <c r="V120" s="21"/>
      <c r="W120" s="21"/>
      <c r="X120" s="21" t="s">
        <v>762</v>
      </c>
      <c r="Y120" s="21"/>
      <c r="Z120" s="23"/>
      <c r="AA120" s="21"/>
      <c r="AB120" s="21"/>
      <c r="AC120" s="21"/>
      <c r="AD120" s="21"/>
      <c r="AE120" s="21"/>
      <c r="AF120" s="57">
        <v>1</v>
      </c>
      <c r="AG120" s="57" t="s">
        <v>622</v>
      </c>
      <c r="AH120" s="57">
        <v>3</v>
      </c>
      <c r="AI120" s="50">
        <v>1</v>
      </c>
      <c r="AJ120" s="104" t="s">
        <v>624</v>
      </c>
      <c r="AK120" s="50" t="s">
        <v>801</v>
      </c>
    </row>
    <row r="121" spans="1:37" x14ac:dyDescent="0.25">
      <c r="A121" s="57">
        <v>1</v>
      </c>
      <c r="B121" s="57" t="s">
        <v>523</v>
      </c>
      <c r="C121" s="57" t="s">
        <v>625</v>
      </c>
      <c r="D121" s="48">
        <v>1.4619698438129776</v>
      </c>
      <c r="E121" s="48">
        <v>2.6401100000000004</v>
      </c>
      <c r="F121" s="49">
        <v>0.86</v>
      </c>
      <c r="G121" s="49">
        <v>44.624661706785801</v>
      </c>
      <c r="H121" s="49">
        <v>38.068369843631558</v>
      </c>
      <c r="I121" s="49">
        <v>25.419772153005404</v>
      </c>
      <c r="J121" s="49">
        <v>8.0204963355175511</v>
      </c>
      <c r="K121" s="49">
        <v>5.3238073569503195</v>
      </c>
      <c r="L121" s="49">
        <v>3.488468666377508</v>
      </c>
      <c r="M121" s="49">
        <v>2.5939895211525261</v>
      </c>
      <c r="N121" s="49">
        <v>1.5204486375654966</v>
      </c>
      <c r="O121" s="85">
        <v>100</v>
      </c>
      <c r="P121" s="49">
        <v>98.294097577618544</v>
      </c>
      <c r="Q121" s="49">
        <v>100</v>
      </c>
      <c r="R121" s="49">
        <v>100</v>
      </c>
      <c r="S121" s="49">
        <v>98.294097577618544</v>
      </c>
      <c r="T121" s="49">
        <v>100</v>
      </c>
      <c r="U121" s="21"/>
      <c r="V121" s="21"/>
      <c r="W121" s="21"/>
      <c r="X121" s="21" t="s">
        <v>762</v>
      </c>
      <c r="Y121" s="21"/>
      <c r="Z121" s="23"/>
      <c r="AA121" s="21"/>
      <c r="AB121" s="21"/>
      <c r="AC121" s="21"/>
      <c r="AD121" s="21"/>
      <c r="AE121" s="21"/>
      <c r="AF121" s="57">
        <v>2</v>
      </c>
      <c r="AG121" s="57" t="s">
        <v>622</v>
      </c>
      <c r="AH121" s="57">
        <v>1</v>
      </c>
      <c r="AI121" s="50">
        <v>2</v>
      </c>
      <c r="AJ121" s="104" t="s">
        <v>625</v>
      </c>
      <c r="AK121" s="50" t="s">
        <v>870</v>
      </c>
    </row>
    <row r="122" spans="1:37" x14ac:dyDescent="0.25">
      <c r="A122" s="57">
        <v>1</v>
      </c>
      <c r="B122" s="57" t="s">
        <v>523</v>
      </c>
      <c r="C122" s="57" t="s">
        <v>626</v>
      </c>
      <c r="D122" s="48">
        <v>1.4878151789049301</v>
      </c>
      <c r="E122" s="48">
        <v>2.6368899999999997</v>
      </c>
      <c r="F122" s="49">
        <v>1.1399999999999999</v>
      </c>
      <c r="G122" s="49">
        <v>43.576896309480858</v>
      </c>
      <c r="H122" s="49">
        <v>37.95702501429821</v>
      </c>
      <c r="I122" s="49">
        <v>36.594867229841384</v>
      </c>
      <c r="J122" s="49">
        <v>28.614616014560223</v>
      </c>
      <c r="K122" s="49">
        <v>16.009673004245158</v>
      </c>
      <c r="L122" s="49">
        <v>12.521220141611842</v>
      </c>
      <c r="M122" s="49">
        <v>10.793605390593463</v>
      </c>
      <c r="N122" s="49">
        <v>2.7822143845522196</v>
      </c>
      <c r="O122" s="85">
        <v>100</v>
      </c>
      <c r="P122" s="49">
        <v>96.532293021239695</v>
      </c>
      <c r="Q122" s="49">
        <v>94.798439531859557</v>
      </c>
      <c r="R122" s="49">
        <v>96.532293021239695</v>
      </c>
      <c r="S122" s="49">
        <v>96.532293021239695</v>
      </c>
      <c r="T122" s="49">
        <v>96.532293021239695</v>
      </c>
      <c r="U122" s="21"/>
      <c r="V122" s="21"/>
      <c r="W122" s="21"/>
      <c r="X122" s="21" t="s">
        <v>762</v>
      </c>
      <c r="Y122" s="21"/>
      <c r="Z122" s="23"/>
      <c r="AA122" s="21"/>
      <c r="AB122" s="21"/>
      <c r="AC122" s="21"/>
      <c r="AD122" s="21"/>
      <c r="AE122" s="21"/>
      <c r="AF122" s="57">
        <v>2</v>
      </c>
      <c r="AG122" s="57" t="s">
        <v>622</v>
      </c>
      <c r="AH122" s="57">
        <v>2</v>
      </c>
      <c r="AI122" s="50">
        <v>2</v>
      </c>
      <c r="AJ122" s="104" t="s">
        <v>626</v>
      </c>
      <c r="AK122" s="50" t="s">
        <v>876</v>
      </c>
    </row>
    <row r="123" spans="1:37" x14ac:dyDescent="0.25">
      <c r="A123" s="50">
        <v>1</v>
      </c>
      <c r="B123" s="50" t="s">
        <v>523</v>
      </c>
      <c r="C123" s="50" t="s">
        <v>627</v>
      </c>
      <c r="D123" s="48">
        <v>1.4461862239916932</v>
      </c>
      <c r="E123" s="48">
        <v>2.6417199999999998</v>
      </c>
      <c r="F123" s="49">
        <v>0.72</v>
      </c>
      <c r="G123" s="49">
        <v>45.255885408306206</v>
      </c>
      <c r="H123" s="49">
        <v>36.361043032370169</v>
      </c>
      <c r="I123" s="49">
        <v>30.403951228419558</v>
      </c>
      <c r="J123" s="49">
        <v>17.879986569720295</v>
      </c>
      <c r="K123" s="49">
        <v>16.090848761334712</v>
      </c>
      <c r="L123" s="49">
        <v>13.832648606181339</v>
      </c>
      <c r="M123" s="49">
        <v>13.122354195361583</v>
      </c>
      <c r="N123" s="49">
        <v>1.3738769127921084</v>
      </c>
      <c r="O123" s="85">
        <v>100</v>
      </c>
      <c r="P123" s="49">
        <v>96.517499564687441</v>
      </c>
      <c r="Q123" s="49">
        <v>96.517499564687441</v>
      </c>
      <c r="R123" s="49">
        <v>98.258749782343742</v>
      </c>
      <c r="S123" s="49">
        <v>98.258749782343742</v>
      </c>
      <c r="T123" s="49">
        <v>96.517499564687441</v>
      </c>
      <c r="U123" s="21"/>
      <c r="V123" s="21"/>
      <c r="W123" s="21"/>
      <c r="X123" s="21" t="s">
        <v>762</v>
      </c>
      <c r="Y123" s="21"/>
      <c r="Z123" s="23"/>
      <c r="AA123" s="21"/>
      <c r="AB123" s="21"/>
      <c r="AC123" s="21"/>
      <c r="AD123" s="21"/>
      <c r="AE123" s="21"/>
      <c r="AF123" s="50">
        <v>1</v>
      </c>
      <c r="AG123" s="50" t="s">
        <v>622</v>
      </c>
      <c r="AH123" s="50">
        <v>3</v>
      </c>
      <c r="AI123" s="50">
        <v>1</v>
      </c>
      <c r="AJ123" s="104" t="s">
        <v>627</v>
      </c>
      <c r="AK123" s="50" t="s">
        <v>803</v>
      </c>
    </row>
    <row r="124" spans="1:37" x14ac:dyDescent="0.25">
      <c r="A124" s="50">
        <v>1</v>
      </c>
      <c r="B124" s="50" t="s">
        <v>527</v>
      </c>
      <c r="C124" s="50" t="s">
        <v>628</v>
      </c>
      <c r="D124" s="48">
        <v>1.5313102928314304</v>
      </c>
      <c r="E124" s="48">
        <v>2.6447099999999999</v>
      </c>
      <c r="F124" s="49">
        <v>0.46</v>
      </c>
      <c r="G124" s="49">
        <v>42.099122670106347</v>
      </c>
      <c r="H124" s="49">
        <v>35.566602027897247</v>
      </c>
      <c r="I124" s="49">
        <v>23.553480638794102</v>
      </c>
      <c r="J124" s="49">
        <v>6.3291588166000761</v>
      </c>
      <c r="K124" s="49">
        <v>4.1848675517018874</v>
      </c>
      <c r="L124" s="49">
        <v>2.6132356750554262</v>
      </c>
      <c r="M124" s="49">
        <v>1.6906177717609616</v>
      </c>
      <c r="N124" s="49">
        <v>0.75034204348740086</v>
      </c>
      <c r="O124" s="85">
        <v>100</v>
      </c>
      <c r="P124" s="49">
        <v>98.333333333333343</v>
      </c>
      <c r="Q124" s="49">
        <v>98.333333333333343</v>
      </c>
      <c r="R124" s="49">
        <v>98.333333333333343</v>
      </c>
      <c r="S124" s="49">
        <v>98.333333333333343</v>
      </c>
      <c r="T124" s="49">
        <v>98.333333333333343</v>
      </c>
      <c r="U124" s="21">
        <v>5.8040000000000003</v>
      </c>
      <c r="V124" s="21">
        <v>2.1901886792452832</v>
      </c>
      <c r="W124" s="21"/>
      <c r="X124" s="21" t="s">
        <v>762</v>
      </c>
      <c r="Y124" s="21"/>
      <c r="Z124" s="23"/>
      <c r="AA124" s="21"/>
      <c r="AB124" s="21"/>
      <c r="AC124" s="21"/>
      <c r="AD124" s="21"/>
      <c r="AE124" s="21"/>
      <c r="AF124" s="50">
        <v>2</v>
      </c>
      <c r="AG124" s="50" t="s">
        <v>622</v>
      </c>
      <c r="AH124" s="50">
        <v>1</v>
      </c>
      <c r="AI124" s="50">
        <v>2</v>
      </c>
      <c r="AJ124" s="104" t="s">
        <v>628</v>
      </c>
      <c r="AK124" s="50" t="s">
        <v>872</v>
      </c>
    </row>
    <row r="125" spans="1:37" x14ac:dyDescent="0.25">
      <c r="A125" s="50">
        <v>1</v>
      </c>
      <c r="B125" s="50" t="s">
        <v>527</v>
      </c>
      <c r="C125" s="50" t="s">
        <v>629</v>
      </c>
      <c r="D125" s="48">
        <v>1.4900835992207715</v>
      </c>
      <c r="E125" s="48">
        <v>2.6444800000000002</v>
      </c>
      <c r="F125" s="49">
        <v>0.48</v>
      </c>
      <c r="G125" s="49">
        <v>43.653058475739222</v>
      </c>
      <c r="H125" s="49">
        <v>38.203255372576486</v>
      </c>
      <c r="I125" s="49">
        <v>37.264711773744978</v>
      </c>
      <c r="J125" s="49">
        <v>19.225256532755012</v>
      </c>
      <c r="K125" s="49">
        <v>8.0339332059980997</v>
      </c>
      <c r="L125" s="49">
        <v>7.7814973414847568</v>
      </c>
      <c r="M125" s="49">
        <v>7.3154618993063494</v>
      </c>
      <c r="N125" s="49">
        <v>0.95365350350129374</v>
      </c>
      <c r="O125" s="85">
        <v>100</v>
      </c>
      <c r="P125" s="49">
        <v>98.326219767344554</v>
      </c>
      <c r="Q125" s="49">
        <v>98.326219767344554</v>
      </c>
      <c r="R125" s="49">
        <v>98.326219767344554</v>
      </c>
      <c r="S125" s="49">
        <v>98.326219767344554</v>
      </c>
      <c r="T125" s="49">
        <v>98.326219767344554</v>
      </c>
      <c r="U125" s="21"/>
      <c r="V125" s="21"/>
      <c r="W125" s="21"/>
      <c r="X125" s="21" t="s">
        <v>762</v>
      </c>
      <c r="Y125" s="21"/>
      <c r="Z125" s="23"/>
      <c r="AA125" s="21"/>
      <c r="AB125" s="21"/>
      <c r="AC125" s="21"/>
      <c r="AD125" s="21"/>
      <c r="AE125" s="21"/>
      <c r="AF125" s="50">
        <v>2</v>
      </c>
      <c r="AG125" s="50" t="s">
        <v>622</v>
      </c>
      <c r="AH125" s="50">
        <v>2</v>
      </c>
      <c r="AI125" s="50">
        <v>2</v>
      </c>
      <c r="AJ125" s="104" t="s">
        <v>629</v>
      </c>
      <c r="AK125" s="50" t="s">
        <v>878</v>
      </c>
    </row>
    <row r="126" spans="1:37" x14ac:dyDescent="0.25">
      <c r="A126" s="53">
        <v>1</v>
      </c>
      <c r="B126" s="53" t="s">
        <v>527</v>
      </c>
      <c r="C126" s="53" t="s">
        <v>630</v>
      </c>
      <c r="D126" s="48">
        <v>1.4401654760202149</v>
      </c>
      <c r="E126" s="48">
        <v>2.6435599999999995</v>
      </c>
      <c r="F126" s="49">
        <v>0.56000000000000005</v>
      </c>
      <c r="G126" s="49">
        <v>45.521740530942544</v>
      </c>
      <c r="H126" s="49">
        <v>41.258160679032471</v>
      </c>
      <c r="I126" s="49">
        <v>41.019589927571573</v>
      </c>
      <c r="J126" s="49">
        <v>31.920766545466233</v>
      </c>
      <c r="K126" s="49">
        <v>29.442281516400381</v>
      </c>
      <c r="L126" s="49">
        <v>26.552924637596341</v>
      </c>
      <c r="M126" s="49">
        <v>23.822614926432891</v>
      </c>
      <c r="N126" s="49">
        <v>0.77768935705091613</v>
      </c>
      <c r="O126" s="85">
        <v>100</v>
      </c>
      <c r="P126" s="49">
        <v>100</v>
      </c>
      <c r="Q126" s="49">
        <v>98.300042498937515</v>
      </c>
      <c r="R126" s="49">
        <v>98.300042498937515</v>
      </c>
      <c r="S126" s="49">
        <v>98.300042498937515</v>
      </c>
      <c r="T126" s="49">
        <v>98.300042498937515</v>
      </c>
      <c r="U126" s="21"/>
      <c r="V126" s="21"/>
      <c r="W126" s="21"/>
      <c r="X126" s="21" t="s">
        <v>762</v>
      </c>
      <c r="Y126" s="21"/>
      <c r="Z126" s="23"/>
      <c r="AA126" s="21"/>
      <c r="AB126" s="21"/>
      <c r="AC126" s="21"/>
      <c r="AD126" s="21"/>
      <c r="AE126" s="21"/>
      <c r="AF126" s="53">
        <v>2</v>
      </c>
      <c r="AG126" s="53" t="s">
        <v>622</v>
      </c>
      <c r="AH126" s="53">
        <v>3</v>
      </c>
      <c r="AI126" s="50">
        <v>2</v>
      </c>
      <c r="AJ126" s="104" t="s">
        <v>630</v>
      </c>
      <c r="AK126" s="50" t="s">
        <v>880</v>
      </c>
    </row>
    <row r="127" spans="1:37" x14ac:dyDescent="0.25">
      <c r="A127" s="50">
        <v>6</v>
      </c>
      <c r="B127" s="50">
        <v>0</v>
      </c>
      <c r="C127" s="50">
        <v>124</v>
      </c>
      <c r="D127" s="48">
        <v>9.4294096080027145E-2</v>
      </c>
      <c r="E127" s="48">
        <v>1.5531300000000001</v>
      </c>
      <c r="F127" s="49">
        <v>95.38</v>
      </c>
      <c r="G127" s="49">
        <v>93.928769898203811</v>
      </c>
      <c r="H127" s="49">
        <v>67.352356671948385</v>
      </c>
      <c r="I127" s="49">
        <v>36.948785008122172</v>
      </c>
      <c r="J127" s="49">
        <v>28.989359407450671</v>
      </c>
      <c r="K127" s="49">
        <v>26.965641587059707</v>
      </c>
      <c r="L127" s="49">
        <v>25.332326023358387</v>
      </c>
      <c r="M127" s="49">
        <v>24.129249681314906</v>
      </c>
      <c r="N127" s="49">
        <v>8.8268703340513408</v>
      </c>
      <c r="O127" s="85">
        <v>100</v>
      </c>
      <c r="P127" s="49">
        <v>97.916666666666671</v>
      </c>
      <c r="Q127" s="49">
        <v>102.08333333333334</v>
      </c>
      <c r="R127" s="49">
        <v>100</v>
      </c>
      <c r="S127" s="49">
        <v>93.75</v>
      </c>
      <c r="T127" s="49">
        <v>97.916666666666671</v>
      </c>
      <c r="U127" s="21"/>
      <c r="V127" s="21"/>
      <c r="W127" s="21"/>
      <c r="X127" s="21" t="s">
        <v>762</v>
      </c>
      <c r="Y127" s="21"/>
      <c r="Z127" s="23"/>
      <c r="AA127" s="21"/>
      <c r="AB127" s="21"/>
      <c r="AC127" s="21"/>
      <c r="AD127" s="21"/>
      <c r="AE127" s="21"/>
      <c r="AF127" s="50">
        <v>2</v>
      </c>
      <c r="AG127" s="50" t="s">
        <v>622</v>
      </c>
      <c r="AH127" s="50">
        <v>2</v>
      </c>
    </row>
    <row r="128" spans="1:37" x14ac:dyDescent="0.25">
      <c r="A128" s="50">
        <v>6</v>
      </c>
      <c r="B128" s="50">
        <v>0</v>
      </c>
      <c r="C128" s="50">
        <v>116</v>
      </c>
      <c r="D128" s="48">
        <v>8.3732092558694335E-2</v>
      </c>
      <c r="E128" s="48">
        <v>1.520815</v>
      </c>
      <c r="F128" s="49">
        <v>98.19</v>
      </c>
      <c r="G128" s="49">
        <v>94.494261789981394</v>
      </c>
      <c r="H128" s="49">
        <v>69.402622279034972</v>
      </c>
      <c r="I128" s="49">
        <v>35.252832347150509</v>
      </c>
      <c r="J128" s="49">
        <v>28.305261308117647</v>
      </c>
      <c r="K128" s="49">
        <v>25.322930330056387</v>
      </c>
      <c r="L128" s="49">
        <v>23.483126149224237</v>
      </c>
      <c r="M128" s="49">
        <v>22.28179282566721</v>
      </c>
      <c r="N128" s="49">
        <v>11.752636511538338</v>
      </c>
      <c r="O128" s="85">
        <v>100</v>
      </c>
      <c r="P128" s="49">
        <v>97.826086956521749</v>
      </c>
      <c r="Q128" s="49">
        <v>100</v>
      </c>
      <c r="R128" s="49">
        <v>97.826086956521749</v>
      </c>
      <c r="S128" s="49">
        <v>100</v>
      </c>
      <c r="T128" s="49">
        <v>100</v>
      </c>
      <c r="U128" s="21"/>
      <c r="V128" s="21"/>
      <c r="W128" s="21"/>
      <c r="X128" s="21" t="s">
        <v>762</v>
      </c>
      <c r="Y128" s="21"/>
      <c r="Z128" s="23"/>
      <c r="AA128" s="21"/>
      <c r="AB128" s="21"/>
      <c r="AC128" s="21"/>
      <c r="AD128" s="21"/>
      <c r="AE128" s="21"/>
      <c r="AF128" s="50">
        <v>2</v>
      </c>
      <c r="AG128" s="50" t="s">
        <v>622</v>
      </c>
      <c r="AH128" s="50">
        <v>3</v>
      </c>
    </row>
    <row r="129" spans="1:37" x14ac:dyDescent="0.25">
      <c r="A129" s="50">
        <v>6</v>
      </c>
      <c r="B129" s="50" t="s">
        <v>519</v>
      </c>
      <c r="C129" s="50" t="s">
        <v>631</v>
      </c>
      <c r="D129" s="48">
        <v>1.2299700104788007</v>
      </c>
      <c r="E129" s="48">
        <v>2.6267699999999996</v>
      </c>
      <c r="F129" s="49">
        <v>2.02</v>
      </c>
      <c r="G129" s="49">
        <v>53.175572643253844</v>
      </c>
      <c r="H129" s="49">
        <v>23.486759187099128</v>
      </c>
      <c r="I129" s="49">
        <v>19.713673579604187</v>
      </c>
      <c r="J129" s="49">
        <v>18.868222915702514</v>
      </c>
      <c r="K129" s="49">
        <v>15.521356237943126</v>
      </c>
      <c r="L129" s="49">
        <v>10.756088859588425</v>
      </c>
      <c r="M129" s="49">
        <v>9.163008269757162</v>
      </c>
      <c r="N129" s="49">
        <v>4.341794136990166</v>
      </c>
      <c r="O129" s="85">
        <v>100</v>
      </c>
      <c r="P129" s="49">
        <v>100</v>
      </c>
      <c r="Q129" s="49">
        <v>98.204184250695874</v>
      </c>
      <c r="R129" s="49">
        <v>98.204184250695874</v>
      </c>
      <c r="S129" s="49">
        <v>98.204184250695874</v>
      </c>
      <c r="T129" s="49">
        <v>100</v>
      </c>
      <c r="U129" s="21"/>
      <c r="V129" s="21"/>
      <c r="W129" s="21"/>
      <c r="X129" s="21" t="s">
        <v>762</v>
      </c>
      <c r="Y129" s="21"/>
      <c r="Z129" s="23"/>
      <c r="AA129" s="21"/>
      <c r="AB129" s="21"/>
      <c r="AC129" s="21"/>
      <c r="AD129" s="21"/>
      <c r="AE129" s="21"/>
      <c r="AF129" s="50">
        <v>1</v>
      </c>
      <c r="AG129" s="50" t="s">
        <v>622</v>
      </c>
      <c r="AH129" s="50">
        <v>1</v>
      </c>
      <c r="AI129" s="50">
        <v>1</v>
      </c>
      <c r="AJ129" s="104" t="s">
        <v>631</v>
      </c>
      <c r="AK129" s="50" t="s">
        <v>785</v>
      </c>
    </row>
    <row r="130" spans="1:37" x14ac:dyDescent="0.25">
      <c r="A130" s="57">
        <v>6</v>
      </c>
      <c r="B130" s="57" t="s">
        <v>519</v>
      </c>
      <c r="C130" s="57" t="s">
        <v>632</v>
      </c>
      <c r="D130" s="48">
        <v>1.0921989534647853</v>
      </c>
      <c r="E130" s="48">
        <v>2.6282649999999994</v>
      </c>
      <c r="F130" s="49">
        <v>1.89</v>
      </c>
      <c r="G130" s="49">
        <v>58.444108434089195</v>
      </c>
      <c r="H130" s="49">
        <v>42.939733686806122</v>
      </c>
      <c r="I130" s="49">
        <v>38.934417092244942</v>
      </c>
      <c r="J130" s="49">
        <v>30.42148849957012</v>
      </c>
      <c r="K130" s="49">
        <v>28.751519365681421</v>
      </c>
      <c r="L130" s="49">
        <v>27.479472564477149</v>
      </c>
      <c r="M130" s="49">
        <v>25.548570753418311</v>
      </c>
      <c r="N130" s="49">
        <v>3.0800010487706944</v>
      </c>
      <c r="O130" s="85">
        <v>100</v>
      </c>
      <c r="P130" s="49">
        <v>100</v>
      </c>
      <c r="Q130" s="49">
        <v>98.300764655904828</v>
      </c>
      <c r="R130" s="49">
        <v>98.300764655904828</v>
      </c>
      <c r="S130" s="49">
        <v>98.300764655904828</v>
      </c>
      <c r="T130" s="49">
        <v>94.916589929801006</v>
      </c>
      <c r="U130" s="21"/>
      <c r="V130" s="21"/>
      <c r="W130" s="21"/>
      <c r="X130" s="21" t="s">
        <v>762</v>
      </c>
      <c r="Y130" s="21"/>
      <c r="Z130" s="23"/>
      <c r="AA130" s="21"/>
      <c r="AB130" s="21"/>
      <c r="AC130" s="21"/>
      <c r="AD130" s="21"/>
      <c r="AE130" s="21"/>
      <c r="AF130" s="57">
        <v>1</v>
      </c>
      <c r="AG130" s="57" t="s">
        <v>622</v>
      </c>
      <c r="AH130" s="57">
        <v>2</v>
      </c>
      <c r="AI130" s="50">
        <v>1</v>
      </c>
      <c r="AJ130" s="104" t="s">
        <v>632</v>
      </c>
      <c r="AK130" s="50" t="s">
        <v>791</v>
      </c>
    </row>
    <row r="131" spans="1:37" x14ac:dyDescent="0.25">
      <c r="A131" s="50">
        <v>6</v>
      </c>
      <c r="B131" s="50" t="s">
        <v>519</v>
      </c>
      <c r="C131" s="50" t="s">
        <v>633</v>
      </c>
      <c r="D131" s="48">
        <v>1.0843968666758788</v>
      </c>
      <c r="E131" s="48">
        <v>2.6205599999999998</v>
      </c>
      <c r="F131" s="49">
        <v>2.56</v>
      </c>
      <c r="G131" s="49">
        <v>58.619651270114822</v>
      </c>
      <c r="H131" s="49">
        <v>48.314634479759199</v>
      </c>
      <c r="I131" s="49">
        <v>43.370011477704615</v>
      </c>
      <c r="J131" s="49">
        <v>32.933534469415555</v>
      </c>
      <c r="K131" s="49">
        <v>32.014968140970659</v>
      </c>
      <c r="L131" s="49">
        <v>31.747867293692327</v>
      </c>
      <c r="M131" s="49">
        <v>31.252753528005712</v>
      </c>
      <c r="N131" s="49">
        <v>6.0943103907184391</v>
      </c>
      <c r="O131" s="85">
        <v>100</v>
      </c>
      <c r="P131" s="49">
        <v>100</v>
      </c>
      <c r="Q131" s="49">
        <v>100</v>
      </c>
      <c r="R131" s="49">
        <v>100</v>
      </c>
      <c r="S131" s="49">
        <v>100</v>
      </c>
      <c r="T131" s="49">
        <v>100</v>
      </c>
      <c r="U131" s="21">
        <v>9.7720000000000002</v>
      </c>
      <c r="V131" s="21">
        <v>3.6875471698113209</v>
      </c>
      <c r="W131" s="21"/>
      <c r="X131" s="21" t="s">
        <v>762</v>
      </c>
      <c r="Y131" s="21"/>
      <c r="Z131" s="23"/>
      <c r="AA131" s="21"/>
      <c r="AB131" s="21"/>
      <c r="AC131" s="21"/>
      <c r="AD131" s="21"/>
      <c r="AE131" s="21"/>
      <c r="AF131" s="50">
        <v>1</v>
      </c>
      <c r="AG131" s="50" t="s">
        <v>622</v>
      </c>
      <c r="AH131" s="50">
        <v>3</v>
      </c>
      <c r="AI131" s="50">
        <v>1</v>
      </c>
      <c r="AJ131" s="104" t="s">
        <v>633</v>
      </c>
      <c r="AK131" s="50" t="s">
        <v>793</v>
      </c>
    </row>
    <row r="132" spans="1:37" x14ac:dyDescent="0.25">
      <c r="A132" s="50">
        <v>6</v>
      </c>
      <c r="B132" s="50" t="s">
        <v>523</v>
      </c>
      <c r="C132" s="50" t="s">
        <v>634</v>
      </c>
      <c r="D132" s="48">
        <v>1.4427261210070499</v>
      </c>
      <c r="E132" s="48">
        <v>2.6382699999999999</v>
      </c>
      <c r="F132" s="49">
        <v>1.02</v>
      </c>
      <c r="G132" s="49">
        <v>45.31544834277576</v>
      </c>
      <c r="H132" s="49">
        <v>32.681024377746724</v>
      </c>
      <c r="I132" s="49">
        <v>26.799965452135694</v>
      </c>
      <c r="J132" s="49">
        <v>18.757834816658583</v>
      </c>
      <c r="K132" s="49">
        <v>14.991013229492511</v>
      </c>
      <c r="L132" s="49">
        <v>12.676057156385173</v>
      </c>
      <c r="M132" s="49">
        <v>11.311169760680183</v>
      </c>
      <c r="N132" s="49">
        <v>3.029724854114805</v>
      </c>
      <c r="O132" s="85">
        <v>100</v>
      </c>
      <c r="P132" s="49">
        <v>100</v>
      </c>
      <c r="Q132" s="49">
        <v>100</v>
      </c>
      <c r="R132" s="49">
        <v>98.272884283246981</v>
      </c>
      <c r="S132" s="49">
        <v>98.272884283246981</v>
      </c>
      <c r="T132" s="49">
        <v>100</v>
      </c>
      <c r="U132" s="21"/>
      <c r="V132" s="21"/>
      <c r="W132" s="21"/>
      <c r="X132" s="21" t="s">
        <v>762</v>
      </c>
      <c r="Y132" s="21"/>
      <c r="Z132" s="23"/>
      <c r="AA132" s="21"/>
      <c r="AB132" s="21"/>
      <c r="AC132" s="21"/>
      <c r="AD132" s="21"/>
      <c r="AE132" s="21"/>
      <c r="AF132" s="50">
        <v>1</v>
      </c>
      <c r="AG132" s="50" t="s">
        <v>622</v>
      </c>
      <c r="AH132" s="50">
        <v>1</v>
      </c>
      <c r="AI132" s="50">
        <v>1</v>
      </c>
      <c r="AJ132" s="104" t="s">
        <v>634</v>
      </c>
      <c r="AK132" s="50" t="s">
        <v>787</v>
      </c>
    </row>
    <row r="133" spans="1:37" x14ac:dyDescent="0.25">
      <c r="A133" s="57">
        <v>6</v>
      </c>
      <c r="B133" s="57" t="s">
        <v>523</v>
      </c>
      <c r="C133" s="57" t="s">
        <v>635</v>
      </c>
      <c r="D133" s="48">
        <v>1.2572213098802671</v>
      </c>
      <c r="E133" s="48">
        <v>2.6306799999999995</v>
      </c>
      <c r="F133" s="49">
        <v>1.68</v>
      </c>
      <c r="G133" s="49">
        <v>52.209264909442908</v>
      </c>
      <c r="H133" s="49">
        <v>40.37398083174913</v>
      </c>
      <c r="I133" s="49">
        <v>39.48429705043803</v>
      </c>
      <c r="J133" s="49">
        <v>29.6650664934674</v>
      </c>
      <c r="K133" s="49">
        <v>19.643040368697942</v>
      </c>
      <c r="L133" s="49">
        <v>12.564820873266774</v>
      </c>
      <c r="M133" s="49">
        <v>7.2986779030060509</v>
      </c>
      <c r="N133" s="49">
        <v>3.8093805689372093</v>
      </c>
      <c r="O133" s="85">
        <v>100</v>
      </c>
      <c r="P133" s="49">
        <v>98.313659359190552</v>
      </c>
      <c r="Q133" s="49">
        <v>94.940978077571643</v>
      </c>
      <c r="R133" s="49">
        <v>96.627318718381119</v>
      </c>
      <c r="S133" s="49">
        <v>94.940978077571643</v>
      </c>
      <c r="T133" s="49">
        <v>96.627318718381119</v>
      </c>
      <c r="U133" s="21"/>
      <c r="V133" s="21"/>
      <c r="W133" s="21"/>
      <c r="X133" s="21" t="s">
        <v>762</v>
      </c>
      <c r="Y133" s="21"/>
      <c r="Z133" s="23"/>
      <c r="AA133" s="21"/>
      <c r="AB133" s="21"/>
      <c r="AC133" s="21"/>
      <c r="AD133" s="21"/>
      <c r="AE133" s="21"/>
      <c r="AF133" s="57">
        <v>2</v>
      </c>
      <c r="AG133" s="57" t="s">
        <v>622</v>
      </c>
      <c r="AH133" s="57">
        <v>2</v>
      </c>
      <c r="AI133" s="50">
        <v>2</v>
      </c>
      <c r="AJ133" s="104" t="s">
        <v>635</v>
      </c>
      <c r="AK133" s="50" t="s">
        <v>865</v>
      </c>
    </row>
    <row r="134" spans="1:37" x14ac:dyDescent="0.25">
      <c r="A134" s="57">
        <v>6</v>
      </c>
      <c r="B134" s="57" t="s">
        <v>523</v>
      </c>
      <c r="C134" s="57" t="s">
        <v>636</v>
      </c>
      <c r="D134" s="48">
        <v>1.110416179266849</v>
      </c>
      <c r="E134" s="48">
        <v>2.624355</v>
      </c>
      <c r="F134" s="49">
        <v>2.23</v>
      </c>
      <c r="G134" s="49">
        <v>57.688034611672236</v>
      </c>
      <c r="H134" s="49">
        <v>49.061877464830786</v>
      </c>
      <c r="I134" s="49">
        <v>45.898756830573141</v>
      </c>
      <c r="J134" s="49">
        <v>37.367713255552012</v>
      </c>
      <c r="K134" s="49">
        <v>28.340756699736286</v>
      </c>
      <c r="L134" s="49">
        <v>19.575159687852857</v>
      </c>
      <c r="M134" s="49">
        <v>18.074017691933975</v>
      </c>
      <c r="N134" s="49">
        <v>5.3522059840662122</v>
      </c>
      <c r="O134" s="85">
        <v>100</v>
      </c>
      <c r="P134" s="49">
        <v>96.532894166594431</v>
      </c>
      <c r="Q134" s="49">
        <v>96.532894166594431</v>
      </c>
      <c r="R134" s="49">
        <v>96.532894166594431</v>
      </c>
      <c r="S134" s="49">
        <v>96.532894166594431</v>
      </c>
      <c r="T134" s="49">
        <v>96.532894166594431</v>
      </c>
      <c r="U134" s="21"/>
      <c r="V134" s="21"/>
      <c r="W134" s="21"/>
      <c r="X134" s="21" t="s">
        <v>762</v>
      </c>
      <c r="Y134" s="21"/>
      <c r="Z134" s="23"/>
      <c r="AA134" s="21"/>
      <c r="AB134" s="21"/>
      <c r="AC134" s="21"/>
      <c r="AD134" s="21"/>
      <c r="AE134" s="21"/>
      <c r="AF134" s="57">
        <v>1</v>
      </c>
      <c r="AG134" s="57" t="s">
        <v>622</v>
      </c>
      <c r="AH134" s="57">
        <v>3</v>
      </c>
      <c r="AI134" s="50">
        <v>1</v>
      </c>
      <c r="AJ134" s="104" t="s">
        <v>636</v>
      </c>
      <c r="AK134" s="50" t="s">
        <v>789</v>
      </c>
    </row>
    <row r="135" spans="1:37" x14ac:dyDescent="0.25">
      <c r="A135" s="50">
        <v>6</v>
      </c>
      <c r="B135" s="50" t="s">
        <v>527</v>
      </c>
      <c r="C135" s="50" t="s">
        <v>637</v>
      </c>
      <c r="D135" s="48">
        <v>1.3802266678899406</v>
      </c>
      <c r="E135" s="48">
        <v>2.6431</v>
      </c>
      <c r="F135" s="49">
        <v>0.6</v>
      </c>
      <c r="G135" s="49">
        <v>47.780005754986924</v>
      </c>
      <c r="H135" s="49">
        <v>40.856893143023754</v>
      </c>
      <c r="I135" s="49">
        <v>38.203889645291781</v>
      </c>
      <c r="J135" s="49">
        <v>26.965383262128334</v>
      </c>
      <c r="K135" s="49">
        <v>24.171738615119033</v>
      </c>
      <c r="L135" s="49">
        <v>18.987194430394602</v>
      </c>
      <c r="M135" s="49">
        <v>14.48028487400653</v>
      </c>
      <c r="N135" s="49">
        <v>2.1945604019450058</v>
      </c>
      <c r="O135" s="85">
        <v>100</v>
      </c>
      <c r="P135" s="49">
        <v>100</v>
      </c>
      <c r="Q135" s="49">
        <v>100</v>
      </c>
      <c r="R135" s="49">
        <v>100</v>
      </c>
      <c r="S135" s="49">
        <v>100</v>
      </c>
      <c r="T135" s="49">
        <v>100</v>
      </c>
      <c r="U135" s="21"/>
      <c r="V135" s="21"/>
      <c r="W135" s="21"/>
      <c r="X135" s="21" t="s">
        <v>762</v>
      </c>
      <c r="Y135" s="21"/>
      <c r="Z135" s="23"/>
      <c r="AA135" s="21"/>
      <c r="AB135" s="21"/>
      <c r="AC135" s="21"/>
      <c r="AD135" s="21"/>
      <c r="AE135" s="21"/>
      <c r="AF135" s="50">
        <v>1</v>
      </c>
      <c r="AG135" s="50" t="s">
        <v>622</v>
      </c>
      <c r="AH135" s="50">
        <v>1</v>
      </c>
      <c r="AI135" s="50">
        <v>1</v>
      </c>
      <c r="AJ135" s="104" t="s">
        <v>637</v>
      </c>
      <c r="AK135" s="50" t="s">
        <v>789</v>
      </c>
    </row>
    <row r="136" spans="1:37" x14ac:dyDescent="0.25">
      <c r="A136" s="50">
        <v>6</v>
      </c>
      <c r="B136" s="50" t="s">
        <v>527</v>
      </c>
      <c r="C136" s="50" t="s">
        <v>638</v>
      </c>
      <c r="D136" s="48">
        <v>1.3335089549218599</v>
      </c>
      <c r="E136" s="48">
        <v>2.6374649999999997</v>
      </c>
      <c r="F136" s="49">
        <v>1.0900000000000001</v>
      </c>
      <c r="G136" s="49">
        <v>49.43974782900019</v>
      </c>
      <c r="H136" s="49">
        <v>42.124571742580677</v>
      </c>
      <c r="I136" s="49">
        <v>41.047465889425538</v>
      </c>
      <c r="J136" s="49">
        <v>34.545899233633762</v>
      </c>
      <c r="K136" s="49">
        <v>25.818746387286517</v>
      </c>
      <c r="L136" s="49">
        <v>24.955763986867062</v>
      </c>
      <c r="M136" s="49">
        <v>23.969498386387645</v>
      </c>
      <c r="N136" s="49">
        <v>3.680484715584333</v>
      </c>
      <c r="O136" s="85">
        <v>100</v>
      </c>
      <c r="P136" s="49">
        <v>98.322991782659741</v>
      </c>
      <c r="Q136" s="49">
        <v>100</v>
      </c>
      <c r="R136" s="49">
        <v>98.322991782659741</v>
      </c>
      <c r="S136" s="49">
        <v>100</v>
      </c>
      <c r="T136" s="49">
        <v>100</v>
      </c>
      <c r="U136" s="21"/>
      <c r="V136" s="21"/>
      <c r="W136" s="21"/>
      <c r="X136" s="21" t="s">
        <v>762</v>
      </c>
      <c r="Y136" s="21"/>
      <c r="Z136" s="23"/>
      <c r="AA136" s="21"/>
      <c r="AB136" s="21"/>
      <c r="AC136" s="21"/>
      <c r="AD136" s="21"/>
      <c r="AE136" s="21"/>
      <c r="AF136" s="50">
        <v>2</v>
      </c>
      <c r="AG136" s="50" t="s">
        <v>622</v>
      </c>
      <c r="AH136" s="50">
        <v>2</v>
      </c>
      <c r="AI136" s="50">
        <v>2</v>
      </c>
      <c r="AJ136" s="104" t="s">
        <v>638</v>
      </c>
      <c r="AK136" s="50" t="s">
        <v>867</v>
      </c>
    </row>
    <row r="137" spans="1:37" x14ac:dyDescent="0.25">
      <c r="A137" s="53">
        <v>6</v>
      </c>
      <c r="B137" s="53" t="s">
        <v>527</v>
      </c>
      <c r="C137" s="53" t="s">
        <v>639</v>
      </c>
      <c r="D137" s="48">
        <v>1.5176770410573728</v>
      </c>
      <c r="E137" s="48">
        <v>2.6445949999999998</v>
      </c>
      <c r="F137" s="49">
        <v>0.47</v>
      </c>
      <c r="G137" s="49">
        <v>42.612118639815435</v>
      </c>
      <c r="H137" s="49">
        <v>37.287931660512399</v>
      </c>
      <c r="I137" s="49">
        <v>36.212227743293028</v>
      </c>
      <c r="J137" s="49">
        <v>26.974620354171826</v>
      </c>
      <c r="K137" s="49">
        <v>15.363741197685437</v>
      </c>
      <c r="L137" s="49">
        <v>13.851032564095725</v>
      </c>
      <c r="M137" s="49">
        <v>13.595552883756131</v>
      </c>
      <c r="N137" s="49">
        <v>1.5632073522890939</v>
      </c>
      <c r="O137" s="85">
        <v>100</v>
      </c>
      <c r="P137" s="49">
        <v>100</v>
      </c>
      <c r="Q137" s="49">
        <v>100</v>
      </c>
      <c r="R137" s="49">
        <v>100</v>
      </c>
      <c r="S137" s="49">
        <v>98.265093684941021</v>
      </c>
      <c r="T137" s="49">
        <v>98.265093684941021</v>
      </c>
      <c r="U137" s="21"/>
      <c r="V137" s="21"/>
      <c r="W137" s="21"/>
      <c r="X137" s="21" t="s">
        <v>762</v>
      </c>
      <c r="Y137" s="21"/>
      <c r="Z137" s="23"/>
      <c r="AA137" s="21"/>
      <c r="AB137" s="21"/>
      <c r="AC137" s="21"/>
      <c r="AD137" s="21"/>
      <c r="AE137" s="21"/>
      <c r="AF137" s="53">
        <v>2</v>
      </c>
      <c r="AG137" s="53" t="s">
        <v>622</v>
      </c>
      <c r="AH137" s="53">
        <v>3</v>
      </c>
      <c r="AI137" s="50">
        <v>2</v>
      </c>
      <c r="AJ137" s="104" t="s">
        <v>639</v>
      </c>
      <c r="AK137" s="50" t="s">
        <v>869</v>
      </c>
    </row>
    <row r="138" spans="1:37" x14ac:dyDescent="0.25">
      <c r="A138" s="50">
        <v>10</v>
      </c>
      <c r="B138" s="50">
        <v>0</v>
      </c>
      <c r="C138" s="50">
        <v>111</v>
      </c>
      <c r="D138" s="48">
        <v>0.33402274560920536</v>
      </c>
      <c r="E138" s="48">
        <v>1.9136549999999999</v>
      </c>
      <c r="F138" s="49">
        <v>64.03</v>
      </c>
      <c r="G138" s="49">
        <v>82.54529966952218</v>
      </c>
      <c r="H138" s="49">
        <v>63.043918485513807</v>
      </c>
      <c r="I138" s="49">
        <v>52.317657913210468</v>
      </c>
      <c r="J138" s="49">
        <v>30.414376247126253</v>
      </c>
      <c r="K138" s="49">
        <v>27.387841317205364</v>
      </c>
      <c r="L138" s="49">
        <v>24.73847335423503</v>
      </c>
      <c r="M138" s="49">
        <v>23.910545865806839</v>
      </c>
      <c r="N138" s="49"/>
      <c r="O138" s="85">
        <v>100</v>
      </c>
      <c r="P138" s="49">
        <v>97.65258215962443</v>
      </c>
      <c r="Q138" s="49">
        <v>100</v>
      </c>
      <c r="R138" s="49">
        <v>100</v>
      </c>
      <c r="S138" s="49">
        <v>100</v>
      </c>
      <c r="T138" s="49">
        <v>100</v>
      </c>
      <c r="U138" s="21"/>
      <c r="V138" s="21"/>
      <c r="W138" s="21"/>
      <c r="X138" s="21" t="s">
        <v>762</v>
      </c>
      <c r="Y138" s="21"/>
      <c r="Z138" s="23"/>
      <c r="AA138" s="21"/>
      <c r="AB138" s="21"/>
      <c r="AC138" s="21"/>
      <c r="AD138" s="21"/>
      <c r="AE138" s="21"/>
      <c r="AF138" s="50">
        <v>2</v>
      </c>
      <c r="AG138" s="50" t="s">
        <v>622</v>
      </c>
      <c r="AH138" s="50">
        <v>1</v>
      </c>
    </row>
    <row r="139" spans="1:37" x14ac:dyDescent="0.25">
      <c r="A139" s="50">
        <v>10</v>
      </c>
      <c r="B139" s="50" t="s">
        <v>519</v>
      </c>
      <c r="C139" s="50" t="s">
        <v>640</v>
      </c>
      <c r="D139" s="48">
        <v>0.93633934150987885</v>
      </c>
      <c r="E139" s="48">
        <v>2.5793899999999996</v>
      </c>
      <c r="F139" s="49">
        <v>6.14</v>
      </c>
      <c r="G139" s="49">
        <v>63.699194712320391</v>
      </c>
      <c r="H139" s="49">
        <v>43.203472669354312</v>
      </c>
      <c r="I139" s="49">
        <v>34.44470188196798</v>
      </c>
      <c r="J139" s="49">
        <v>28.226643231380745</v>
      </c>
      <c r="K139" s="49">
        <v>23.492895355449836</v>
      </c>
      <c r="L139" s="49">
        <v>19.360895090866059</v>
      </c>
      <c r="M139" s="49">
        <v>16.479192640970254</v>
      </c>
      <c r="N139" s="49">
        <v>6.49819503007856</v>
      </c>
      <c r="O139" s="85">
        <v>100</v>
      </c>
      <c r="P139" s="49">
        <v>100</v>
      </c>
      <c r="Q139" s="49">
        <v>98.275862068965509</v>
      </c>
      <c r="R139" s="49">
        <v>100</v>
      </c>
      <c r="S139" s="49">
        <v>100</v>
      </c>
      <c r="T139" s="49">
        <v>100</v>
      </c>
      <c r="U139" s="21"/>
      <c r="V139" s="21"/>
      <c r="W139" s="21"/>
      <c r="X139" s="21" t="s">
        <v>762</v>
      </c>
      <c r="Y139" s="21"/>
      <c r="Z139" s="23"/>
      <c r="AA139" s="21"/>
      <c r="AB139" s="21"/>
      <c r="AC139" s="21"/>
      <c r="AD139" s="21"/>
      <c r="AE139" s="21"/>
      <c r="AF139" s="50">
        <v>1</v>
      </c>
      <c r="AG139" s="50" t="s">
        <v>622</v>
      </c>
      <c r="AH139" s="50">
        <v>1</v>
      </c>
      <c r="AI139" s="50">
        <v>1</v>
      </c>
      <c r="AJ139" s="104" t="s">
        <v>640</v>
      </c>
      <c r="AK139" s="50" t="s">
        <v>784</v>
      </c>
    </row>
    <row r="140" spans="1:37" x14ac:dyDescent="0.25">
      <c r="A140" s="50">
        <v>10</v>
      </c>
      <c r="B140" s="50" t="s">
        <v>519</v>
      </c>
      <c r="C140" s="50" t="s">
        <v>641</v>
      </c>
      <c r="D140" s="48">
        <v>1.2356778755425259</v>
      </c>
      <c r="E140" s="48">
        <v>2.5847949999999997</v>
      </c>
      <c r="F140" s="49">
        <v>5.67</v>
      </c>
      <c r="G140" s="49">
        <v>52.194356784869747</v>
      </c>
      <c r="H140" s="49">
        <v>44.257487793888203</v>
      </c>
      <c r="I140" s="49">
        <v>35.644503642383008</v>
      </c>
      <c r="J140" s="49">
        <v>30.291727505575501</v>
      </c>
      <c r="K140" s="49">
        <v>24.348571647796632</v>
      </c>
      <c r="L140" s="49">
        <v>19.212268075345296</v>
      </c>
      <c r="M140" s="49">
        <v>15.76838636967871</v>
      </c>
      <c r="N140" s="49">
        <v>9.4529357479003231</v>
      </c>
      <c r="O140" s="85">
        <v>100</v>
      </c>
      <c r="P140" s="49">
        <v>98.284734133790735</v>
      </c>
      <c r="Q140" s="49">
        <v>100</v>
      </c>
      <c r="R140" s="49">
        <v>100</v>
      </c>
      <c r="S140" s="49">
        <v>98.284734133790735</v>
      </c>
      <c r="T140" s="49">
        <v>100</v>
      </c>
      <c r="U140" s="21">
        <v>36.597999999999999</v>
      </c>
      <c r="V140" s="21">
        <v>13.81056603773585</v>
      </c>
      <c r="W140" s="21"/>
      <c r="X140" s="21" t="s">
        <v>762</v>
      </c>
      <c r="Y140" s="21"/>
      <c r="Z140" s="23"/>
      <c r="AA140" s="21"/>
      <c r="AB140" s="21"/>
      <c r="AC140" s="21"/>
      <c r="AD140" s="21"/>
      <c r="AE140" s="21"/>
      <c r="AF140" s="50">
        <v>1</v>
      </c>
      <c r="AG140" s="50" t="s">
        <v>622</v>
      </c>
      <c r="AH140" s="50">
        <v>2</v>
      </c>
      <c r="AI140" s="50">
        <v>1</v>
      </c>
      <c r="AJ140" s="104" t="s">
        <v>641</v>
      </c>
      <c r="AK140" s="50" t="s">
        <v>790</v>
      </c>
    </row>
    <row r="141" spans="1:37" x14ac:dyDescent="0.25">
      <c r="A141" s="50">
        <v>10</v>
      </c>
      <c r="B141" s="50" t="s">
        <v>519</v>
      </c>
      <c r="C141" s="50" t="s">
        <v>642</v>
      </c>
      <c r="D141" s="48">
        <v>1.2861333993132744</v>
      </c>
      <c r="E141" s="48">
        <v>2.6099799999999997</v>
      </c>
      <c r="F141" s="49">
        <v>3.48</v>
      </c>
      <c r="G141" s="49">
        <v>50.72248065834701</v>
      </c>
      <c r="H141" s="49">
        <v>29.162026462797037</v>
      </c>
      <c r="I141" s="49">
        <v>27.730175736309477</v>
      </c>
      <c r="J141" s="49">
        <v>21.154268696144285</v>
      </c>
      <c r="K141" s="49">
        <v>17.302855399434634</v>
      </c>
      <c r="L141" s="49">
        <v>15.453381544388167</v>
      </c>
      <c r="M141" s="49">
        <v>13.318863331753924</v>
      </c>
      <c r="N141" s="49">
        <v>6.932259022298549</v>
      </c>
      <c r="O141" s="85">
        <v>100</v>
      </c>
      <c r="P141" s="49">
        <v>100</v>
      </c>
      <c r="Q141" s="49">
        <v>96.581196581196579</v>
      </c>
      <c r="R141" s="49">
        <v>98.290598290598268</v>
      </c>
      <c r="S141" s="49">
        <v>98.290598290598268</v>
      </c>
      <c r="T141" s="49">
        <v>100</v>
      </c>
      <c r="U141" s="21"/>
      <c r="V141" s="21"/>
      <c r="W141" s="21"/>
      <c r="X141" s="21" t="s">
        <v>762</v>
      </c>
      <c r="Y141" s="21"/>
      <c r="Z141" s="23"/>
      <c r="AA141" s="21"/>
      <c r="AB141" s="21"/>
      <c r="AC141" s="21"/>
      <c r="AD141" s="21"/>
      <c r="AE141" s="21"/>
      <c r="AF141" s="50">
        <v>1</v>
      </c>
      <c r="AG141" s="50" t="s">
        <v>622</v>
      </c>
      <c r="AH141" s="50">
        <v>3</v>
      </c>
      <c r="AI141" s="50">
        <v>1</v>
      </c>
      <c r="AJ141" s="104" t="s">
        <v>642</v>
      </c>
      <c r="AK141" s="50" t="s">
        <v>792</v>
      </c>
    </row>
    <row r="142" spans="1:37" x14ac:dyDescent="0.25">
      <c r="A142" s="50">
        <v>10</v>
      </c>
      <c r="B142" s="50" t="s">
        <v>523</v>
      </c>
      <c r="C142" s="50" t="s">
        <v>643</v>
      </c>
      <c r="D142" s="48">
        <v>1.2117079409092379</v>
      </c>
      <c r="E142" s="48">
        <v>2.5799649999999996</v>
      </c>
      <c r="F142" s="49">
        <v>6.09</v>
      </c>
      <c r="G142" s="49">
        <v>53.033938797261271</v>
      </c>
      <c r="H142" s="49">
        <v>42.448216561938537</v>
      </c>
      <c r="I142" s="49">
        <v>25.553633026279243</v>
      </c>
      <c r="J142" s="49">
        <v>21.371089184831469</v>
      </c>
      <c r="K142" s="49">
        <v>18.221028650156171</v>
      </c>
      <c r="L142" s="49">
        <v>15.886432638027301</v>
      </c>
      <c r="M142" s="49">
        <v>14.68296483459187</v>
      </c>
      <c r="N142" s="49">
        <v>9.3665023832284096</v>
      </c>
      <c r="O142" s="85">
        <v>100</v>
      </c>
      <c r="P142" s="49">
        <v>96.655518394648837</v>
      </c>
      <c r="Q142" s="49">
        <v>96.655518394648837</v>
      </c>
      <c r="R142" s="49">
        <v>96.655518394648837</v>
      </c>
      <c r="S142" s="49">
        <v>98.32775919732444</v>
      </c>
      <c r="T142" s="49">
        <v>98.32775919732444</v>
      </c>
      <c r="U142" s="21">
        <v>6.1849999999999996</v>
      </c>
      <c r="V142" s="21">
        <v>2.3339622641509434</v>
      </c>
      <c r="W142" s="21"/>
      <c r="X142" s="21" t="s">
        <v>762</v>
      </c>
      <c r="Y142" s="21"/>
      <c r="Z142" s="23"/>
      <c r="AA142" s="21"/>
      <c r="AB142" s="21"/>
      <c r="AC142" s="21"/>
      <c r="AD142" s="21"/>
      <c r="AE142" s="21"/>
      <c r="AF142" s="50">
        <v>1</v>
      </c>
      <c r="AG142" s="50" t="s">
        <v>622</v>
      </c>
      <c r="AH142" s="50">
        <v>1</v>
      </c>
      <c r="AI142" s="50">
        <v>1</v>
      </c>
      <c r="AJ142" s="104" t="s">
        <v>643</v>
      </c>
      <c r="AK142" s="50" t="s">
        <v>786</v>
      </c>
    </row>
    <row r="143" spans="1:37" x14ac:dyDescent="0.25">
      <c r="A143" s="50">
        <v>10</v>
      </c>
      <c r="B143" s="50" t="s">
        <v>523</v>
      </c>
      <c r="C143" s="50" t="s">
        <v>644</v>
      </c>
      <c r="D143" s="48">
        <v>1.592826191852948</v>
      </c>
      <c r="E143" s="48">
        <v>2.6094049999999998</v>
      </c>
      <c r="F143" s="49">
        <v>3.53</v>
      </c>
      <c r="G143" s="49">
        <v>38.958260911857366</v>
      </c>
      <c r="H143" s="49">
        <v>29.755929494526871</v>
      </c>
      <c r="I143" s="49">
        <v>25.368371471778179</v>
      </c>
      <c r="J143" s="49">
        <v>21.137026815164472</v>
      </c>
      <c r="K143" s="49">
        <v>18.325186224734193</v>
      </c>
      <c r="L143" s="49">
        <v>13.448612447128037</v>
      </c>
      <c r="M143" s="49">
        <v>10.045877819578349</v>
      </c>
      <c r="N143" s="49"/>
      <c r="O143" s="85">
        <v>100</v>
      </c>
      <c r="P143" s="49">
        <v>98.236331569664884</v>
      </c>
      <c r="Q143" s="49">
        <v>98.236331569664884</v>
      </c>
      <c r="R143" s="49">
        <v>98.236331569664884</v>
      </c>
      <c r="S143" s="49">
        <v>98.236331569664884</v>
      </c>
      <c r="T143" s="49">
        <v>98.236331569664884</v>
      </c>
      <c r="U143" s="21">
        <v>54.478000000000002</v>
      </c>
      <c r="V143" s="21">
        <v>20.557735849056606</v>
      </c>
      <c r="W143" s="21"/>
      <c r="X143" s="21" t="s">
        <v>762</v>
      </c>
      <c r="Y143" s="21"/>
      <c r="Z143" s="23"/>
      <c r="AA143" s="21"/>
      <c r="AB143" s="21"/>
      <c r="AC143" s="21"/>
      <c r="AD143" s="21"/>
      <c r="AE143" s="21"/>
      <c r="AF143" s="50">
        <v>2</v>
      </c>
      <c r="AG143" s="50" t="s">
        <v>622</v>
      </c>
      <c r="AH143" s="50">
        <v>2</v>
      </c>
      <c r="AI143" s="50">
        <v>2</v>
      </c>
      <c r="AJ143" s="104" t="s">
        <v>644</v>
      </c>
      <c r="AK143" s="50" t="s">
        <v>864</v>
      </c>
    </row>
    <row r="144" spans="1:37" x14ac:dyDescent="0.25">
      <c r="A144" s="50">
        <v>10</v>
      </c>
      <c r="B144" s="50" t="s">
        <v>523</v>
      </c>
      <c r="C144" s="50" t="s">
        <v>645</v>
      </c>
      <c r="D144" s="48">
        <v>1.2691347063944469</v>
      </c>
      <c r="E144" s="48">
        <v>2.6172249999999995</v>
      </c>
      <c r="F144" s="49">
        <v>2.85</v>
      </c>
      <c r="G144" s="49">
        <v>51.508383635551127</v>
      </c>
      <c r="H144" s="49">
        <v>43.88747330297759</v>
      </c>
      <c r="I144" s="49">
        <v>38.024572970276232</v>
      </c>
      <c r="J144" s="49">
        <v>26.364729933616431</v>
      </c>
      <c r="K144" s="49">
        <v>19.93019681847667</v>
      </c>
      <c r="L144" s="49">
        <v>14.067296485775312</v>
      </c>
      <c r="M144" s="49">
        <v>11.23111844983103</v>
      </c>
      <c r="N144" s="49">
        <v>6.3583648790361789</v>
      </c>
      <c r="O144" s="85">
        <v>100</v>
      </c>
      <c r="P144" s="49">
        <v>96.233521657250463</v>
      </c>
      <c r="Q144" s="49">
        <v>98.116760828625246</v>
      </c>
      <c r="R144" s="49">
        <v>98.116760828625246</v>
      </c>
      <c r="S144" s="49">
        <v>98.116760828625246</v>
      </c>
      <c r="T144" s="49">
        <v>98.116760828625246</v>
      </c>
      <c r="U144" s="21">
        <v>12.315000000000001</v>
      </c>
      <c r="V144" s="21">
        <v>4.6471698113207554</v>
      </c>
      <c r="W144" s="21"/>
      <c r="X144" s="21" t="s">
        <v>762</v>
      </c>
      <c r="Y144" s="21"/>
      <c r="Z144" s="23"/>
      <c r="AA144" s="21"/>
      <c r="AB144" s="21"/>
      <c r="AC144" s="21"/>
      <c r="AD144" s="21"/>
      <c r="AE144" s="21"/>
      <c r="AF144" s="50">
        <v>1</v>
      </c>
      <c r="AG144" s="50" t="s">
        <v>622</v>
      </c>
      <c r="AH144" s="50">
        <v>3</v>
      </c>
      <c r="AI144" s="50">
        <v>1</v>
      </c>
      <c r="AJ144" s="104" t="s">
        <v>645</v>
      </c>
      <c r="AK144" s="50" t="s">
        <v>794</v>
      </c>
    </row>
    <row r="145" spans="1:37" x14ac:dyDescent="0.25">
      <c r="A145" s="50">
        <v>10</v>
      </c>
      <c r="B145" s="50" t="s">
        <v>527</v>
      </c>
      <c r="C145" s="50" t="s">
        <v>646</v>
      </c>
      <c r="D145" s="48">
        <v>1.6027778215874213</v>
      </c>
      <c r="E145" s="48">
        <v>2.6294149999999998</v>
      </c>
      <c r="F145" s="49">
        <v>1.79</v>
      </c>
      <c r="G145" s="49">
        <v>39.044318923128472</v>
      </c>
      <c r="H145" s="49">
        <v>29.142336221119734</v>
      </c>
      <c r="I145" s="49">
        <v>23.852328278350086</v>
      </c>
      <c r="J145" s="49">
        <v>9.8875180386249468</v>
      </c>
      <c r="K145" s="49">
        <v>8.6579121055673518</v>
      </c>
      <c r="L145" s="49">
        <v>6.9891611964178617</v>
      </c>
      <c r="M145" s="49">
        <v>5.9892618662391737</v>
      </c>
      <c r="N145" s="49">
        <v>4.6160001261717731</v>
      </c>
      <c r="O145" s="85">
        <v>100</v>
      </c>
      <c r="P145" s="49">
        <v>101.73611111111111</v>
      </c>
      <c r="Q145" s="49">
        <v>100</v>
      </c>
      <c r="R145" s="49">
        <v>100</v>
      </c>
      <c r="S145" s="49">
        <v>100</v>
      </c>
      <c r="T145" s="49">
        <v>101.73611111111111</v>
      </c>
      <c r="U145" s="21">
        <v>52.150999999999996</v>
      </c>
      <c r="V145" s="21">
        <v>19.679622641509432</v>
      </c>
      <c r="W145" s="21"/>
      <c r="X145" s="21" t="s">
        <v>762</v>
      </c>
      <c r="Y145" s="21"/>
      <c r="Z145" s="23"/>
      <c r="AA145" s="21"/>
      <c r="AB145" s="21"/>
      <c r="AC145" s="21"/>
      <c r="AD145" s="21"/>
      <c r="AE145" s="21"/>
      <c r="AF145" s="50">
        <v>2</v>
      </c>
      <c r="AG145" s="50" t="s">
        <v>622</v>
      </c>
      <c r="AH145" s="50">
        <v>1</v>
      </c>
      <c r="AI145" s="50">
        <v>2</v>
      </c>
      <c r="AJ145" s="104" t="s">
        <v>646</v>
      </c>
      <c r="AK145" s="50" t="s">
        <v>863</v>
      </c>
    </row>
    <row r="146" spans="1:37" x14ac:dyDescent="0.25">
      <c r="A146" s="50">
        <v>10</v>
      </c>
      <c r="B146" s="50" t="s">
        <v>527</v>
      </c>
      <c r="C146" s="50" t="s">
        <v>647</v>
      </c>
      <c r="D146" s="48">
        <v>1.6316633723171352</v>
      </c>
      <c r="E146" s="48">
        <v>2.6411449999999999</v>
      </c>
      <c r="F146" s="49">
        <v>0.77</v>
      </c>
      <c r="G146" s="49">
        <v>38.221363373948222</v>
      </c>
      <c r="H146" s="49">
        <v>29.676006834918724</v>
      </c>
      <c r="I146" s="49">
        <v>9.2892971766899013</v>
      </c>
      <c r="J146" s="49">
        <v>4.9925780403599029</v>
      </c>
      <c r="K146" s="49">
        <v>4.0493957909216896</v>
      </c>
      <c r="L146" s="49">
        <v>3.4904729764396984</v>
      </c>
      <c r="M146" s="49">
        <v>2.7359271768891267</v>
      </c>
      <c r="N146" s="49">
        <v>2.2190621863513043</v>
      </c>
      <c r="O146" s="85">
        <v>100</v>
      </c>
      <c r="P146" s="49">
        <v>100</v>
      </c>
      <c r="Q146" s="49">
        <v>98.204667863554761</v>
      </c>
      <c r="R146" s="49">
        <v>101.79533213644525</v>
      </c>
      <c r="S146" s="49">
        <v>100</v>
      </c>
      <c r="T146" s="49">
        <v>100</v>
      </c>
      <c r="U146" s="21">
        <v>52.238999999999997</v>
      </c>
      <c r="V146" s="21">
        <v>19.712830188679245</v>
      </c>
      <c r="W146" s="21"/>
      <c r="X146" s="21" t="s">
        <v>762</v>
      </c>
      <c r="Y146" s="21"/>
      <c r="Z146" s="23"/>
      <c r="AA146" s="21"/>
      <c r="AB146" s="21"/>
      <c r="AC146" s="21"/>
      <c r="AD146" s="21"/>
      <c r="AE146" s="21"/>
      <c r="AF146" s="50">
        <v>2</v>
      </c>
      <c r="AG146" s="50" t="s">
        <v>622</v>
      </c>
      <c r="AH146" s="50">
        <v>2</v>
      </c>
      <c r="AI146" s="50">
        <v>2</v>
      </c>
      <c r="AJ146" s="104" t="s">
        <v>647</v>
      </c>
      <c r="AK146" s="50" t="s">
        <v>866</v>
      </c>
    </row>
    <row r="147" spans="1:37" x14ac:dyDescent="0.25">
      <c r="A147" s="53">
        <v>10</v>
      </c>
      <c r="B147" s="53" t="s">
        <v>527</v>
      </c>
      <c r="C147" s="53" t="s">
        <v>648</v>
      </c>
      <c r="D147" s="48">
        <v>1.4272854901477618</v>
      </c>
      <c r="E147" s="48">
        <v>2.6393049999999993</v>
      </c>
      <c r="F147" s="49">
        <v>0.93</v>
      </c>
      <c r="G147" s="49">
        <v>45.921919211771197</v>
      </c>
      <c r="H147" s="49">
        <v>36.085880388636447</v>
      </c>
      <c r="I147" s="49">
        <v>20.55879500627265</v>
      </c>
      <c r="J147" s="49">
        <v>8.0151930307122381</v>
      </c>
      <c r="K147" s="49">
        <v>6.4456213253939518</v>
      </c>
      <c r="L147" s="49">
        <v>5.0900821253462984</v>
      </c>
      <c r="M147" s="49">
        <v>4.3506971071385081</v>
      </c>
      <c r="N147" s="49">
        <v>2.2265653646305084</v>
      </c>
      <c r="O147" s="85">
        <v>100</v>
      </c>
      <c r="P147" s="49">
        <v>98.333333333333343</v>
      </c>
      <c r="Q147" s="49">
        <v>98.333333333333343</v>
      </c>
      <c r="R147" s="49">
        <v>98.333333333333343</v>
      </c>
      <c r="S147" s="49">
        <v>98.333333333333343</v>
      </c>
      <c r="T147" s="49">
        <v>98.333333333333343</v>
      </c>
      <c r="U147" s="21"/>
      <c r="V147" s="21"/>
      <c r="W147" s="21"/>
      <c r="X147" s="21" t="s">
        <v>762</v>
      </c>
      <c r="Y147" s="21"/>
      <c r="Z147" s="23"/>
      <c r="AA147" s="21"/>
      <c r="AB147" s="21"/>
      <c r="AC147" s="21"/>
      <c r="AD147" s="21"/>
      <c r="AE147" s="21"/>
      <c r="AF147" s="53">
        <v>2</v>
      </c>
      <c r="AG147" s="53" t="s">
        <v>622</v>
      </c>
      <c r="AH147" s="53">
        <v>3</v>
      </c>
      <c r="AI147" s="50">
        <v>2</v>
      </c>
      <c r="AJ147" s="104" t="s">
        <v>648</v>
      </c>
      <c r="AK147" s="50" t="s">
        <v>868</v>
      </c>
    </row>
    <row r="148" spans="1:37" x14ac:dyDescent="0.25">
      <c r="A148" s="50">
        <v>13</v>
      </c>
      <c r="B148" s="50">
        <v>0</v>
      </c>
      <c r="C148" s="50">
        <v>123</v>
      </c>
      <c r="D148" s="48">
        <v>0.12919966954594703</v>
      </c>
      <c r="E148" s="48">
        <v>1.5424349999999998</v>
      </c>
      <c r="F148" s="49">
        <v>96.31</v>
      </c>
      <c r="G148" s="49">
        <v>91.623655483313911</v>
      </c>
      <c r="H148" s="49">
        <v>81.012092278409966</v>
      </c>
      <c r="I148" s="49">
        <v>59.112565165944552</v>
      </c>
      <c r="J148" s="49">
        <v>43.719341238884482</v>
      </c>
      <c r="K148" s="49">
        <v>42.038905316826131</v>
      </c>
      <c r="L148" s="49">
        <v>40.85398255127221</v>
      </c>
      <c r="M148" s="49">
        <v>40.681630149009791</v>
      </c>
      <c r="N148" s="49">
        <v>10.301089652898357</v>
      </c>
      <c r="O148" s="85">
        <v>100</v>
      </c>
      <c r="P148" s="49">
        <v>100</v>
      </c>
      <c r="Q148" s="49">
        <v>102.77777777777777</v>
      </c>
      <c r="R148" s="49">
        <v>100</v>
      </c>
      <c r="S148" s="49">
        <v>100</v>
      </c>
      <c r="T148" s="49">
        <v>100</v>
      </c>
      <c r="U148" s="21"/>
      <c r="V148" s="21"/>
      <c r="W148" s="21"/>
      <c r="X148" s="21" t="s">
        <v>762</v>
      </c>
      <c r="Y148" s="21"/>
      <c r="Z148" s="23"/>
      <c r="AA148" s="21"/>
      <c r="AB148" s="21"/>
      <c r="AC148" s="21"/>
      <c r="AD148" s="21"/>
      <c r="AE148" s="21"/>
      <c r="AF148" s="50">
        <v>2</v>
      </c>
      <c r="AG148" s="50" t="s">
        <v>622</v>
      </c>
      <c r="AH148" s="50">
        <v>2</v>
      </c>
    </row>
    <row r="149" spans="1:37" x14ac:dyDescent="0.25">
      <c r="A149" s="50">
        <v>13</v>
      </c>
      <c r="B149" s="50" t="s">
        <v>519</v>
      </c>
      <c r="C149" s="50" t="s">
        <v>649</v>
      </c>
      <c r="D149" s="48">
        <v>1.2044441119526368</v>
      </c>
      <c r="E149" s="48">
        <v>2.5491450000000002</v>
      </c>
      <c r="F149" s="49">
        <v>8.77</v>
      </c>
      <c r="G149" s="49">
        <v>52.751055277254267</v>
      </c>
      <c r="H149" s="49">
        <v>40.729339593495979</v>
      </c>
      <c r="I149" s="49">
        <v>36.62214353228859</v>
      </c>
      <c r="J149" s="49">
        <v>29.776816763609716</v>
      </c>
      <c r="K149" s="49">
        <v>26.059768860202727</v>
      </c>
      <c r="L149" s="49">
        <v>23.960062410949902</v>
      </c>
      <c r="M149" s="49">
        <v>22.328533751057559</v>
      </c>
      <c r="N149" s="49">
        <v>15.489151279710908</v>
      </c>
      <c r="O149" s="85">
        <v>100</v>
      </c>
      <c r="P149" s="49">
        <v>100</v>
      </c>
      <c r="Q149" s="49">
        <v>101.84842883548984</v>
      </c>
      <c r="R149" s="49">
        <v>101.84842883548984</v>
      </c>
      <c r="S149" s="49">
        <v>101.84842883548984</v>
      </c>
      <c r="T149" s="49">
        <v>101.84842883548984</v>
      </c>
      <c r="U149" s="21">
        <v>33.147999999999996</v>
      </c>
      <c r="V149" s="21">
        <v>12.508679245283018</v>
      </c>
      <c r="W149" s="21"/>
      <c r="X149" s="21" t="s">
        <v>762</v>
      </c>
      <c r="Y149" s="21"/>
      <c r="Z149" s="23"/>
      <c r="AA149" s="21"/>
      <c r="AB149" s="21"/>
      <c r="AC149" s="21"/>
      <c r="AD149" s="21"/>
      <c r="AE149" s="21"/>
      <c r="AF149" s="50">
        <v>1</v>
      </c>
      <c r="AG149" s="50" t="s">
        <v>622</v>
      </c>
      <c r="AH149" s="50">
        <v>1</v>
      </c>
      <c r="AI149" s="50">
        <v>1</v>
      </c>
      <c r="AJ149" s="104" t="s">
        <v>649</v>
      </c>
      <c r="AK149" s="50" t="s">
        <v>804</v>
      </c>
    </row>
    <row r="150" spans="1:37" x14ac:dyDescent="0.25">
      <c r="A150" s="50">
        <v>13</v>
      </c>
      <c r="B150" s="50" t="s">
        <v>519</v>
      </c>
      <c r="C150" s="50" t="s">
        <v>650</v>
      </c>
      <c r="D150" s="48">
        <v>1.0825019498499659</v>
      </c>
      <c r="E150" s="48">
        <v>2.6127400000000001</v>
      </c>
      <c r="F150" s="49">
        <v>3.24</v>
      </c>
      <c r="G150" s="49">
        <v>58.568324829490649</v>
      </c>
      <c r="H150" s="49">
        <v>32.477766910657145</v>
      </c>
      <c r="I150" s="49">
        <v>26.183925971732219</v>
      </c>
      <c r="J150" s="49">
        <v>20.792890085521982</v>
      </c>
      <c r="K150" s="49">
        <v>19.296813141023449</v>
      </c>
      <c r="L150" s="49">
        <v>18.60681213644866</v>
      </c>
      <c r="M150" s="49">
        <v>17.246155949857339</v>
      </c>
      <c r="N150" s="49">
        <v>4.8820837938233463</v>
      </c>
      <c r="O150" s="85">
        <v>100</v>
      </c>
      <c r="P150" s="49">
        <v>96.615905245346852</v>
      </c>
      <c r="Q150" s="49">
        <v>96.615905245346852</v>
      </c>
      <c r="R150" s="49">
        <v>98.30795262267344</v>
      </c>
      <c r="S150" s="49">
        <v>98.30795262267344</v>
      </c>
      <c r="T150" s="49">
        <v>98.30795262267344</v>
      </c>
      <c r="U150" s="21"/>
      <c r="V150" s="21"/>
      <c r="W150" s="21"/>
      <c r="X150" s="21" t="s">
        <v>762</v>
      </c>
      <c r="Y150" s="21"/>
      <c r="Z150" s="23"/>
      <c r="AA150" s="21"/>
      <c r="AB150" s="21"/>
      <c r="AC150" s="21"/>
      <c r="AD150" s="21"/>
      <c r="AE150" s="21"/>
      <c r="AF150" s="50">
        <v>1</v>
      </c>
      <c r="AG150" s="50" t="s">
        <v>622</v>
      </c>
      <c r="AH150" s="50">
        <v>2</v>
      </c>
      <c r="AI150" s="50">
        <v>1</v>
      </c>
      <c r="AJ150" s="104" t="s">
        <v>650</v>
      </c>
      <c r="AK150" s="50" t="s">
        <v>808</v>
      </c>
    </row>
    <row r="151" spans="1:37" x14ac:dyDescent="0.25">
      <c r="A151" s="57">
        <v>13</v>
      </c>
      <c r="B151" s="57" t="s">
        <v>519</v>
      </c>
      <c r="C151" s="57" t="s">
        <v>651</v>
      </c>
      <c r="D151" s="48">
        <v>1.1921880379364713</v>
      </c>
      <c r="E151" s="48">
        <v>2.5649000000000002</v>
      </c>
      <c r="F151" s="49">
        <v>7.4</v>
      </c>
      <c r="G151" s="49">
        <v>53.519122073512762</v>
      </c>
      <c r="H151" s="49">
        <v>36.396856634693684</v>
      </c>
      <c r="I151" s="49">
        <v>30.706206157657785</v>
      </c>
      <c r="J151" s="49">
        <v>24.40052519675567</v>
      </c>
      <c r="K151" s="49">
        <v>21.985721296944106</v>
      </c>
      <c r="L151" s="49">
        <v>18.768140765559753</v>
      </c>
      <c r="M151" s="49">
        <v>15.764202402255261</v>
      </c>
      <c r="N151" s="49">
        <v>12.053021063537724</v>
      </c>
      <c r="O151" s="85">
        <v>100</v>
      </c>
      <c r="P151" s="49">
        <v>100</v>
      </c>
      <c r="Q151" s="49">
        <v>100</v>
      </c>
      <c r="R151" s="49">
        <v>100</v>
      </c>
      <c r="S151" s="49">
        <v>100</v>
      </c>
      <c r="T151" s="49">
        <v>100</v>
      </c>
      <c r="U151" s="21">
        <v>10.241</v>
      </c>
      <c r="V151" s="21">
        <v>3.8645283018867924</v>
      </c>
      <c r="W151" s="21"/>
      <c r="X151" s="21" t="s">
        <v>762</v>
      </c>
      <c r="Y151" s="21"/>
      <c r="Z151" s="23"/>
      <c r="AA151" s="21"/>
      <c r="AB151" s="21"/>
      <c r="AC151" s="21"/>
      <c r="AD151" s="21"/>
      <c r="AE151" s="21"/>
      <c r="AF151" s="57">
        <v>1</v>
      </c>
      <c r="AG151" s="57" t="s">
        <v>622</v>
      </c>
      <c r="AH151" s="57">
        <v>3</v>
      </c>
      <c r="AI151" s="50">
        <v>1</v>
      </c>
      <c r="AJ151" s="104" t="s">
        <v>651</v>
      </c>
      <c r="AK151" s="50" t="s">
        <v>812</v>
      </c>
    </row>
    <row r="152" spans="1:37" x14ac:dyDescent="0.25">
      <c r="A152" s="50">
        <v>13</v>
      </c>
      <c r="B152" s="50" t="s">
        <v>523</v>
      </c>
      <c r="C152" s="50" t="s">
        <v>652</v>
      </c>
      <c r="D152" s="48">
        <v>1.5546350121690766</v>
      </c>
      <c r="E152" s="48">
        <v>2.631945</v>
      </c>
      <c r="F152" s="49">
        <v>1.57</v>
      </c>
      <c r="G152" s="49">
        <v>40.932085884428567</v>
      </c>
      <c r="H152" s="49">
        <v>27.808762945723021</v>
      </c>
      <c r="I152" s="49">
        <v>19.397668556003925</v>
      </c>
      <c r="J152" s="49">
        <v>13.600833233359729</v>
      </c>
      <c r="K152" s="49">
        <v>10.999946335425905</v>
      </c>
      <c r="L152" s="49">
        <v>8.06475520896592</v>
      </c>
      <c r="M152" s="49">
        <v>6.3932340663349434</v>
      </c>
      <c r="N152" s="49">
        <v>3.9954119812745268</v>
      </c>
      <c r="O152" s="85">
        <v>100</v>
      </c>
      <c r="P152" s="49">
        <v>96.551724137931032</v>
      </c>
      <c r="Q152" s="49">
        <v>96.551724137931032</v>
      </c>
      <c r="R152" s="49">
        <v>100</v>
      </c>
      <c r="S152" s="49">
        <v>98.275862068965509</v>
      </c>
      <c r="T152" s="49">
        <v>98.275862068965509</v>
      </c>
      <c r="U152" s="21">
        <v>5.9189999999999996</v>
      </c>
      <c r="V152" s="21">
        <v>2.2335849056603774</v>
      </c>
      <c r="W152" s="21"/>
      <c r="X152" s="21" t="s">
        <v>762</v>
      </c>
      <c r="Y152" s="21"/>
      <c r="Z152" s="23"/>
      <c r="AA152" s="21"/>
      <c r="AB152" s="21"/>
      <c r="AC152" s="21"/>
      <c r="AD152" s="21"/>
      <c r="AE152" s="21"/>
      <c r="AF152" s="50">
        <v>1</v>
      </c>
      <c r="AG152" s="50" t="s">
        <v>622</v>
      </c>
      <c r="AH152" s="50">
        <v>1</v>
      </c>
      <c r="AI152" s="50">
        <v>1</v>
      </c>
      <c r="AJ152" s="104" t="s">
        <v>652</v>
      </c>
      <c r="AK152" s="50" t="s">
        <v>806</v>
      </c>
    </row>
    <row r="153" spans="1:37" x14ac:dyDescent="0.25">
      <c r="A153" s="50">
        <v>13</v>
      </c>
      <c r="B153" s="50" t="s">
        <v>523</v>
      </c>
      <c r="C153" s="50" t="s">
        <v>653</v>
      </c>
      <c r="D153" s="48">
        <v>1.2320567393702369</v>
      </c>
      <c r="E153" s="48">
        <v>2.5984800000000003</v>
      </c>
      <c r="F153" s="49">
        <v>4.4800000000000004</v>
      </c>
      <c r="G153" s="49">
        <v>52.585483075866016</v>
      </c>
      <c r="H153" s="49">
        <v>35.063847518986705</v>
      </c>
      <c r="I153" s="49">
        <v>34.152793984845722</v>
      </c>
      <c r="J153" s="49">
        <v>23.317764453812583</v>
      </c>
      <c r="K153" s="49">
        <v>20.155107185294792</v>
      </c>
      <c r="L153" s="49">
        <v>16.667073654583806</v>
      </c>
      <c r="M153" s="49">
        <v>15.528256736907647</v>
      </c>
      <c r="N153" s="49">
        <v>8.0576510754813491</v>
      </c>
      <c r="O153" s="85">
        <v>100</v>
      </c>
      <c r="P153" s="49">
        <v>100</v>
      </c>
      <c r="Q153" s="49">
        <v>100</v>
      </c>
      <c r="R153" s="49">
        <v>100</v>
      </c>
      <c r="S153" s="49">
        <v>100</v>
      </c>
      <c r="T153" s="49">
        <v>100</v>
      </c>
      <c r="U153" s="21"/>
      <c r="V153" s="21"/>
      <c r="W153" s="21"/>
      <c r="X153" s="21" t="s">
        <v>762</v>
      </c>
      <c r="Y153" s="21"/>
      <c r="Z153" s="23"/>
      <c r="AA153" s="21"/>
      <c r="AB153" s="21"/>
      <c r="AC153" s="21"/>
      <c r="AD153" s="21"/>
      <c r="AE153" s="21"/>
      <c r="AF153" s="50">
        <v>2</v>
      </c>
      <c r="AG153" s="50" t="s">
        <v>622</v>
      </c>
      <c r="AH153" s="50">
        <v>2</v>
      </c>
      <c r="AI153" s="50">
        <v>2</v>
      </c>
      <c r="AJ153" s="104" t="s">
        <v>653</v>
      </c>
      <c r="AK153" s="50" t="s">
        <v>883</v>
      </c>
    </row>
    <row r="154" spans="1:37" x14ac:dyDescent="0.25">
      <c r="A154" s="50">
        <v>13</v>
      </c>
      <c r="B154" s="50" t="s">
        <v>523</v>
      </c>
      <c r="C154" s="50" t="s">
        <v>654</v>
      </c>
      <c r="D154" s="48">
        <v>1.4674894074574742</v>
      </c>
      <c r="E154" s="48">
        <v>2.6019299999999999</v>
      </c>
      <c r="F154" s="49">
        <v>4.18</v>
      </c>
      <c r="G154" s="49">
        <v>43.599965892338602</v>
      </c>
      <c r="H154" s="49">
        <v>33.375669981461705</v>
      </c>
      <c r="I154" s="49">
        <v>24.522110524270659</v>
      </c>
      <c r="J154" s="49">
        <v>19.274042177821826</v>
      </c>
      <c r="K154" s="49">
        <v>16.254698960319374</v>
      </c>
      <c r="L154" s="49">
        <v>12.567419771450764</v>
      </c>
      <c r="M154" s="49">
        <v>10.747635033136699</v>
      </c>
      <c r="N154" s="49">
        <v>10.60994841591754</v>
      </c>
      <c r="O154" s="85">
        <v>100</v>
      </c>
      <c r="P154" s="49">
        <v>98.266897746967075</v>
      </c>
      <c r="Q154" s="49">
        <v>96.53379549393415</v>
      </c>
      <c r="R154" s="49">
        <v>98.266897746967075</v>
      </c>
      <c r="S154" s="49">
        <v>96.53379549393415</v>
      </c>
      <c r="T154" s="49">
        <v>96.53379549393415</v>
      </c>
      <c r="U154" s="21">
        <v>38.4</v>
      </c>
      <c r="V154" s="21">
        <v>14.490566037735849</v>
      </c>
      <c r="W154" s="21"/>
      <c r="X154" s="21" t="s">
        <v>762</v>
      </c>
      <c r="Y154" s="21"/>
      <c r="Z154" s="23"/>
      <c r="AA154" s="21"/>
      <c r="AB154" s="21"/>
      <c r="AC154" s="21"/>
      <c r="AD154" s="21"/>
      <c r="AE154" s="21"/>
      <c r="AF154" s="50">
        <v>1</v>
      </c>
      <c r="AG154" s="50" t="s">
        <v>622</v>
      </c>
      <c r="AH154" s="50">
        <v>3</v>
      </c>
      <c r="AI154" s="50">
        <v>1</v>
      </c>
      <c r="AJ154" s="104" t="s">
        <v>654</v>
      </c>
      <c r="AK154" s="50" t="s">
        <v>814</v>
      </c>
    </row>
    <row r="155" spans="1:37" x14ac:dyDescent="0.25">
      <c r="A155" s="50">
        <v>13</v>
      </c>
      <c r="B155" s="50" t="s">
        <v>527</v>
      </c>
      <c r="C155" s="50" t="s">
        <v>655</v>
      </c>
      <c r="D155" s="48">
        <v>1.6524796724724462</v>
      </c>
      <c r="E155" s="48">
        <v>2.6414900000000001</v>
      </c>
      <c r="F155" s="49">
        <v>0.74</v>
      </c>
      <c r="G155" s="49">
        <v>37.441380717986966</v>
      </c>
      <c r="H155" s="49">
        <v>34.174659221594787</v>
      </c>
      <c r="I155" s="49">
        <v>28.840295646765263</v>
      </c>
      <c r="J155" s="49">
        <v>5.7727774853406242</v>
      </c>
      <c r="K155" s="49">
        <v>4.2851846948169054</v>
      </c>
      <c r="L155" s="49">
        <v>3.3808331305337815</v>
      </c>
      <c r="M155" s="49">
        <v>2.8762311707526287</v>
      </c>
      <c r="N155" s="49">
        <v>2.2473723545625268</v>
      </c>
      <c r="O155" s="85">
        <v>100</v>
      </c>
      <c r="P155" s="49">
        <v>100</v>
      </c>
      <c r="Q155" s="49">
        <v>100</v>
      </c>
      <c r="R155" s="49">
        <v>100</v>
      </c>
      <c r="S155" s="49">
        <v>100</v>
      </c>
      <c r="T155" s="49">
        <v>98.327759197324426</v>
      </c>
      <c r="U155" s="21">
        <v>18.309000000000001</v>
      </c>
      <c r="V155" s="21">
        <v>6.9090566037735854</v>
      </c>
      <c r="W155" s="21"/>
      <c r="X155" s="21" t="s">
        <v>762</v>
      </c>
      <c r="Y155" s="21"/>
      <c r="Z155" s="23"/>
      <c r="AA155" s="21"/>
      <c r="AB155" s="21"/>
      <c r="AC155" s="21"/>
      <c r="AD155" s="21"/>
      <c r="AE155" s="21"/>
      <c r="AF155" s="50">
        <v>2</v>
      </c>
      <c r="AG155" s="50" t="s">
        <v>622</v>
      </c>
      <c r="AH155" s="50">
        <v>1</v>
      </c>
      <c r="AI155" s="50">
        <v>2</v>
      </c>
      <c r="AJ155" s="104" t="s">
        <v>655</v>
      </c>
      <c r="AK155" s="50" t="s">
        <v>881</v>
      </c>
    </row>
    <row r="156" spans="1:37" x14ac:dyDescent="0.25">
      <c r="A156" s="50">
        <v>13</v>
      </c>
      <c r="B156" s="50" t="s">
        <v>527</v>
      </c>
      <c r="C156" s="50" t="s">
        <v>656</v>
      </c>
      <c r="D156" s="48">
        <v>1.7202597710530119</v>
      </c>
      <c r="E156" s="48">
        <v>2.6402249999999996</v>
      </c>
      <c r="F156" s="49">
        <v>0.85</v>
      </c>
      <c r="G156" s="49">
        <v>34.844198087170142</v>
      </c>
      <c r="H156" s="49">
        <v>23.160706571812963</v>
      </c>
      <c r="I156" s="49">
        <v>15.37559511910271</v>
      </c>
      <c r="J156" s="49">
        <v>7.7088384013154254</v>
      </c>
      <c r="K156" s="49">
        <v>6.5121405259832832</v>
      </c>
      <c r="L156" s="49">
        <v>5.40092107031772</v>
      </c>
      <c r="M156" s="49">
        <v>4.3554542451649274</v>
      </c>
      <c r="N156" s="49">
        <v>2.3739584840531562</v>
      </c>
      <c r="O156" s="85">
        <v>100</v>
      </c>
      <c r="P156" s="49">
        <v>98.322147651006716</v>
      </c>
      <c r="Q156" s="49">
        <v>100</v>
      </c>
      <c r="R156" s="49">
        <v>100</v>
      </c>
      <c r="S156" s="49">
        <v>100</v>
      </c>
      <c r="T156" s="49">
        <v>100</v>
      </c>
      <c r="U156" s="21">
        <v>82.042000000000002</v>
      </c>
      <c r="V156" s="21">
        <v>30.95924528301887</v>
      </c>
      <c r="W156" s="21"/>
      <c r="X156" s="21" t="s">
        <v>762</v>
      </c>
      <c r="Y156" s="21"/>
      <c r="Z156" s="23"/>
      <c r="AA156" s="21"/>
      <c r="AB156" s="21"/>
      <c r="AC156" s="21"/>
      <c r="AD156" s="21"/>
      <c r="AE156" s="21"/>
      <c r="AF156" s="50">
        <v>2</v>
      </c>
      <c r="AG156" s="50" t="s">
        <v>622</v>
      </c>
      <c r="AH156" s="50">
        <v>2</v>
      </c>
      <c r="AI156" s="50">
        <v>2</v>
      </c>
      <c r="AJ156" s="104" t="s">
        <v>656</v>
      </c>
      <c r="AK156" s="50" t="s">
        <v>885</v>
      </c>
    </row>
    <row r="157" spans="1:37" x14ac:dyDescent="0.25">
      <c r="A157" s="53">
        <v>13</v>
      </c>
      <c r="B157" s="53" t="s">
        <v>527</v>
      </c>
      <c r="C157" s="53" t="s">
        <v>657</v>
      </c>
      <c r="D157" s="48">
        <v>1.6919184142978969</v>
      </c>
      <c r="E157" s="48">
        <v>2.6378099999999995</v>
      </c>
      <c r="F157" s="49">
        <v>1.06</v>
      </c>
      <c r="G157" s="49">
        <v>35.858973379511902</v>
      </c>
      <c r="H157" s="49">
        <v>25.984637903226382</v>
      </c>
      <c r="I157" s="49">
        <v>12.561976643253228</v>
      </c>
      <c r="J157" s="49">
        <v>6.5673250326365435</v>
      </c>
      <c r="K157" s="49">
        <v>5.4688637319201918</v>
      </c>
      <c r="L157" s="49">
        <v>3.8345676503665445</v>
      </c>
      <c r="M157" s="49">
        <v>3.4661812385409654</v>
      </c>
      <c r="N157" s="49">
        <v>3.0454531457362144</v>
      </c>
      <c r="O157" s="85">
        <v>100</v>
      </c>
      <c r="P157" s="49">
        <v>98.278829604130806</v>
      </c>
      <c r="Q157" s="49">
        <v>100</v>
      </c>
      <c r="R157" s="49">
        <v>98.278829604130806</v>
      </c>
      <c r="S157" s="49">
        <v>100</v>
      </c>
      <c r="T157" s="49">
        <v>101.72117039586919</v>
      </c>
      <c r="U157" s="21">
        <v>55.199000000000005</v>
      </c>
      <c r="V157" s="21">
        <v>20.829811320754718</v>
      </c>
      <c r="W157" s="21"/>
      <c r="X157" s="21" t="s">
        <v>762</v>
      </c>
      <c r="Y157" s="21"/>
      <c r="Z157" s="23"/>
      <c r="AA157" s="21"/>
      <c r="AB157" s="21"/>
      <c r="AC157" s="21"/>
      <c r="AD157" s="21"/>
      <c r="AE157" s="21"/>
      <c r="AF157" s="53">
        <v>2</v>
      </c>
      <c r="AG157" s="53" t="s">
        <v>622</v>
      </c>
      <c r="AH157" s="53">
        <v>3</v>
      </c>
      <c r="AI157" s="50">
        <v>2</v>
      </c>
      <c r="AJ157" s="104" t="s">
        <v>657</v>
      </c>
      <c r="AK157" s="50" t="s">
        <v>859</v>
      </c>
    </row>
    <row r="158" spans="1:37" x14ac:dyDescent="0.25">
      <c r="A158" s="50">
        <v>16</v>
      </c>
      <c r="B158" s="50" t="s">
        <v>519</v>
      </c>
      <c r="C158" s="50" t="s">
        <v>658</v>
      </c>
      <c r="D158" s="48">
        <v>1.3853799483589553</v>
      </c>
      <c r="E158" s="48">
        <v>2.6249299999999995</v>
      </c>
      <c r="F158" s="49">
        <v>2.1800000000000002</v>
      </c>
      <c r="G158" s="49">
        <v>47.222213607259796</v>
      </c>
      <c r="H158" s="49">
        <v>32.8460590611557</v>
      </c>
      <c r="I158" s="49">
        <v>24.681997901358088</v>
      </c>
      <c r="J158" s="49">
        <v>14.266016538316348</v>
      </c>
      <c r="K158" s="49">
        <v>13.150261513144018</v>
      </c>
      <c r="L158" s="49">
        <v>11.218100371991897</v>
      </c>
      <c r="M158" s="49">
        <v>7.6123066930812415</v>
      </c>
      <c r="N158" s="49">
        <v>4.3639468373307091</v>
      </c>
      <c r="O158" s="85">
        <v>100</v>
      </c>
      <c r="P158" s="49">
        <v>96.491228070175438</v>
      </c>
      <c r="Q158" s="49">
        <v>98.245614035087726</v>
      </c>
      <c r="R158" s="49">
        <v>98.245614035087726</v>
      </c>
      <c r="S158" s="49">
        <v>98.245614035087726</v>
      </c>
      <c r="T158" s="49">
        <v>98.245614035087726</v>
      </c>
      <c r="U158" s="21">
        <v>19.193000000000001</v>
      </c>
      <c r="V158" s="21">
        <v>7.2426415094339633</v>
      </c>
      <c r="W158" s="21"/>
      <c r="X158" s="21" t="s">
        <v>762</v>
      </c>
      <c r="Y158" s="21"/>
      <c r="Z158" s="23"/>
      <c r="AA158" s="21"/>
      <c r="AB158" s="21"/>
      <c r="AC158" s="21"/>
      <c r="AD158" s="21"/>
      <c r="AE158" s="21"/>
      <c r="AF158" s="50">
        <v>1</v>
      </c>
      <c r="AG158" s="50" t="s">
        <v>622</v>
      </c>
      <c r="AH158" s="50">
        <v>1</v>
      </c>
      <c r="AI158" s="50">
        <v>1</v>
      </c>
      <c r="AJ158" s="104" t="s">
        <v>658</v>
      </c>
      <c r="AK158" s="50" t="s">
        <v>775</v>
      </c>
    </row>
    <row r="159" spans="1:37" x14ac:dyDescent="0.25">
      <c r="A159" s="50">
        <v>16</v>
      </c>
      <c r="B159" s="50" t="s">
        <v>519</v>
      </c>
      <c r="C159" s="50" t="s">
        <v>659</v>
      </c>
      <c r="D159" s="48">
        <v>1.3552154941593837</v>
      </c>
      <c r="E159" s="48">
        <v>2.623205</v>
      </c>
      <c r="F159" s="49">
        <v>2.33</v>
      </c>
      <c r="G159" s="49">
        <v>48.337415712482105</v>
      </c>
      <c r="H159" s="49">
        <v>34.076954929721353</v>
      </c>
      <c r="I159" s="49">
        <v>29.306915091843067</v>
      </c>
      <c r="J159" s="49">
        <v>20.828300325065033</v>
      </c>
      <c r="K159" s="49">
        <v>15.612707315516824</v>
      </c>
      <c r="L159" s="49">
        <v>15.396482982206461</v>
      </c>
      <c r="M159" s="49">
        <v>13.509434255133751</v>
      </c>
      <c r="N159" s="49">
        <v>4.8787757789737816</v>
      </c>
      <c r="O159" s="85">
        <v>100</v>
      </c>
      <c r="P159" s="49">
        <v>98.322147651006716</v>
      </c>
      <c r="Q159" s="49">
        <v>98.322147651006716</v>
      </c>
      <c r="R159" s="49">
        <v>98.322147651006716</v>
      </c>
      <c r="S159" s="49">
        <v>98.322147651006716</v>
      </c>
      <c r="T159" s="49">
        <v>98.322147651006716</v>
      </c>
      <c r="U159" s="21"/>
      <c r="V159" s="21"/>
      <c r="W159" s="21"/>
      <c r="X159" s="21" t="s">
        <v>762</v>
      </c>
      <c r="Y159" s="21"/>
      <c r="Z159" s="23"/>
      <c r="AA159" s="21"/>
      <c r="AB159" s="21"/>
      <c r="AC159" s="21"/>
      <c r="AD159" s="21"/>
      <c r="AE159" s="21"/>
      <c r="AF159" s="50">
        <v>1</v>
      </c>
      <c r="AG159" s="50" t="s">
        <v>622</v>
      </c>
      <c r="AH159" s="50">
        <v>2</v>
      </c>
      <c r="AI159" s="50">
        <v>1</v>
      </c>
      <c r="AJ159" s="104" t="s">
        <v>659</v>
      </c>
      <c r="AK159" s="50" t="s">
        <v>810</v>
      </c>
    </row>
    <row r="160" spans="1:37" x14ac:dyDescent="0.25">
      <c r="A160" s="57">
        <v>16</v>
      </c>
      <c r="B160" s="57" t="s">
        <v>519</v>
      </c>
      <c r="C160" s="57" t="s">
        <v>660</v>
      </c>
      <c r="D160" s="48">
        <v>1.3293846687926305</v>
      </c>
      <c r="E160" s="48">
        <v>2.6215949999999997</v>
      </c>
      <c r="F160" s="49">
        <v>2.4700000000000002</v>
      </c>
      <c r="G160" s="49">
        <v>49.290997702061887</v>
      </c>
      <c r="H160" s="49">
        <v>20.137018958188971</v>
      </c>
      <c r="I160" s="49">
        <v>15.617868025533671</v>
      </c>
      <c r="J160" s="49">
        <v>11.853011684858968</v>
      </c>
      <c r="K160" s="49">
        <v>11.780228873352065</v>
      </c>
      <c r="L160" s="49">
        <v>8.2998871594770005</v>
      </c>
      <c r="M160" s="49">
        <v>5.9443707143447844</v>
      </c>
      <c r="N160" s="49">
        <v>4.6262586473983545</v>
      </c>
      <c r="O160" s="85">
        <v>100</v>
      </c>
      <c r="P160" s="49">
        <v>100</v>
      </c>
      <c r="Q160" s="49">
        <v>100</v>
      </c>
      <c r="R160" s="49">
        <v>98.275862068965523</v>
      </c>
      <c r="S160" s="49">
        <v>98.275862068965523</v>
      </c>
      <c r="T160" s="49">
        <v>100</v>
      </c>
      <c r="U160" s="21"/>
      <c r="V160" s="21"/>
      <c r="W160" s="21"/>
      <c r="X160" s="21" t="s">
        <v>762</v>
      </c>
      <c r="Y160" s="21"/>
      <c r="Z160" s="23"/>
      <c r="AA160" s="21"/>
      <c r="AB160" s="21"/>
      <c r="AC160" s="21"/>
      <c r="AD160" s="21"/>
      <c r="AE160" s="21"/>
      <c r="AF160" s="57">
        <v>1</v>
      </c>
      <c r="AG160" s="57" t="s">
        <v>622</v>
      </c>
      <c r="AH160" s="57">
        <v>3</v>
      </c>
      <c r="AI160" s="50">
        <v>1</v>
      </c>
      <c r="AJ160" s="104" t="s">
        <v>660</v>
      </c>
      <c r="AK160" s="50" t="s">
        <v>844</v>
      </c>
    </row>
    <row r="161" spans="1:37" x14ac:dyDescent="0.25">
      <c r="A161" s="50">
        <v>16</v>
      </c>
      <c r="B161" s="50" t="s">
        <v>523</v>
      </c>
      <c r="C161" s="50" t="s">
        <v>661</v>
      </c>
      <c r="D161" s="48">
        <v>1.533765368670412</v>
      </c>
      <c r="E161" s="48">
        <v>2.6399950000000003</v>
      </c>
      <c r="F161" s="49">
        <v>0.87</v>
      </c>
      <c r="G161" s="49">
        <v>41.902716911569456</v>
      </c>
      <c r="H161" s="49">
        <v>26.722622428670583</v>
      </c>
      <c r="I161" s="49">
        <v>23.683981361602203</v>
      </c>
      <c r="J161" s="49">
        <v>6.942423890174644</v>
      </c>
      <c r="K161" s="49">
        <v>5.5231010987626794</v>
      </c>
      <c r="L161" s="49">
        <v>4.7295706290187027</v>
      </c>
      <c r="M161" s="49">
        <v>3.7166902733292546</v>
      </c>
      <c r="N161" s="49">
        <v>1.9478820182114234</v>
      </c>
      <c r="O161" s="85">
        <v>100</v>
      </c>
      <c r="P161" s="49">
        <v>100</v>
      </c>
      <c r="Q161" s="49">
        <v>100</v>
      </c>
      <c r="R161" s="49">
        <v>98.330550918197005</v>
      </c>
      <c r="S161" s="49">
        <v>98.330550918197005</v>
      </c>
      <c r="T161" s="49">
        <v>98.330550918197005</v>
      </c>
      <c r="U161" s="21"/>
      <c r="V161" s="21"/>
      <c r="W161" s="21"/>
      <c r="X161" s="21" t="s">
        <v>762</v>
      </c>
      <c r="Y161" s="21"/>
      <c r="Z161" s="23"/>
      <c r="AA161" s="21"/>
      <c r="AB161" s="21"/>
      <c r="AC161" s="21"/>
      <c r="AD161" s="21"/>
      <c r="AE161" s="21"/>
      <c r="AF161" s="50">
        <v>2</v>
      </c>
      <c r="AG161" s="50" t="s">
        <v>622</v>
      </c>
      <c r="AH161" s="50">
        <v>1</v>
      </c>
      <c r="AI161" s="50">
        <v>2</v>
      </c>
      <c r="AJ161" s="104" t="s">
        <v>661</v>
      </c>
      <c r="AK161" s="50" t="s">
        <v>862</v>
      </c>
    </row>
    <row r="162" spans="1:37" x14ac:dyDescent="0.25">
      <c r="A162" s="57">
        <v>16</v>
      </c>
      <c r="B162" s="57" t="s">
        <v>523</v>
      </c>
      <c r="C162" s="57" t="s">
        <v>662</v>
      </c>
      <c r="D162" s="48">
        <v>1.6564612886858794</v>
      </c>
      <c r="E162" s="48">
        <v>2.6289550000000004</v>
      </c>
      <c r="F162" s="49">
        <v>1.83</v>
      </c>
      <c r="G162" s="49">
        <v>36.991645399564497</v>
      </c>
      <c r="H162" s="49">
        <v>30.550042102710247</v>
      </c>
      <c r="I162" s="49">
        <v>26.991235899824602</v>
      </c>
      <c r="J162" s="49">
        <v>14.243374749411753</v>
      </c>
      <c r="K162" s="49">
        <v>10.725318235872169</v>
      </c>
      <c r="L162" s="49">
        <v>8.8304576812822457</v>
      </c>
      <c r="M162" s="49">
        <v>6.6910989906162772</v>
      </c>
      <c r="N162" s="49">
        <v>4.0252009315066868</v>
      </c>
      <c r="O162" s="85">
        <v>100</v>
      </c>
      <c r="P162" s="49">
        <v>98.242530755711783</v>
      </c>
      <c r="Q162" s="49">
        <v>98.242530755711783</v>
      </c>
      <c r="R162" s="49">
        <v>94.849263871325675</v>
      </c>
      <c r="S162" s="49">
        <v>94.849263871325675</v>
      </c>
      <c r="T162" s="49">
        <v>100</v>
      </c>
      <c r="U162" s="21">
        <v>50.551000000000002</v>
      </c>
      <c r="V162" s="21">
        <v>19.075849056603776</v>
      </c>
      <c r="W162" s="21"/>
      <c r="X162" s="21" t="s">
        <v>762</v>
      </c>
      <c r="Y162" s="21"/>
      <c r="Z162" s="23"/>
      <c r="AA162" s="21"/>
      <c r="AB162" s="21"/>
      <c r="AC162" s="21"/>
      <c r="AD162" s="21"/>
      <c r="AE162" s="21"/>
      <c r="AF162" s="57">
        <v>2</v>
      </c>
      <c r="AG162" s="57" t="s">
        <v>622</v>
      </c>
      <c r="AH162" s="57">
        <v>2</v>
      </c>
      <c r="AI162" s="50">
        <v>2</v>
      </c>
      <c r="AJ162" s="104" t="s">
        <v>662</v>
      </c>
      <c r="AK162" s="50" t="s">
        <v>894</v>
      </c>
    </row>
    <row r="163" spans="1:37" x14ac:dyDescent="0.25">
      <c r="A163" s="50">
        <v>16</v>
      </c>
      <c r="B163" s="50" t="s">
        <v>523</v>
      </c>
      <c r="C163" s="50" t="s">
        <v>663</v>
      </c>
      <c r="D163" s="48">
        <v>1.4597219979272738</v>
      </c>
      <c r="E163" s="48">
        <v>2.6276899999999999</v>
      </c>
      <c r="F163" s="49">
        <v>1.94</v>
      </c>
      <c r="G163" s="49">
        <v>44.448470027770632</v>
      </c>
      <c r="H163" s="49">
        <v>31.568402931778234</v>
      </c>
      <c r="I163" s="49">
        <v>20.951728198986778</v>
      </c>
      <c r="J163" s="49">
        <v>19.774581105807059</v>
      </c>
      <c r="K163" s="49">
        <v>16.25804042238423</v>
      </c>
      <c r="L163" s="49">
        <v>9.2473099497127969</v>
      </c>
      <c r="M163" s="49">
        <v>6.4012960915188817</v>
      </c>
      <c r="N163" s="49">
        <v>3.9850410543414574</v>
      </c>
      <c r="O163" s="85">
        <v>100</v>
      </c>
      <c r="P163" s="49">
        <v>98.098859315589365</v>
      </c>
      <c r="Q163" s="49">
        <v>98.098859315589365</v>
      </c>
      <c r="R163" s="49">
        <v>98.098859315589365</v>
      </c>
      <c r="S163" s="49">
        <v>98.098859315589365</v>
      </c>
      <c r="T163" s="49">
        <v>98.098859315589365</v>
      </c>
      <c r="U163" s="21">
        <v>19.991</v>
      </c>
      <c r="V163" s="21">
        <v>7.5437735849056606</v>
      </c>
      <c r="W163" s="21"/>
      <c r="X163" s="21" t="s">
        <v>762</v>
      </c>
      <c r="Y163" s="21"/>
      <c r="Z163" s="23"/>
      <c r="AA163" s="21"/>
      <c r="AB163" s="21"/>
      <c r="AC163" s="21"/>
      <c r="AD163" s="21"/>
      <c r="AE163" s="21"/>
      <c r="AF163" s="50">
        <v>1</v>
      </c>
      <c r="AG163" s="50" t="s">
        <v>622</v>
      </c>
      <c r="AH163" s="50">
        <v>3</v>
      </c>
      <c r="AI163" s="50">
        <v>1</v>
      </c>
      <c r="AJ163" s="104" t="s">
        <v>663</v>
      </c>
      <c r="AK163" s="50" t="s">
        <v>840</v>
      </c>
    </row>
    <row r="164" spans="1:37" x14ac:dyDescent="0.25">
      <c r="A164" s="50">
        <v>16</v>
      </c>
      <c r="B164" s="50" t="s">
        <v>527</v>
      </c>
      <c r="C164" s="50" t="s">
        <v>664</v>
      </c>
      <c r="D164" s="48">
        <v>1.59808602202573</v>
      </c>
      <c r="E164" s="48">
        <v>2.6403400000000001</v>
      </c>
      <c r="F164" s="49">
        <v>0.84</v>
      </c>
      <c r="G164" s="49">
        <v>39.474233544705228</v>
      </c>
      <c r="H164" s="49">
        <v>21.496172016871789</v>
      </c>
      <c r="I164" s="49">
        <v>10.814234121704557</v>
      </c>
      <c r="J164" s="49">
        <v>4.6316777924354806</v>
      </c>
      <c r="K164" s="49">
        <v>3.5117443895700151</v>
      </c>
      <c r="L164" s="49">
        <v>2.5686425766306651</v>
      </c>
      <c r="M164" s="49">
        <v>2.3197684871050064</v>
      </c>
      <c r="N164" s="49">
        <v>1.3583731187218704</v>
      </c>
      <c r="O164" s="85">
        <v>100</v>
      </c>
      <c r="P164" s="49">
        <v>100</v>
      </c>
      <c r="Q164" s="49">
        <v>100</v>
      </c>
      <c r="R164" s="49">
        <v>101.70068027210885</v>
      </c>
      <c r="S164" s="49">
        <v>101.70068027210885</v>
      </c>
      <c r="T164" s="49">
        <v>100</v>
      </c>
      <c r="U164" s="21">
        <v>20.882000000000001</v>
      </c>
      <c r="V164" s="21">
        <v>7.8800000000000008</v>
      </c>
      <c r="W164" s="21"/>
      <c r="X164" s="21" t="s">
        <v>762</v>
      </c>
      <c r="Y164" s="21"/>
      <c r="Z164" s="23"/>
      <c r="AA164" s="21"/>
      <c r="AB164" s="21"/>
      <c r="AC164" s="21"/>
      <c r="AD164" s="21"/>
      <c r="AE164" s="21"/>
      <c r="AF164" s="50">
        <v>2</v>
      </c>
      <c r="AG164" s="50" t="s">
        <v>622</v>
      </c>
      <c r="AH164" s="50">
        <v>1</v>
      </c>
      <c r="AI164" s="50">
        <v>2</v>
      </c>
      <c r="AJ164" s="104" t="s">
        <v>664</v>
      </c>
      <c r="AK164" s="50" t="s">
        <v>873</v>
      </c>
    </row>
    <row r="165" spans="1:37" x14ac:dyDescent="0.25">
      <c r="A165" s="50">
        <v>16</v>
      </c>
      <c r="B165" s="50" t="s">
        <v>527</v>
      </c>
      <c r="C165" s="50" t="s">
        <v>665</v>
      </c>
      <c r="D165" s="48">
        <v>1.4962326906821177</v>
      </c>
      <c r="E165" s="48">
        <v>2.6421799999999998</v>
      </c>
      <c r="F165" s="49">
        <v>0.68</v>
      </c>
      <c r="G165" s="49">
        <v>43.371280886157727</v>
      </c>
      <c r="H165" s="49">
        <v>37.032867241698391</v>
      </c>
      <c r="I165" s="49">
        <v>33.074492579656862</v>
      </c>
      <c r="J165" s="49">
        <v>5.2473162949225518</v>
      </c>
      <c r="K165" s="49">
        <v>3.7061188391526683</v>
      </c>
      <c r="L165" s="49">
        <v>2.8037938329967833</v>
      </c>
      <c r="M165" s="49">
        <v>1.9278140824950984</v>
      </c>
      <c r="N165" s="49">
        <v>1.1520991718252307</v>
      </c>
      <c r="O165" s="85">
        <v>100</v>
      </c>
      <c r="P165" s="49">
        <v>100</v>
      </c>
      <c r="Q165" s="49">
        <v>98.319327731092443</v>
      </c>
      <c r="R165" s="49">
        <v>100</v>
      </c>
      <c r="S165" s="49">
        <v>100</v>
      </c>
      <c r="T165" s="49">
        <v>98.319327731092443</v>
      </c>
      <c r="U165" s="21"/>
      <c r="V165" s="21"/>
      <c r="W165" s="21"/>
      <c r="X165" s="21" t="s">
        <v>762</v>
      </c>
      <c r="Y165" s="21"/>
      <c r="Z165" s="23"/>
      <c r="AA165" s="21"/>
      <c r="AB165" s="21"/>
      <c r="AC165" s="21"/>
      <c r="AD165" s="21"/>
      <c r="AE165" s="21"/>
      <c r="AF165" s="50">
        <v>2</v>
      </c>
      <c r="AG165" s="50" t="s">
        <v>622</v>
      </c>
      <c r="AH165" s="50">
        <v>2</v>
      </c>
      <c r="AI165" s="50">
        <v>2</v>
      </c>
      <c r="AJ165" s="104" t="s">
        <v>665</v>
      </c>
      <c r="AK165" s="50" t="s">
        <v>907</v>
      </c>
    </row>
    <row r="166" spans="1:37" x14ac:dyDescent="0.25">
      <c r="A166" s="53">
        <v>16</v>
      </c>
      <c r="B166" s="53" t="s">
        <v>527</v>
      </c>
      <c r="C166" s="53" t="s">
        <v>666</v>
      </c>
      <c r="D166" s="48">
        <v>1.5746030205179706</v>
      </c>
      <c r="E166" s="48">
        <v>2.6397649999999997</v>
      </c>
      <c r="F166" s="49">
        <v>0.89</v>
      </c>
      <c r="G166" s="49">
        <v>40.350636495370956</v>
      </c>
      <c r="H166" s="49">
        <v>33.315351591552464</v>
      </c>
      <c r="I166" s="49">
        <v>18.301486339214083</v>
      </c>
      <c r="J166" s="49">
        <v>8.4702728604101321</v>
      </c>
      <c r="K166" s="49">
        <v>6.3800685191754827</v>
      </c>
      <c r="L166" s="49">
        <v>4.8371416552988258</v>
      </c>
      <c r="M166" s="49">
        <v>3.2282777459573384</v>
      </c>
      <c r="N166" s="49">
        <v>1.6375871413386895</v>
      </c>
      <c r="O166" s="85">
        <v>100</v>
      </c>
      <c r="P166" s="49">
        <v>100</v>
      </c>
      <c r="Q166" s="49">
        <v>101.72413793103449</v>
      </c>
      <c r="R166" s="49">
        <v>101.72413793103449</v>
      </c>
      <c r="S166" s="49">
        <v>103.44827586206897</v>
      </c>
      <c r="T166" s="49">
        <v>103.44827586206897</v>
      </c>
      <c r="U166" s="21"/>
      <c r="V166" s="21"/>
      <c r="W166" s="21"/>
      <c r="X166" s="21" t="s">
        <v>762</v>
      </c>
      <c r="Y166" s="21"/>
      <c r="Z166" s="23"/>
      <c r="AA166" s="21"/>
      <c r="AB166" s="21"/>
      <c r="AC166" s="21"/>
      <c r="AD166" s="21"/>
      <c r="AE166" s="21"/>
      <c r="AF166" s="53">
        <v>2</v>
      </c>
      <c r="AG166" s="53" t="s">
        <v>622</v>
      </c>
      <c r="AH166" s="53">
        <v>3</v>
      </c>
      <c r="AI166" s="50">
        <v>2</v>
      </c>
      <c r="AJ166" s="104" t="s">
        <v>666</v>
      </c>
      <c r="AK166" s="50" t="s">
        <v>919</v>
      </c>
    </row>
    <row r="167" spans="1:37" x14ac:dyDescent="0.25">
      <c r="A167" s="50">
        <v>20</v>
      </c>
      <c r="B167" s="50" t="s">
        <v>519</v>
      </c>
      <c r="C167" s="50" t="s">
        <v>667</v>
      </c>
      <c r="D167" s="48">
        <v>1.2824122945035237</v>
      </c>
      <c r="E167" s="48">
        <v>2.6322899999999998</v>
      </c>
      <c r="F167" s="49">
        <v>1.54</v>
      </c>
      <c r="G167" s="49">
        <v>51.281496548498694</v>
      </c>
      <c r="H167" s="49">
        <v>35.583294191767948</v>
      </c>
      <c r="I167" s="49">
        <v>30.602729006729952</v>
      </c>
      <c r="J167" s="49">
        <v>22.181550546233957</v>
      </c>
      <c r="K167" s="49">
        <v>19.24731785365589</v>
      </c>
      <c r="L167" s="49">
        <v>16.965136870539578</v>
      </c>
      <c r="M167" s="49">
        <v>10.715151868145103</v>
      </c>
      <c r="N167" s="49">
        <v>2.9110759085229989</v>
      </c>
      <c r="O167" s="85">
        <v>100</v>
      </c>
      <c r="P167" s="49">
        <v>98.217468805704115</v>
      </c>
      <c r="Q167" s="49">
        <v>100</v>
      </c>
      <c r="R167" s="49">
        <v>98.217468805704115</v>
      </c>
      <c r="S167" s="49">
        <v>98.217468805704115</v>
      </c>
      <c r="T167" s="49">
        <v>98.217468805704115</v>
      </c>
      <c r="U167" s="21"/>
      <c r="V167" s="21"/>
      <c r="W167" s="21"/>
      <c r="X167" s="21" t="s">
        <v>762</v>
      </c>
      <c r="Y167" s="21"/>
      <c r="Z167" s="23"/>
      <c r="AA167" s="21"/>
      <c r="AB167" s="21"/>
      <c r="AC167" s="21"/>
      <c r="AD167" s="21"/>
      <c r="AE167" s="21"/>
      <c r="AF167" s="50">
        <v>1</v>
      </c>
      <c r="AG167" s="50" t="s">
        <v>622</v>
      </c>
      <c r="AH167" s="50">
        <v>1</v>
      </c>
      <c r="AI167" s="50">
        <v>1</v>
      </c>
      <c r="AJ167" s="104" t="s">
        <v>667</v>
      </c>
      <c r="AK167" s="50" t="s">
        <v>822</v>
      </c>
    </row>
    <row r="168" spans="1:37" x14ac:dyDescent="0.25">
      <c r="A168" s="50">
        <v>20</v>
      </c>
      <c r="B168" s="50" t="s">
        <v>519</v>
      </c>
      <c r="C168" s="50" t="s">
        <v>668</v>
      </c>
      <c r="D168" s="48">
        <v>1.4461590042205208</v>
      </c>
      <c r="E168" s="48">
        <v>2.6312549999999999</v>
      </c>
      <c r="F168" s="49">
        <v>1.63</v>
      </c>
      <c r="G168" s="49">
        <v>45.039192164175617</v>
      </c>
      <c r="H168" s="49">
        <v>35.867624817006067</v>
      </c>
      <c r="I168" s="49">
        <v>29.938913183265182</v>
      </c>
      <c r="J168" s="49">
        <v>16.258933362519123</v>
      </c>
      <c r="K168" s="49">
        <v>12.779507215378317</v>
      </c>
      <c r="L168" s="49">
        <v>10.647188085867626</v>
      </c>
      <c r="M168" s="49">
        <v>9.861975973987013</v>
      </c>
      <c r="N168" s="49">
        <v>6.1027909978105974</v>
      </c>
      <c r="O168" s="85">
        <v>100</v>
      </c>
      <c r="P168" s="49">
        <v>100</v>
      </c>
      <c r="Q168" s="49">
        <v>100</v>
      </c>
      <c r="R168" s="49">
        <v>100</v>
      </c>
      <c r="S168" s="49">
        <v>98.161764705882348</v>
      </c>
      <c r="T168" s="49">
        <v>98.161764705882348</v>
      </c>
      <c r="U168" s="21"/>
      <c r="V168" s="21"/>
      <c r="W168" s="21"/>
      <c r="X168" s="21" t="s">
        <v>762</v>
      </c>
      <c r="Y168" s="21"/>
      <c r="Z168" s="23"/>
      <c r="AA168" s="21"/>
      <c r="AB168" s="21"/>
      <c r="AC168" s="21"/>
      <c r="AD168" s="21"/>
      <c r="AE168" s="21"/>
      <c r="AF168" s="50">
        <v>1</v>
      </c>
      <c r="AG168" s="50" t="s">
        <v>622</v>
      </c>
      <c r="AH168" s="50">
        <v>2</v>
      </c>
      <c r="AI168" s="50">
        <v>1</v>
      </c>
      <c r="AJ168" s="104" t="s">
        <v>668</v>
      </c>
      <c r="AK168" s="50" t="s">
        <v>826</v>
      </c>
    </row>
    <row r="169" spans="1:37" x14ac:dyDescent="0.25">
      <c r="A169" s="50">
        <v>20</v>
      </c>
      <c r="B169" s="50" t="s">
        <v>519</v>
      </c>
      <c r="C169" s="50" t="s">
        <v>669</v>
      </c>
      <c r="D169" s="48">
        <v>1.258938444758638</v>
      </c>
      <c r="E169" s="48">
        <v>2.6242400000000004</v>
      </c>
      <c r="F169" s="49">
        <v>2.2400000000000002</v>
      </c>
      <c r="G169" s="49">
        <v>52.026550743886311</v>
      </c>
      <c r="H169" s="49">
        <v>39.569769900926744</v>
      </c>
      <c r="I169" s="49">
        <v>35.771399641159327</v>
      </c>
      <c r="J169" s="49">
        <v>20.049449696382784</v>
      </c>
      <c r="K169" s="49">
        <v>15.273411961057889</v>
      </c>
      <c r="L169" s="49">
        <v>13.384135623156169</v>
      </c>
      <c r="M169" s="49">
        <v>11.759093738107818</v>
      </c>
      <c r="N169" s="49">
        <v>7.830597126398728</v>
      </c>
      <c r="O169" s="85">
        <v>100</v>
      </c>
      <c r="P169" s="49">
        <v>98.290598290598282</v>
      </c>
      <c r="Q169" s="49">
        <v>96.581196581196565</v>
      </c>
      <c r="R169" s="49">
        <v>98.290598290598282</v>
      </c>
      <c r="S169" s="49">
        <v>96.581196581196565</v>
      </c>
      <c r="T169" s="49">
        <v>96.581196581196565</v>
      </c>
      <c r="U169" s="21"/>
      <c r="V169" s="21"/>
      <c r="W169" s="21"/>
      <c r="X169" s="21" t="s">
        <v>762</v>
      </c>
      <c r="Y169" s="21"/>
      <c r="Z169" s="23"/>
      <c r="AA169" s="21"/>
      <c r="AB169" s="21"/>
      <c r="AC169" s="21"/>
      <c r="AD169" s="21"/>
      <c r="AE169" s="21"/>
      <c r="AF169" s="50">
        <v>1</v>
      </c>
      <c r="AG169" s="50" t="s">
        <v>622</v>
      </c>
      <c r="AH169" s="50">
        <v>3</v>
      </c>
      <c r="AI169" s="50">
        <v>1</v>
      </c>
      <c r="AJ169" s="104" t="s">
        <v>669</v>
      </c>
      <c r="AK169" s="50" t="s">
        <v>827</v>
      </c>
    </row>
    <row r="170" spans="1:37" x14ac:dyDescent="0.25">
      <c r="A170" s="57">
        <v>20</v>
      </c>
      <c r="B170" s="57" t="s">
        <v>523</v>
      </c>
      <c r="C170" s="57" t="s">
        <v>670</v>
      </c>
      <c r="D170" s="48">
        <v>1.2445393185434592</v>
      </c>
      <c r="E170" s="48">
        <v>2.6148099999999994</v>
      </c>
      <c r="F170" s="49">
        <v>3.06</v>
      </c>
      <c r="G170" s="49">
        <v>52.404216040803753</v>
      </c>
      <c r="H170" s="49">
        <v>42.915815196131845</v>
      </c>
      <c r="I170" s="49">
        <v>35.839912673536006</v>
      </c>
      <c r="J170" s="49">
        <v>21.934631539206897</v>
      </c>
      <c r="K170" s="49">
        <v>15.684917258420747</v>
      </c>
      <c r="L170" s="49">
        <v>12.36683867437862</v>
      </c>
      <c r="M170" s="49">
        <v>10.774427466374483</v>
      </c>
      <c r="N170" s="49">
        <v>9.2344817435924682</v>
      </c>
      <c r="O170" s="85">
        <v>100</v>
      </c>
      <c r="P170" s="49">
        <v>96.551724137931032</v>
      </c>
      <c r="Q170" s="49">
        <v>96.551724137931032</v>
      </c>
      <c r="R170" s="49">
        <v>96.551724137931032</v>
      </c>
      <c r="S170" s="49">
        <v>96.551724137931032</v>
      </c>
      <c r="T170" s="49">
        <v>96.551724137931032</v>
      </c>
      <c r="U170" s="21"/>
      <c r="V170" s="21"/>
      <c r="W170" s="21"/>
      <c r="X170" s="21" t="s">
        <v>762</v>
      </c>
      <c r="Y170" s="21"/>
      <c r="Z170" s="23"/>
      <c r="AA170" s="21"/>
      <c r="AB170" s="21"/>
      <c r="AC170" s="21"/>
      <c r="AD170" s="21"/>
      <c r="AE170" s="21"/>
      <c r="AF170" s="57">
        <v>1</v>
      </c>
      <c r="AG170" s="57" t="s">
        <v>622</v>
      </c>
      <c r="AH170" s="57">
        <v>1</v>
      </c>
      <c r="AI170" s="50">
        <v>1</v>
      </c>
      <c r="AJ170" s="104" t="s">
        <v>670</v>
      </c>
      <c r="AK170" s="50" t="s">
        <v>824</v>
      </c>
    </row>
    <row r="171" spans="1:37" x14ac:dyDescent="0.25">
      <c r="A171" s="50">
        <v>20</v>
      </c>
      <c r="B171" s="50" t="s">
        <v>523</v>
      </c>
      <c r="C171" s="50" t="s">
        <v>671</v>
      </c>
      <c r="D171" s="48">
        <v>1.4251039905992557</v>
      </c>
      <c r="E171" s="48">
        <v>2.6376950000000003</v>
      </c>
      <c r="F171" s="49">
        <v>1.07</v>
      </c>
      <c r="G171" s="49">
        <v>45.971615725121531</v>
      </c>
      <c r="H171" s="49">
        <v>36.912951293846746</v>
      </c>
      <c r="I171" s="49">
        <v>33.000793415762722</v>
      </c>
      <c r="J171" s="49">
        <v>15.931995002478217</v>
      </c>
      <c r="K171" s="49">
        <v>9.3804703367826932</v>
      </c>
      <c r="L171" s="49">
        <v>6.9755650658371717</v>
      </c>
      <c r="M171" s="49">
        <v>5.4884091601271621</v>
      </c>
      <c r="N171" s="49">
        <v>4.0472953333018857</v>
      </c>
      <c r="O171" s="85">
        <v>100</v>
      </c>
      <c r="P171" s="49">
        <v>100</v>
      </c>
      <c r="Q171" s="49">
        <v>100</v>
      </c>
      <c r="R171" s="49">
        <v>100</v>
      </c>
      <c r="S171" s="49">
        <v>100</v>
      </c>
      <c r="T171" s="49">
        <v>100</v>
      </c>
      <c r="U171" s="21"/>
      <c r="V171" s="21"/>
      <c r="W171" s="21"/>
      <c r="X171" s="21" t="s">
        <v>762</v>
      </c>
      <c r="Y171" s="21"/>
      <c r="Z171" s="23"/>
      <c r="AA171" s="21"/>
      <c r="AB171" s="21"/>
      <c r="AC171" s="21"/>
      <c r="AD171" s="21"/>
      <c r="AE171" s="21"/>
      <c r="AF171" s="50">
        <v>2</v>
      </c>
      <c r="AG171" s="50" t="s">
        <v>622</v>
      </c>
      <c r="AH171" s="50">
        <v>2</v>
      </c>
      <c r="AI171" s="50">
        <v>2</v>
      </c>
      <c r="AJ171" s="104" t="s">
        <v>671</v>
      </c>
      <c r="AK171" s="50" t="s">
        <v>903</v>
      </c>
    </row>
    <row r="172" spans="1:37" x14ac:dyDescent="0.25">
      <c r="A172" s="50">
        <v>20</v>
      </c>
      <c r="B172" s="50" t="s">
        <v>523</v>
      </c>
      <c r="C172" s="50" t="s">
        <v>672</v>
      </c>
      <c r="D172" s="48">
        <v>1.4186038713851143</v>
      </c>
      <c r="E172" s="48">
        <v>2.6352800000000003</v>
      </c>
      <c r="F172" s="49">
        <v>1.28</v>
      </c>
      <c r="G172" s="49">
        <v>46.168761141695981</v>
      </c>
      <c r="H172" s="49">
        <v>37.562949080094995</v>
      </c>
      <c r="I172" s="49">
        <v>31.498108634236544</v>
      </c>
      <c r="J172" s="49">
        <v>18.607752839140723</v>
      </c>
      <c r="K172" s="49">
        <v>16.915079855946306</v>
      </c>
      <c r="L172" s="49">
        <v>12.234530675696213</v>
      </c>
      <c r="M172" s="49">
        <v>10.178652558456049</v>
      </c>
      <c r="N172" s="49">
        <v>4.8232531627093884</v>
      </c>
      <c r="O172" s="85">
        <v>100</v>
      </c>
      <c r="P172" s="49">
        <v>100</v>
      </c>
      <c r="Q172" s="49">
        <v>98.214285714285722</v>
      </c>
      <c r="R172" s="49">
        <v>98.214285714285722</v>
      </c>
      <c r="S172" s="49">
        <v>100</v>
      </c>
      <c r="T172" s="49">
        <v>100</v>
      </c>
      <c r="U172" s="21"/>
      <c r="V172" s="21"/>
      <c r="W172" s="21"/>
      <c r="X172" s="21" t="s">
        <v>762</v>
      </c>
      <c r="Y172" s="21"/>
      <c r="Z172" s="23"/>
      <c r="AA172" s="21"/>
      <c r="AB172" s="21"/>
      <c r="AC172" s="21"/>
      <c r="AD172" s="21"/>
      <c r="AE172" s="21"/>
      <c r="AF172" s="50">
        <v>1</v>
      </c>
      <c r="AG172" s="50" t="s">
        <v>622</v>
      </c>
      <c r="AH172" s="50">
        <v>3</v>
      </c>
      <c r="AI172" s="50">
        <v>1</v>
      </c>
      <c r="AJ172" s="104" t="s">
        <v>672</v>
      </c>
      <c r="AK172" s="50" t="s">
        <v>828</v>
      </c>
    </row>
    <row r="173" spans="1:37" x14ac:dyDescent="0.25">
      <c r="A173" s="57">
        <v>20</v>
      </c>
      <c r="B173" s="57" t="s">
        <v>527</v>
      </c>
      <c r="C173" s="57" t="s">
        <v>673</v>
      </c>
      <c r="D173" s="48">
        <v>1.5408475930265435</v>
      </c>
      <c r="E173" s="48">
        <v>2.6463200000000002</v>
      </c>
      <c r="F173" s="49">
        <v>0.32</v>
      </c>
      <c r="G173" s="49">
        <v>41.773950503848987</v>
      </c>
      <c r="H173" s="49">
        <v>34.636664912043777</v>
      </c>
      <c r="I173" s="49">
        <v>33.002133195857944</v>
      </c>
      <c r="J173" s="49">
        <v>5.8648873668879773</v>
      </c>
      <c r="K173" s="49">
        <v>3.9490018307029744</v>
      </c>
      <c r="L173" s="49">
        <v>2.4685448254691669</v>
      </c>
      <c r="M173" s="49">
        <v>1.7048701711855709</v>
      </c>
      <c r="N173" s="49">
        <v>1.0169594113975187</v>
      </c>
      <c r="O173" s="85">
        <v>100</v>
      </c>
      <c r="P173" s="49">
        <v>98.290598290598282</v>
      </c>
      <c r="Q173" s="49">
        <v>98.290598290598282</v>
      </c>
      <c r="R173" s="49">
        <v>98.290598290598282</v>
      </c>
      <c r="S173" s="49">
        <v>98.290598290598282</v>
      </c>
      <c r="T173" s="49">
        <v>98.290598290598282</v>
      </c>
      <c r="U173" s="21"/>
      <c r="V173" s="21"/>
      <c r="W173" s="21"/>
      <c r="X173" s="21" t="s">
        <v>762</v>
      </c>
      <c r="Y173" s="21"/>
      <c r="Z173" s="23"/>
      <c r="AA173" s="21"/>
      <c r="AB173" s="21"/>
      <c r="AC173" s="21"/>
      <c r="AD173" s="21"/>
      <c r="AE173" s="21"/>
      <c r="AF173" s="57">
        <v>2</v>
      </c>
      <c r="AG173" s="57" t="s">
        <v>622</v>
      </c>
      <c r="AH173" s="57">
        <v>1</v>
      </c>
      <c r="AI173" s="50">
        <v>2</v>
      </c>
      <c r="AJ173" s="104" t="s">
        <v>673</v>
      </c>
      <c r="AK173" s="50" t="s">
        <v>901</v>
      </c>
    </row>
    <row r="174" spans="1:37" x14ac:dyDescent="0.25">
      <c r="A174" s="50">
        <v>20</v>
      </c>
      <c r="B174" s="50" t="s">
        <v>527</v>
      </c>
      <c r="C174" s="50" t="s">
        <v>674</v>
      </c>
      <c r="D174" s="48">
        <v>1.5052558631963293</v>
      </c>
      <c r="E174" s="48">
        <v>2.6440199999999998</v>
      </c>
      <c r="F174" s="49">
        <v>0.52</v>
      </c>
      <c r="G174" s="49">
        <v>43.069422198155479</v>
      </c>
      <c r="H174" s="49">
        <v>36.476770135064449</v>
      </c>
      <c r="I174" s="49">
        <v>34.167517245376892</v>
      </c>
      <c r="J174" s="49">
        <v>11.169243568488692</v>
      </c>
      <c r="K174" s="49">
        <v>5.8438236392092797</v>
      </c>
      <c r="L174" s="49">
        <v>4.2482174151394565</v>
      </c>
      <c r="M174" s="49">
        <v>2.9151793038912421</v>
      </c>
      <c r="N174" s="49">
        <v>1.5654660977241825</v>
      </c>
      <c r="O174" s="85">
        <v>100</v>
      </c>
      <c r="P174" s="49">
        <v>98.2638888888889</v>
      </c>
      <c r="Q174" s="49">
        <v>98.2638888888889</v>
      </c>
      <c r="R174" s="49">
        <v>96.527777777777757</v>
      </c>
      <c r="S174" s="49">
        <v>98.2638888888889</v>
      </c>
      <c r="T174" s="49">
        <v>98.2638888888889</v>
      </c>
      <c r="U174" s="21"/>
      <c r="V174" s="21"/>
      <c r="W174" s="21"/>
      <c r="X174" s="21" t="s">
        <v>762</v>
      </c>
      <c r="Y174" s="21"/>
      <c r="Z174" s="23"/>
      <c r="AA174" s="21"/>
      <c r="AB174" s="21"/>
      <c r="AC174" s="21"/>
      <c r="AD174" s="21"/>
      <c r="AE174" s="21"/>
      <c r="AF174" s="50">
        <v>2</v>
      </c>
      <c r="AG174" s="50" t="s">
        <v>622</v>
      </c>
      <c r="AH174" s="50">
        <v>2</v>
      </c>
      <c r="AI174" s="50">
        <v>2</v>
      </c>
      <c r="AJ174" s="104" t="s">
        <v>674</v>
      </c>
      <c r="AK174" s="50" t="s">
        <v>905</v>
      </c>
    </row>
    <row r="175" spans="1:37" x14ac:dyDescent="0.25">
      <c r="A175" s="53">
        <v>20</v>
      </c>
      <c r="B175" s="53" t="s">
        <v>527</v>
      </c>
      <c r="C175" s="53" t="s">
        <v>675</v>
      </c>
      <c r="D175" s="48">
        <v>1.5784731719347529</v>
      </c>
      <c r="E175" s="48">
        <v>2.6327499999999997</v>
      </c>
      <c r="F175" s="49">
        <v>1.5</v>
      </c>
      <c r="G175" s="49">
        <v>40.044699575168437</v>
      </c>
      <c r="H175" s="49">
        <v>32.816288570764229</v>
      </c>
      <c r="I175" s="49">
        <v>29.844600955464916</v>
      </c>
      <c r="J175" s="49">
        <v>15.36484445413612</v>
      </c>
      <c r="K175" s="49">
        <v>10.929777192425897</v>
      </c>
      <c r="L175" s="49">
        <v>9.0748793072822735</v>
      </c>
      <c r="M175" s="49">
        <v>7.0531047957935549</v>
      </c>
      <c r="N175" s="49">
        <v>4.4355096131366558</v>
      </c>
      <c r="O175" s="85">
        <v>100</v>
      </c>
      <c r="P175" s="49">
        <v>100</v>
      </c>
      <c r="Q175" s="49">
        <v>100</v>
      </c>
      <c r="R175" s="49">
        <v>100</v>
      </c>
      <c r="S175" s="49">
        <v>100</v>
      </c>
      <c r="T175" s="49">
        <v>100</v>
      </c>
      <c r="U175" s="21"/>
      <c r="V175" s="21"/>
      <c r="W175" s="21"/>
      <c r="X175" s="21" t="s">
        <v>762</v>
      </c>
      <c r="Y175" s="21"/>
      <c r="Z175" s="23"/>
      <c r="AA175" s="21"/>
      <c r="AB175" s="21"/>
      <c r="AC175" s="21"/>
      <c r="AD175" s="21"/>
      <c r="AE175" s="21"/>
      <c r="AF175" s="53">
        <v>2</v>
      </c>
      <c r="AG175" s="53" t="s">
        <v>622</v>
      </c>
      <c r="AH175" s="53">
        <v>3</v>
      </c>
      <c r="AI175" s="50">
        <v>2</v>
      </c>
      <c r="AJ175" s="104" t="s">
        <v>675</v>
      </c>
      <c r="AK175" s="50" t="s">
        <v>909</v>
      </c>
    </row>
    <row r="176" spans="1:37" x14ac:dyDescent="0.25">
      <c r="A176" s="57">
        <v>34</v>
      </c>
      <c r="B176" s="57" t="s">
        <v>519</v>
      </c>
      <c r="C176" s="57" t="s">
        <v>676</v>
      </c>
      <c r="D176" s="48">
        <v>1.2754135094394572</v>
      </c>
      <c r="E176" s="48">
        <v>2.611475</v>
      </c>
      <c r="F176" s="49">
        <v>3.35</v>
      </c>
      <c r="G176" s="49">
        <v>51.161182494970959</v>
      </c>
      <c r="H176" s="49">
        <v>40.518107500418886</v>
      </c>
      <c r="I176" s="49">
        <v>37.023280525077276</v>
      </c>
      <c r="J176" s="49">
        <v>22.852475255198787</v>
      </c>
      <c r="K176" s="49">
        <v>17.914578824285517</v>
      </c>
      <c r="L176" s="49">
        <v>15.431952225363762</v>
      </c>
      <c r="M176" s="49">
        <v>12.347476753976132</v>
      </c>
      <c r="N176" s="49">
        <v>7.0530367072001985</v>
      </c>
      <c r="O176" s="85">
        <v>100</v>
      </c>
      <c r="P176" s="49">
        <v>98.242530755711769</v>
      </c>
      <c r="Q176" s="49">
        <v>96.485061511423552</v>
      </c>
      <c r="R176" s="49">
        <v>98.242530755711769</v>
      </c>
      <c r="S176" s="49">
        <v>98.242530755711769</v>
      </c>
      <c r="T176" s="49">
        <v>98.242530755711769</v>
      </c>
      <c r="U176" s="21">
        <v>3.7040000000000002</v>
      </c>
      <c r="V176" s="21">
        <v>1.3977358490566039</v>
      </c>
      <c r="W176" s="21"/>
      <c r="X176" s="21" t="s">
        <v>762</v>
      </c>
      <c r="Y176" s="21"/>
      <c r="Z176" s="23"/>
      <c r="AA176" s="21"/>
      <c r="AB176" s="21"/>
      <c r="AC176" s="21"/>
      <c r="AD176" s="21"/>
      <c r="AE176" s="21"/>
      <c r="AF176" s="57">
        <v>1</v>
      </c>
      <c r="AG176" s="57" t="s">
        <v>622</v>
      </c>
      <c r="AH176" s="57">
        <v>1</v>
      </c>
      <c r="AI176" s="50">
        <v>1</v>
      </c>
      <c r="AJ176" s="104" t="s">
        <v>676</v>
      </c>
      <c r="AK176" s="50" t="s">
        <v>835</v>
      </c>
    </row>
    <row r="177" spans="1:37" x14ac:dyDescent="0.25">
      <c r="A177" s="50">
        <v>34</v>
      </c>
      <c r="B177" s="50" t="s">
        <v>519</v>
      </c>
      <c r="C177" s="50" t="s">
        <v>677</v>
      </c>
      <c r="D177" s="48">
        <v>1.2394393091514695</v>
      </c>
      <c r="E177" s="48">
        <v>2.6171100000000003</v>
      </c>
      <c r="F177" s="49">
        <v>2.86</v>
      </c>
      <c r="G177" s="49">
        <v>52.640916539561985</v>
      </c>
      <c r="H177" s="49">
        <v>36.830049937623095</v>
      </c>
      <c r="I177" s="49">
        <v>25.340019493131287</v>
      </c>
      <c r="J177" s="49">
        <v>16.104772452480198</v>
      </c>
      <c r="K177" s="49">
        <v>13.144018526031202</v>
      </c>
      <c r="L177" s="49">
        <v>11.825726631772907</v>
      </c>
      <c r="M177" s="49">
        <v>9.2179579666280524</v>
      </c>
      <c r="N177" s="49">
        <v>6.5318451592282436</v>
      </c>
      <c r="O177" s="85">
        <v>100</v>
      </c>
      <c r="P177" s="49">
        <v>98.161764705882348</v>
      </c>
      <c r="Q177" s="49">
        <v>98.161764705882348</v>
      </c>
      <c r="R177" s="49">
        <v>98.161764705882348</v>
      </c>
      <c r="S177" s="49">
        <v>98.161764705882348</v>
      </c>
      <c r="T177" s="49">
        <v>94.747705176253334</v>
      </c>
      <c r="U177" s="21">
        <v>24.886000000000003</v>
      </c>
      <c r="V177" s="21">
        <v>9.3909433962264171</v>
      </c>
      <c r="W177" s="21"/>
      <c r="X177" s="21" t="s">
        <v>762</v>
      </c>
      <c r="Y177" s="21"/>
      <c r="Z177" s="23"/>
      <c r="AA177" s="21"/>
      <c r="AB177" s="21"/>
      <c r="AC177" s="21"/>
      <c r="AD177" s="21"/>
      <c r="AE177" s="21"/>
      <c r="AF177" s="50">
        <v>1</v>
      </c>
      <c r="AG177" s="50" t="s">
        <v>622</v>
      </c>
      <c r="AH177" s="50">
        <v>2</v>
      </c>
      <c r="AI177" s="50">
        <v>1</v>
      </c>
      <c r="AJ177" s="104" t="s">
        <v>677</v>
      </c>
      <c r="AK177" s="50" t="s">
        <v>837</v>
      </c>
    </row>
    <row r="178" spans="1:37" x14ac:dyDescent="0.25">
      <c r="A178" s="50">
        <v>34</v>
      </c>
      <c r="B178" s="50" t="s">
        <v>519</v>
      </c>
      <c r="C178" s="50" t="s">
        <v>678</v>
      </c>
      <c r="D178" s="48">
        <v>1.4305726832147003</v>
      </c>
      <c r="E178" s="48">
        <v>2.624355</v>
      </c>
      <c r="F178" s="49">
        <v>2.23</v>
      </c>
      <c r="G178" s="49">
        <v>45.488598790380863</v>
      </c>
      <c r="H178" s="49">
        <v>36.040334162471055</v>
      </c>
      <c r="I178" s="49">
        <v>30.574514413160948</v>
      </c>
      <c r="J178" s="49">
        <v>16.719138415221451</v>
      </c>
      <c r="K178" s="49">
        <v>14.919915954101921</v>
      </c>
      <c r="L178" s="49">
        <v>11.519112893122173</v>
      </c>
      <c r="M178" s="49">
        <v>8.5408545010417143</v>
      </c>
      <c r="N178" s="49">
        <v>5.436176196215861</v>
      </c>
      <c r="O178" s="85">
        <v>100</v>
      </c>
      <c r="P178" s="49">
        <v>100</v>
      </c>
      <c r="Q178" s="49">
        <v>98.248686514886145</v>
      </c>
      <c r="R178" s="49">
        <v>98.248686514886145</v>
      </c>
      <c r="S178" s="49">
        <v>94.843446328694881</v>
      </c>
      <c r="T178" s="49">
        <v>96.534060345249159</v>
      </c>
      <c r="U178" s="21">
        <v>13.506</v>
      </c>
      <c r="V178" s="21">
        <v>5.0966037735849063</v>
      </c>
      <c r="W178" s="21"/>
      <c r="X178" s="21" t="s">
        <v>762</v>
      </c>
      <c r="Y178" s="21"/>
      <c r="Z178" s="23"/>
      <c r="AA178" s="21"/>
      <c r="AB178" s="21"/>
      <c r="AC178" s="21"/>
      <c r="AD178" s="21"/>
      <c r="AE178" s="21"/>
      <c r="AF178" s="50">
        <v>1</v>
      </c>
      <c r="AG178" s="50" t="s">
        <v>622</v>
      </c>
      <c r="AH178" s="50">
        <v>3</v>
      </c>
      <c r="AI178" s="50">
        <v>1</v>
      </c>
      <c r="AJ178" s="104" t="s">
        <v>678</v>
      </c>
      <c r="AK178" s="50" t="s">
        <v>838</v>
      </c>
    </row>
    <row r="179" spans="1:37" x14ac:dyDescent="0.25">
      <c r="A179" s="50">
        <v>34</v>
      </c>
      <c r="B179" s="50" t="s">
        <v>523</v>
      </c>
      <c r="C179" s="50" t="s">
        <v>679</v>
      </c>
      <c r="D179" s="48">
        <v>1.5058677297434468</v>
      </c>
      <c r="E179" s="48">
        <v>2.6246999999999998</v>
      </c>
      <c r="F179" s="49">
        <v>2.2000000000000002</v>
      </c>
      <c r="G179" s="49">
        <v>42.627053387303427</v>
      </c>
      <c r="H179" s="49">
        <v>37.74755092955607</v>
      </c>
      <c r="I179" s="49">
        <v>26.922754332713716</v>
      </c>
      <c r="J179" s="49">
        <v>17.23327611245313</v>
      </c>
      <c r="K179" s="49">
        <v>14.270023745903298</v>
      </c>
      <c r="L179" s="49">
        <v>10.564173195928911</v>
      </c>
      <c r="M179" s="49">
        <v>7.5437978921925453</v>
      </c>
      <c r="N179" s="49">
        <v>5.3608891178866704</v>
      </c>
      <c r="O179" s="85">
        <v>100</v>
      </c>
      <c r="P179" s="49">
        <v>100</v>
      </c>
      <c r="Q179" s="49">
        <v>98.165137614678912</v>
      </c>
      <c r="R179" s="49">
        <v>98.165137614678912</v>
      </c>
      <c r="S179" s="49">
        <v>100</v>
      </c>
      <c r="T179" s="49">
        <v>98.165137614678912</v>
      </c>
      <c r="U179" s="21">
        <v>13.394</v>
      </c>
      <c r="V179" s="21">
        <v>5.0543396226415096</v>
      </c>
      <c r="W179" s="21"/>
      <c r="X179" s="21" t="s">
        <v>762</v>
      </c>
      <c r="Y179" s="21"/>
      <c r="Z179" s="23"/>
      <c r="AA179" s="21"/>
      <c r="AB179" s="21"/>
      <c r="AC179" s="21"/>
      <c r="AD179" s="21"/>
      <c r="AE179" s="21"/>
      <c r="AF179" s="50">
        <v>1</v>
      </c>
      <c r="AG179" s="50" t="s">
        <v>622</v>
      </c>
      <c r="AH179" s="50">
        <v>1</v>
      </c>
      <c r="AI179" s="50">
        <v>1</v>
      </c>
      <c r="AJ179" s="104" t="s">
        <v>679</v>
      </c>
      <c r="AK179" s="50" t="s">
        <v>836</v>
      </c>
    </row>
    <row r="180" spans="1:37" x14ac:dyDescent="0.25">
      <c r="A180" s="50">
        <v>34</v>
      </c>
      <c r="B180" s="50" t="s">
        <v>523</v>
      </c>
      <c r="C180" s="50" t="s">
        <v>680</v>
      </c>
      <c r="D180" s="48">
        <v>1.4566024066874517</v>
      </c>
      <c r="E180" s="48">
        <v>2.6318299999999999</v>
      </c>
      <c r="F180" s="49">
        <v>1.58</v>
      </c>
      <c r="G180" s="49">
        <v>44.65438851721229</v>
      </c>
      <c r="H180" s="49">
        <v>30.480779797164026</v>
      </c>
      <c r="I180" s="49">
        <v>17.247541341365284</v>
      </c>
      <c r="J180" s="49">
        <v>4.8281470505981705</v>
      </c>
      <c r="K180" s="49">
        <v>3.6768553049436736</v>
      </c>
      <c r="L180" s="49">
        <v>2.7637618514935629</v>
      </c>
      <c r="M180" s="49">
        <v>2.1087165479315195</v>
      </c>
      <c r="N180" s="49"/>
      <c r="O180" s="85">
        <v>100</v>
      </c>
      <c r="P180" s="49">
        <v>98.275862068965523</v>
      </c>
      <c r="Q180" s="49">
        <v>98.275862068965523</v>
      </c>
      <c r="R180" s="49">
        <v>100</v>
      </c>
      <c r="S180" s="49">
        <v>100</v>
      </c>
      <c r="T180" s="49">
        <v>100</v>
      </c>
      <c r="U180" s="21"/>
      <c r="V180" s="21"/>
      <c r="W180" s="21"/>
      <c r="X180" s="21" t="s">
        <v>762</v>
      </c>
      <c r="Y180" s="21"/>
      <c r="Z180" s="23"/>
      <c r="AA180" s="21"/>
      <c r="AB180" s="21"/>
      <c r="AC180" s="21"/>
      <c r="AD180" s="21"/>
      <c r="AE180" s="21"/>
      <c r="AF180" s="50">
        <v>2</v>
      </c>
      <c r="AG180" s="50" t="s">
        <v>622</v>
      </c>
      <c r="AH180" s="50">
        <v>2</v>
      </c>
      <c r="AI180" s="50">
        <v>2</v>
      </c>
      <c r="AJ180" s="104" t="s">
        <v>680</v>
      </c>
      <c r="AK180" s="50" t="s">
        <v>915</v>
      </c>
    </row>
    <row r="181" spans="1:37" x14ac:dyDescent="0.25">
      <c r="A181" s="50">
        <v>34</v>
      </c>
      <c r="B181" s="50" t="s">
        <v>523</v>
      </c>
      <c r="C181" s="50" t="s">
        <v>681</v>
      </c>
      <c r="D181" s="48">
        <v>1.4875805168126732</v>
      </c>
      <c r="E181" s="48">
        <v>2.6341300000000003</v>
      </c>
      <c r="F181" s="49">
        <v>1.38</v>
      </c>
      <c r="G181" s="49">
        <v>43.526685592105437</v>
      </c>
      <c r="H181" s="49">
        <v>33.814743517779981</v>
      </c>
      <c r="I181" s="49">
        <v>22.48569135169102</v>
      </c>
      <c r="J181" s="49">
        <v>12.907192435755766</v>
      </c>
      <c r="K181" s="49">
        <v>10.099701374188532</v>
      </c>
      <c r="L181" s="49">
        <v>7.7281971598294072</v>
      </c>
      <c r="M181" s="49">
        <v>6.5919890125598277</v>
      </c>
      <c r="N181" s="49">
        <v>4.3288593039248795</v>
      </c>
      <c r="O181" s="85">
        <v>100</v>
      </c>
      <c r="P181" s="49">
        <v>96.581196581196565</v>
      </c>
      <c r="Q181" s="49">
        <v>96.581196581196565</v>
      </c>
      <c r="R181" s="49">
        <v>96.581196581196565</v>
      </c>
      <c r="S181" s="49">
        <v>96.581196581196565</v>
      </c>
      <c r="T181" s="49">
        <v>96.581196581196565</v>
      </c>
      <c r="U181" s="21">
        <v>28.475999999999999</v>
      </c>
      <c r="V181" s="21">
        <v>10.74566037735849</v>
      </c>
      <c r="W181" s="21"/>
      <c r="X181" s="21" t="s">
        <v>762</v>
      </c>
      <c r="Y181" s="21"/>
      <c r="Z181" s="23"/>
      <c r="AA181" s="21"/>
      <c r="AB181" s="21"/>
      <c r="AC181" s="21"/>
      <c r="AD181" s="21"/>
      <c r="AE181" s="21"/>
      <c r="AF181" s="50">
        <v>1</v>
      </c>
      <c r="AG181" s="50" t="s">
        <v>622</v>
      </c>
      <c r="AH181" s="50">
        <v>3</v>
      </c>
      <c r="AI181" s="50">
        <v>1</v>
      </c>
      <c r="AJ181" s="104" t="s">
        <v>681</v>
      </c>
      <c r="AK181" s="50" t="s">
        <v>839</v>
      </c>
    </row>
    <row r="182" spans="1:37" x14ac:dyDescent="0.25">
      <c r="A182" s="50">
        <v>34</v>
      </c>
      <c r="B182" s="50" t="s">
        <v>527</v>
      </c>
      <c r="C182" s="50" t="s">
        <v>682</v>
      </c>
      <c r="D182" s="48">
        <v>1.5434949036689394</v>
      </c>
      <c r="E182" s="48">
        <v>2.6441349999999995</v>
      </c>
      <c r="F182" s="49">
        <v>0.51</v>
      </c>
      <c r="G182" s="49">
        <v>41.625714887139281</v>
      </c>
      <c r="H182" s="49">
        <v>33.888351420347604</v>
      </c>
      <c r="I182" s="49">
        <v>30.439105002621915</v>
      </c>
      <c r="J182" s="49">
        <v>12.49379046604126</v>
      </c>
      <c r="K182" s="49">
        <v>7.7057352093130289</v>
      </c>
      <c r="L182" s="49">
        <v>5.0676882359090403</v>
      </c>
      <c r="M182" s="49">
        <v>4.0652303860155374</v>
      </c>
      <c r="N182" s="49">
        <v>1.6206696488523864</v>
      </c>
      <c r="O182" s="85">
        <v>100</v>
      </c>
      <c r="P182" s="49">
        <v>98.299319727891159</v>
      </c>
      <c r="Q182" s="49">
        <v>98.299319727891159</v>
      </c>
      <c r="R182" s="49">
        <v>98.299319727891159</v>
      </c>
      <c r="S182" s="49">
        <v>96.598639455782319</v>
      </c>
      <c r="T182" s="49">
        <v>98.299319727891159</v>
      </c>
      <c r="U182" s="21">
        <v>6.9269999999999996</v>
      </c>
      <c r="V182" s="21">
        <v>2.6139622641509432</v>
      </c>
      <c r="W182" s="21"/>
      <c r="X182" s="21" t="s">
        <v>762</v>
      </c>
      <c r="Y182" s="21"/>
      <c r="Z182" s="23"/>
      <c r="AA182" s="21"/>
      <c r="AB182" s="21"/>
      <c r="AC182" s="21"/>
      <c r="AD182" s="21"/>
      <c r="AE182" s="21"/>
      <c r="AF182" s="50">
        <v>2</v>
      </c>
      <c r="AG182" s="50" t="s">
        <v>622</v>
      </c>
      <c r="AH182" s="50">
        <v>1</v>
      </c>
      <c r="AI182" s="50">
        <v>2</v>
      </c>
      <c r="AJ182" s="104" t="s">
        <v>682</v>
      </c>
      <c r="AK182" s="50" t="s">
        <v>914</v>
      </c>
    </row>
    <row r="183" spans="1:37" x14ac:dyDescent="0.25">
      <c r="A183" s="57">
        <v>34</v>
      </c>
      <c r="B183" s="57" t="s">
        <v>527</v>
      </c>
      <c r="C183" s="57" t="s">
        <v>683</v>
      </c>
      <c r="D183" s="48">
        <v>1.5228486058775412</v>
      </c>
      <c r="E183" s="48">
        <v>2.6450549999999993</v>
      </c>
      <c r="F183" s="49">
        <v>0.43</v>
      </c>
      <c r="G183" s="49">
        <v>42.426580699549099</v>
      </c>
      <c r="H183" s="49">
        <v>33.870015122173434</v>
      </c>
      <c r="I183" s="49">
        <v>25.961117428718595</v>
      </c>
      <c r="J183" s="49">
        <v>15.608820447854971</v>
      </c>
      <c r="K183" s="49">
        <v>13.030391199826205</v>
      </c>
      <c r="L183" s="49">
        <v>11.191411736144827</v>
      </c>
      <c r="M183" s="49">
        <v>7.9957026681390779</v>
      </c>
      <c r="N183" s="49">
        <v>1.0355370519967282</v>
      </c>
      <c r="O183" s="85">
        <v>100</v>
      </c>
      <c r="P183" s="49">
        <v>100</v>
      </c>
      <c r="Q183" s="49">
        <v>98.336106489184701</v>
      </c>
      <c r="R183" s="49">
        <v>96.546030666877115</v>
      </c>
      <c r="S183" s="49">
        <v>98.336106489184701</v>
      </c>
      <c r="T183" s="49">
        <v>94.939607527661195</v>
      </c>
      <c r="U183" s="43"/>
      <c r="V183" s="43"/>
      <c r="W183" s="43"/>
      <c r="X183" s="43" t="s">
        <v>762</v>
      </c>
      <c r="Y183" s="43"/>
      <c r="Z183" s="99"/>
      <c r="AA183" s="43"/>
      <c r="AB183" s="43"/>
      <c r="AC183" s="43"/>
      <c r="AD183" s="43"/>
      <c r="AE183" s="43"/>
      <c r="AF183" s="57">
        <v>2</v>
      </c>
      <c r="AG183" s="57" t="s">
        <v>622</v>
      </c>
      <c r="AH183" s="57">
        <v>2</v>
      </c>
      <c r="AI183" s="50">
        <v>2</v>
      </c>
      <c r="AJ183" s="104" t="s">
        <v>683</v>
      </c>
      <c r="AK183" s="50" t="s">
        <v>916</v>
      </c>
    </row>
    <row r="184" spans="1:37" x14ac:dyDescent="0.25">
      <c r="A184" s="53">
        <v>34</v>
      </c>
      <c r="B184" s="53" t="s">
        <v>527</v>
      </c>
      <c r="C184" s="53" t="s">
        <v>684</v>
      </c>
      <c r="D184" s="51">
        <v>1.481315865936887</v>
      </c>
      <c r="E184" s="51">
        <v>2.6449400000000001</v>
      </c>
      <c r="F184" s="52">
        <v>0.44</v>
      </c>
      <c r="G184" s="52">
        <v>43.994348985727953</v>
      </c>
      <c r="H184" s="52">
        <v>36.060099916421947</v>
      </c>
      <c r="I184" s="52">
        <v>32.115881480032563</v>
      </c>
      <c r="J184" s="52">
        <v>9.8890505267322801</v>
      </c>
      <c r="K184" s="52">
        <v>5.547095777429659</v>
      </c>
      <c r="L184" s="52">
        <v>3.1076463915619632</v>
      </c>
      <c r="M184" s="52">
        <v>2.3254316428326325</v>
      </c>
      <c r="N184" s="52">
        <v>1.496129024596256</v>
      </c>
      <c r="O184" s="87">
        <v>100</v>
      </c>
      <c r="P184" s="52">
        <v>98.290598290598268</v>
      </c>
      <c r="Q184" s="52">
        <v>98.290598290598268</v>
      </c>
      <c r="R184" s="52">
        <v>98.290598290598268</v>
      </c>
      <c r="S184" s="52">
        <v>94.889798493500891</v>
      </c>
      <c r="T184" s="52">
        <v>98.290598290598268</v>
      </c>
      <c r="U184" s="22"/>
      <c r="V184" s="22"/>
      <c r="W184" s="22"/>
      <c r="X184" s="22" t="s">
        <v>762</v>
      </c>
      <c r="Y184" s="22"/>
      <c r="Z184" s="32"/>
      <c r="AA184" s="22"/>
      <c r="AB184" s="22"/>
      <c r="AC184" s="22"/>
      <c r="AD184" s="22"/>
      <c r="AE184" s="22"/>
      <c r="AF184" s="53">
        <v>2</v>
      </c>
      <c r="AG184" s="53" t="s">
        <v>622</v>
      </c>
      <c r="AH184" s="53">
        <v>3</v>
      </c>
      <c r="AI184" s="50">
        <v>2</v>
      </c>
      <c r="AJ184" s="104" t="s">
        <v>684</v>
      </c>
      <c r="AK184" s="50" t="s">
        <v>917</v>
      </c>
    </row>
    <row r="185" spans="1:37"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row>
    <row r="186" spans="1:37"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row>
  </sheetData>
  <sortState ref="A2:AK184">
    <sortCondition ref="AG2:AG184"/>
    <sortCondition ref="A2:A184"/>
    <sortCondition ref="B2:B184"/>
    <sortCondition ref="AH2:AH18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Data1</vt:lpstr>
      <vt:lpstr>Selite</vt:lpstr>
      <vt:lpstr>Graphs</vt:lpstr>
      <vt:lpstr>Sheet2</vt:lpstr>
    </vt:vector>
  </TitlesOfParts>
  <Company>LUKE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dc:creator>
  <cp:lastModifiedBy>Juha H</cp:lastModifiedBy>
  <dcterms:created xsi:type="dcterms:W3CDTF">2016-05-11T09:45:07Z</dcterms:created>
  <dcterms:modified xsi:type="dcterms:W3CDTF">2016-05-13T08:30:03Z</dcterms:modified>
</cp:coreProperties>
</file>