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e72a14e8e8e7b779/Documents/Code Institute/MS4/Images/Products/"/>
    </mc:Choice>
  </mc:AlternateContent>
  <xr:revisionPtr revIDLastSave="343" documentId="8_{1BE8378C-8A7C-4664-B702-16FAFCC5BE4D}" xr6:coauthVersionLast="46" xr6:coauthVersionMax="46" xr10:uidLastSave="{E74C24C5-766D-46FF-996C-618B42508F1E}"/>
  <bookViews>
    <workbookView xWindow="-108" yWindow="-108" windowWidth="23256" windowHeight="12576" xr2:uid="{86042985-0B9C-43EC-BEE6-F867F119021B}"/>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27" i="1"/>
  <c r="A26" i="1"/>
  <c r="A25" i="1"/>
  <c r="A20" i="1"/>
  <c r="A19" i="1"/>
  <c r="A18" i="1"/>
  <c r="A11" i="1"/>
  <c r="A10" i="1"/>
  <c r="A17" i="1"/>
  <c r="A13" i="1"/>
  <c r="A4" i="1"/>
  <c r="A5" i="1"/>
  <c r="A6" i="1"/>
  <c r="A9" i="1"/>
  <c r="A2" i="1"/>
  <c r="A7" i="1"/>
  <c r="A12" i="1"/>
  <c r="A16" i="1"/>
  <c r="A14" i="1"/>
  <c r="A15" i="1"/>
  <c r="A21" i="1"/>
  <c r="A22" i="1"/>
  <c r="A23" i="1"/>
  <c r="A24" i="1"/>
  <c r="A28" i="1"/>
  <c r="A29" i="1"/>
  <c r="A30" i="1"/>
  <c r="A3" i="1"/>
</calcChain>
</file>

<file path=xl/sharedStrings.xml><?xml version="1.0" encoding="utf-8"?>
<sst xmlns="http://schemas.openxmlformats.org/spreadsheetml/2006/main" count="208" uniqueCount="137">
  <si>
    <t>name</t>
  </si>
  <si>
    <t>desc</t>
  </si>
  <si>
    <t>has_sizes</t>
  </si>
  <si>
    <t>price</t>
  </si>
  <si>
    <t>rrp</t>
  </si>
  <si>
    <t>Source</t>
  </si>
  <si>
    <t>sport</t>
  </si>
  <si>
    <t>category</t>
  </si>
  <si>
    <t>equipment</t>
  </si>
  <si>
    <t>cricket</t>
  </si>
  <si>
    <t>Huge stealth-like power is an understatement. Whilst the colouration may be stealthy in design, the large, pronounced edges at the driving zone ooze confidence for the batter. Complimented by the low to mid swell position for powerful front foot play, this bat has been specifically engineered to produce maximum power at the drive zone. The NOIR is the perfect bat for those looking to stand out from the crowd, epitomising class and style with its striking colour scheme and sleek design. Available in two sizes with the choice of seven grades, the perfect Noir for you is never far away. Made In England from Prime English Willow.</t>
  </si>
  <si>
    <t>https://www.amazon.co.uk/GM-Cricket-Noir-DXM-404/dp/B07JG5PFZN/ref=sr_1_1_sspa?dchild=1&amp;keywords=cricket+bat&amp;qid=1617029427&amp;sr=8-1-spons&amp;psc=1&amp;spLa=ZW5jcnlwdGVkUXVhbGlmaWVyPUFITUQyMzBFWVdHTlkmZW5jcnlwdGVkSWQ9QTA2MzYyMDFXRjdMOVJKSDNCM0UmZW5jcnlwdGVkQWRJZD1BMDI2MDA3ODIwSlM0Q1k3TEFPRVImd2lkZ2V0TmFtZT1zcF9hdGYmYWN0aW9uPWNsaWNrUmVkaXJlY3QmZG9Ob3RMb2dDbGljaz10cnVl</t>
  </si>
  <si>
    <t>https://www.amazon.co.uk/Readers-Stitched-Leather-Senior-Cricket/dp/B00BGE4I48/ref=sr_1_11?dchild=1&amp;keywords=cricket+ball&amp;qid=1617029953&amp;sr=8-11</t>
  </si>
  <si>
    <t>1 Readers Club Ball</t>
  </si>
  <si>
    <t>https://www.amazon.co.uk/GRAY-NICOLLS-VELOCITY-BATTING-PADS/dp/B01MFDAS9D/ref=sr_1_3_sspa?dchild=1&amp;keywords=cricket%2Bpads&amp;qid=1617030137&amp;sr=8-3-spons&amp;spLa=ZW5jcnlwdGVkUXVhbGlmaWVyPUExS04wQzQzS1VJUlZGJmVuY3J5cHRlZElkPUEwNDYxNzcwMkZUNE9COExTM0U2SCZlbmNyeXB0ZWRBZElkPUEwODMzNjMwMlI2SDM4OVpGMEZERCZ3aWRnZXROYW1lPXNwX2F0ZiZhY3Rpb249Y2xpY2tSZWRpcmVjdCZkb05vdExvZ0NsaWNrPXRydWU&amp;th=1&amp;psc=1</t>
  </si>
  <si>
    <t>Velocity XP1 550 Batting PadsPlaying Level: CountyFeatures:- Lightweight 15mm high density foam and cane construction with 20mm padded side wing for excellent shock absorption.- Reinforced internal pre moulded knee cap for fit and protection.- 3 piece inner shin boslter for comfort and superior protection.</t>
  </si>
  <si>
    <t>GM Cricket 2019 Noir DXM TT Cricket Bat</t>
  </si>
  <si>
    <t>Readers Club Hand Stitched Leather Senior Cricket Ball 5.5oz</t>
  </si>
  <si>
    <t>Gray-Nicolls Velocity XP1 550 Batting Pads</t>
  </si>
  <si>
    <t>has_side</t>
  </si>
  <si>
    <t>product_name</t>
  </si>
  <si>
    <t>Cricket Bat</t>
  </si>
  <si>
    <t>Cricket Pads</t>
  </si>
  <si>
    <t>Cricket Ball</t>
  </si>
  <si>
    <t>Cricket Batting Gloves</t>
  </si>
  <si>
    <t>Cricket Wicket Keeping Gloves</t>
  </si>
  <si>
    <t>https://www.amazon.co.uk/KOOKABURRA-Unisexs-Ghost-Batting-Glove/dp/B07YNNHWVZ/ref=sr_1_6?dchild=1&amp;keywords=cricket+gloves&amp;qid=1617030277&amp;sr=8-6</t>
  </si>
  <si>
    <t>KOOKABURRA Ghost 4.2 Batting Gloves</t>
  </si>
  <si>
    <t>Grade 4 Quality . Durable leather palm with Kookaburra max flo ventilation. Square MDF finger sections.</t>
  </si>
  <si>
    <t>Gray-Nicolls Prestige Wicket Keeping Gloves (2020)</t>
  </si>
  <si>
    <t>https://www.amazon.co.uk/Gray-Nicolls-Prestige-Wicket-Keeping-Gloves/dp/B07JNCGNSS/ref=sr_1_15?crid=2XMRQGI4HPSCW&amp;dchild=1&amp;keywords=cricket%2Bwicket%2Bkeeping%2Bgloves&amp;qid=1617030715&amp;sprefix=cricket%2Bwicket%2B%2Caps%2C164&amp;sr=8-15&amp;th=1&amp;psc=1</t>
  </si>
  <si>
    <t>Cricket Stumps</t>
  </si>
  <si>
    <t>Slazenger New Cricket Spring Return Any Surface Bound Back Stumps Senior</t>
  </si>
  <si>
    <t>Great practise tool, for all levels of players, coaches.  ITTF Approved</t>
  </si>
  <si>
    <t>https://www.amazon.co.uk/Slazenger-Cricket-Spring-Return-Surface/dp/B00KBS6NSE/ref=sr_1_16?dchild=1&amp;keywords=cricket+stumps&amp;qid=1618429458&amp;sr=8-16</t>
  </si>
  <si>
    <t>has_gender</t>
  </si>
  <si>
    <t>Golf Balls</t>
  </si>
  <si>
    <t>WINOMO Pack of 10 PU Golf Balls Soft Indoor Practice Golf Training Balls</t>
  </si>
  <si>
    <t>golf</t>
  </si>
  <si>
    <t>https://www.amazon.co.uk/10-Winomo-Indoor-Practice-Balls-Training/dp/B0725LZXG5/ref=sr_1_3_sspa?dchild=1&amp;keywords=GOLF+BALLS&amp;qid=1618430415&amp;sr=8-3-spons&amp;psc=1&amp;smid=AM2O6YLW0PDVC&amp;spLa=ZW5jcnlwdGVkUXVhbGlmaWVyPUFPNzMzUlhSVFdOQ1omZW5jcnlwdGVkSWQ9QTEwMzI5NjIzVzQ3VUdUMElYWTRBJmVuY3J5cHRlZEFkSWQ9QTA2NTE1MDgxRlRYNlhWTEs3MzFKJndpZGdldE5hbWU9c3BfYXRmJmFjdGlvbj1jbGlja1JlZGlyZWN0JmRvTm90TG9nQ2xpY2s9dHJ1ZQ==</t>
  </si>
  <si>
    <t>The item is a set of 10 simple and practical golf balls, which are mainly made of durable soft and elastic PU rubber material and soft and safe and will not break indoors or hurt people. Therefore, these PU golf balls are suitable for indoor exercise and practice as well as children.
The package consists of
10 x soft elastic indoor practice PU golf balls golf training balls.</t>
  </si>
  <si>
    <t>Golf Bag</t>
  </si>
  <si>
    <t>TaylorMade Pro Stand 8.0 Golf Bag (2020 Version)</t>
  </si>
  <si>
    <t>https://www.amazon.co.uk/TaylorMade-Unisexs-Stand-Charcoal-Black/dp/B083NZV4B6/ref=sr_1_5?dchild=1&amp;keywords=golf+bag&amp;qid=1618430434&amp;sr=8-5</t>
  </si>
  <si>
    <t>Golf Clubs</t>
  </si>
  <si>
    <t>18 Piece Men's Complete Golf Club Package Set With Titanium Driver, #3 &amp; #5 Fairway Woods, #4 Hybrid, 5-SW Irons, Putter, Stand Bag, 4 H/C's - Choose Color &amp; Size</t>
  </si>
  <si>
    <t>https://www.amazon.co.uk/Complete-Golf-Package-Titanium-Fairway/dp/B073XGJ76N/ref=sr_1_4?dchild=1&amp;keywords=golf+clubs&amp;qid=1618430461&amp;sr=8-4</t>
  </si>
  <si>
    <t>The Precise S7 package set was designed for increased performance. This set is packed with the latest and most modernized golf technology to give you ultimate distance and performance for every club in the bag. Made with the highest quality materials, these clubs will not only improve your score, but you will look great doing it!</t>
  </si>
  <si>
    <t>The TaylorMade Pro Stand bag 8.0 is a premium lightweight golf stand carry bag weighing in at just 2.2Kg. Packed with features including 9" 7-way divider integrated grab handle top and adjustable dual padded strap. The Pro 8.0 also features 6 strategically placed storage pockets including full length clothing pocket and waterproof zip fur lined valuables pocket.</t>
  </si>
  <si>
    <t>Football</t>
  </si>
  <si>
    <t>adidas Men's Unifo Trn Soccer Ball</t>
  </si>
  <si>
    <t>football</t>
  </si>
  <si>
    <t>https://www.amazon.co.uk/adidas-UNIFO-Soccer-Signal-Bright/dp/B07XLTV6Z5/ref=sr_1_6?dchild=1&amp;keywords=football&amp;qid=1618431124&amp;sr=8-6&amp;th=1&amp;psc=1</t>
  </si>
  <si>
    <t>With an attractive design, The Adidas balloon offers a superior level of quality, ensuring control and precision.</t>
  </si>
  <si>
    <t>Football Posts</t>
  </si>
  <si>
    <t>Woodworm 12ft / 3.65m Heavy Duty Metal Goal Post and Net – For Home and Clubs</t>
  </si>
  <si>
    <t>https://www.amazon.co.uk/Woodworm-12ft-3-65m-Heavy-Metal/dp/B019CDSV4M/ref=sr_1_14?dchild=1&amp;keywords=football+posts&amp;qid=1618431277&amp;sr=8-14</t>
  </si>
  <si>
    <t>Got a youngster at home with a killer boot, or kids that are constantly playing football? You need Woodworm’s Heavy Duty football goal!
With its white powder coated metal frame, this is built to withstand a hammering year in, year out – and it’s rust resistant too.
Assembly is relatively straight forward, though at 32kg, this is a serious goal and isn’t one you are going to want to be moving around every day.
Once it is in place, anchor it down with the included stakes for extra stability, and watch your kids enjoy.
This is also plenty strong enough for club use, not just for home.
Features:
Product Dimension when ready for use: 365 x 198 x 152cm
Package Dimensions when delivered: 126.5 x 19.5 x 47.5cm
Main posts: Dia. 75 mm x 0.9mm
Support posts: Dia. 50mm x 0.7mm
8-ply polyester goal net in 4" mesh
Weight: 32 Kgs</t>
  </si>
  <si>
    <t>Football Pump</t>
  </si>
  <si>
    <t>Sports Stable Ball Pump with 5 Needles. Dual Action Air Pump for Your Football, Rugby Ball, Volleyball, Basketball, Handball and Other Inflatable Balls</t>
  </si>
  <si>
    <t>https://www.amazon.co.uk/Sports-Stable-Ball-Spare-needles/dp/B01KHC5R0I/ref=sr_1_2_sspa?dchild=1&amp;keywords=football+pump&amp;qid=1618431549&amp;sr=8-2-spons&amp;psc=1&amp;spLa=ZW5jcnlwdGVkUXVhbGlmaWVyPUExVE1MNUFJTElDUk83JmVuY3J5cHRlZElkPUEwNjIxNzc2NFBEQTFSRzMxVUVTJmVuY3J5cHRlZEFkSWQ9QTAxOTI2MDAxQTUzWkVNUkhMS1FVJndpZGdldE5hbWU9c3BfYXRmJmFjdGlvbj1jbGlja1JlZGlyZWN0JmRvTm90TG9nQ2xpY2s9dHJ1ZQ==</t>
  </si>
  <si>
    <t>OUR PUMP WAS MADE WITH YOUR TIME IN MIND.
Your time is valuable, don’t waste it attaching unreliable hoses or tubes. The needle is fixed in place and you’re ready to pump!
With its dual action inflation whether you are pulling or pushing on the handle, you will be inflating your ball.
Conveniently compact and portable design throw it in your sports bag, in the boot of the car or simply carry it.
No charging required, manual operated pump saves on batteries, electricity, and the environment.
Sturdy and Dependable Air Pump for your Football, Rugby Ball, Volleyball, Basketball, Handball and other Inflatable Devices.</t>
  </si>
  <si>
    <t>footwear</t>
  </si>
  <si>
    <t>Football Boots</t>
  </si>
  <si>
    <t>ADULT FIRM GROUND FOOTBALL BOOTS COPA MUNDIAL FG</t>
  </si>
  <si>
    <t>Advanced football players, playing on grass or artificial turf pitches, looking for a durable and supple kangaroo leather boot.</t>
  </si>
  <si>
    <t>https://www.decathlon.co.uk/p/adult-firm-ground-football-boots-copa-mundial-fg/_/R-p-X4994312?mc=4994312&amp;utm_source=google&amp;utm_medium=organic&amp;utm_campaign=SurfacesForGoogle&amp;utm_content=4994312-783352&amp;iv_=__iv_p_1_g_112360896185_c_478900795160_w_pla-382545755223_n_g_d_c_v__l__t__r_x_pla_y_15177021_f_online_o_4994312-783352_z_GB_i_en_j_382545755223_s__e__h_1006886_ii__vi__&amp;gclid=Cj0KCQjwpdqDBhCSARIsAEUJ0hMS72OjRZkosXTyXaZO75CbZgy93GzBP30P2W9fu1TquGr15Cd3ogsaAhvJEALw_wcB</t>
  </si>
  <si>
    <t>Cricket Shoes</t>
  </si>
  <si>
    <t>GM
Original Spike Cricket Shoe</t>
  </si>
  <si>
    <t>https://www.mrcrickethockey.com/product/original-spike-cricket-shoe-2020/?utm_source=google&amp;utm_medium=cpc&amp;utm_campaign=shopping&amp;gclid=Cj0KCQjwpdqDBhCSARIsAEUJ0hMzIAWXMPGSKbj0ITb8HHyVwQl6jUKTYGUMllUyGYkACuy_oTC8LlUaAjUvEALw_wcB</t>
  </si>
  <si>
    <t>Golf Shoes</t>
  </si>
  <si>
    <t>PUMA Golf PROADAPT Shoes</t>
  </si>
  <si>
    <t>https://www.americangolf.co.uk/clothing-shoes/shoes/puma-golf-proadapt-%CE%B4-shoes-364741.html?gclid=Cj0KCQjwpdqDBhCSARIsAEUJ0hMkKhCu6I4CV55QHjt9267Igpq-6jMfjOwW7UjhkbpG8Dkxgss_4tEaArRVEALw_wcB</t>
  </si>
  <si>
    <t>Designed with an Atlantis leather upper and backed with a bootie lining to keep your feet nice and dry in any weather conditions. It has a one-piece construction tongue that wraps around the instep of the foot, from the medial side to provide medial support. Plus features a dual-layer, decoupled collar to provide the fit and all-day comfort of a running shoe.</t>
  </si>
  <si>
    <t>A fantastic value for money spiked cricket shoe. A new design for 2020 these shoes offer comfort and support for all levels and abilities.</t>
  </si>
  <si>
    <t>6 X Tennis Balls</t>
  </si>
  <si>
    <t>Durable Strong Sports Balls Light Green Colour Ideal For Outdoor Sports And Playing Fetch - Pack Of 6</t>
  </si>
  <si>
    <t>Tennis Balls</t>
  </si>
  <si>
    <t>tennis</t>
  </si>
  <si>
    <t>https://www.amazon.co.uk/Tennis-Durable-Strong-Outdoor-Playing/dp/B0927PV42V/ref=sr_1_2_sspa?crid=Y90QV7YOMOGA&amp;dchild=1&amp;keywords=tennis+balls&amp;qid=1618433114&amp;sprefix=tennis+b%2Caps%2C184&amp;sr=8-2-spons&amp;psc=1&amp;spLa=ZW5jcnlwdGVkUXVhbGlmaWVyPUEzRDBDNlVYWkU2T0JYJmVuY3J5cHRlZElkPUEwOTYzOTE2M01MUllaMlJVNjBYVCZlbmNyeXB0ZWRBZElkPUEwMzQ2MzQ0M0VESzhCOEpQU1AyTSZ3aWRnZXROYW1lPXNwX2F0ZiZhY3Rpb249Y2xpY2tSZWRpcmVjdCZkb05vdExvZ0NsaWNrPXRydWU=</t>
  </si>
  <si>
    <t>Tennis Racket</t>
  </si>
  <si>
    <t>Wilson Tennis Racket</t>
  </si>
  <si>
    <t>Fusion XL tennis racket for recreational players with little experience, Stringing pattern: 16 × 1919, Balance at the grip (33 cm) - V-Matrix technology for a wider sweet spot and more power, Power technology to optimize bounce speed - Contents: 1× Wilson Fusion XL tennis racket, Recreational Tennis, AirLite Alloy, Head: 723 sq cm, 291 g, 69.85 cm, Size 2 grip, Black, Grey and Orange, WRT30270U2.</t>
  </si>
  <si>
    <t>https://www.amazon.co.uk/Wilson-Beginners-Intermediate-Players-WRT30270U3/dp/B07QQZ5PXG/ref=sr_1_6?crid=QNF4C3I6CCR6&amp;dchild=1&amp;keywords=tennis%2Bracket&amp;qid=1618433356&amp;sprefix=tennis%2Brac%2Caps%2C178&amp;sr=8-6&amp;th=1&amp;psc=1</t>
  </si>
  <si>
    <t>Tennis Shoes</t>
  </si>
  <si>
    <t>COURTJAM AW20 - WHITE TENNIS SHOES</t>
  </si>
  <si>
    <t>Shoes designed for club tennis players who want good cushioning, which is provided by the "Bounce cushioning Technology", and comfort
Are you looking for good cushioning? Comfort? This shoe is just for you!</t>
  </si>
  <si>
    <t>https://www.decathlon.co.uk/p/tennis-shoes-courtjam-aw20-white/_/R-p-X8598954?mc=8598954&amp;utm_source=google&amp;utm_medium=organic&amp;utm_campaign=SurfacesForGoogle&amp;utm_content=8598954-4155153&amp;iv_=__iv_p_1_g_112360896425_c_478900795169_w_pla-370301141254_n_g_d_c_v__l__t__r_x_pla_y_15177021_f_online_o_8598954-4155153_z_GB_i_en_j_370301141254_s__e__h_1006886_ii__vi__&amp;gclid=Cj0KCQjwpdqDBhCSARIsAEUJ0hMZAB-JADZWczZsgvkVhboZ0CU_7_JLAKzbRAmXFnLVd9coBS82WdgaAviYEALw_wcB</t>
  </si>
  <si>
    <t>male</t>
  </si>
  <si>
    <t>female</t>
  </si>
  <si>
    <t>left_handed</t>
  </si>
  <si>
    <t>right_handed</t>
  </si>
  <si>
    <t>junior</t>
  </si>
  <si>
    <t>small</t>
  </si>
  <si>
    <t>medium</t>
  </si>
  <si>
    <t>large</t>
  </si>
  <si>
    <t>clothing</t>
  </si>
  <si>
    <t>SKU</t>
  </si>
  <si>
    <t>Football Cones</t>
  </si>
  <si>
    <t>https://www.amazon.co.uk/Football-Coloured-Basketball-Footwork-Training/dp/B077VF723M/ref=sr_1_8_sspa?dchild=1&amp;keywords=football+training+cones&amp;qid=1619022341&amp;sr=8-8-spons&amp;psc=1&amp;spLa=ZW5jcnlwdGVkUXVhbGlmaWVyPUEyUVBKNUlMWVRITDFaJmVuY3J5cHRlZElkPUEwMDQ5NjMyMjVQR0FMN0ozNkg4JmVuY3J5cHRlZEFkSWQ9QTA2NjczMjMxR0VIQkM2TTM0RlRLJndpZGdldE5hbWU9c3BfbXRmJmFjdGlvbj1jbGlja1JlZGlyZWN0JmRvTm90TG9nQ2xpY2s9dHJ1ZQ==</t>
  </si>
  <si>
    <t>FEMOR 50 Pcs Sports Training Cones Set, 5 Colors Space Markers, 20cm Round Cones for Footbal Training, Running and Ball Game (with Carrying Handle)</t>
  </si>
  <si>
    <t>1. 20 cm diameter x 5 cm height bright color sports cones.  2. Made of PE material, with good toughness, not easy to deform and break.  3. Bright color: will be easier to be noticed in cloudy or rainy days.</t>
  </si>
  <si>
    <t>Football Bibs</t>
  </si>
  <si>
    <t>SPORTSBIBS Football Bibs Set of 10 Pieces - Pack of 10 for Children and Adults, Marker Shirt/training t-shirt, without logo, Team Game Jersey, Marking Shirt Men Ladies Seniors Juniors Kids</t>
  </si>
  <si>
    <t>The identification shirts greatly enhance the organization of the game at sporting events and facilitate communication between the players, which translates into efficiency and team performance. The jerseys produced by us are permeable to air and very resistant against tear and tensile strength, which is of great importance on the football pitch.</t>
  </si>
  <si>
    <t>https://www.amazon.co.uk/SPORTSBIBS-Football-Bibs-Set-Pieces/dp/B08H2KMDF4/ref=sr_1_3_sspa?dchild=1&amp;keywords=football%2Bbibs&amp;qid=1619022532&amp;sr=8-3-spons&amp;spLa=ZW5jcnlwdGVkUXVhbGlmaWVyPUExS0pXRkNMOTA4OE5LJmVuY3J5cHRlZElkPUEwNTEyODE4M0E0SEVLMENYVllURiZlbmNyeXB0ZWRBZElkPUEwNDc5MTYzMUlHNDVIUUZVOFMxVCZ3aWRnZXROYW1lPXNwX2F0ZiZhY3Rpb249Y2xpY2tSZWRpcmVjdCZkb05vdExvZ0NsaWNrPXRydWU&amp;th=1&amp;psc=1</t>
  </si>
  <si>
    <t>Cricket Trousers</t>
  </si>
  <si>
    <t>These New Balance Player Trousers are crafted with an elasticated waistband, drawstring fastening and 2 pockets for a classic look. They feature flat lock seams to prevent chafing and mesh panelling for ventilation. These trousers are a lightweight construction designed with a signature logo and are complete with New Balance branding.</t>
  </si>
  <si>
    <t>https://www.sportsdirect.com/new-balance-player-trousers-mens-332004?google&amp;gclid=CjwKCAjwmv-DBhAMEiwA7xYrd-D_nHHvP41o77STKDl9Ey62Nzmww8rjVVeJYaPnn2yxxqOLg-apOhoCll8QAvD_BwE#colcode=33200401</t>
  </si>
  <si>
    <t>Cricket Shirt</t>
  </si>
  <si>
    <t>https://www.sportsdirect.com/new-balance-long-sleeve-player-polo-shirt-mens-333004#colcode=33300401</t>
  </si>
  <si>
    <t>This New Balance Long Sleeve Player Polo Shirt is crafted with a folded collar, 3 button fastening placket and long sleeves for a classic look. It features flat lock seams too prevent chafing and mesh panelling for ventilation. This polo shirt is a lightweight construction designed with a signature logo and is complete with New Balance branding.</t>
  </si>
  <si>
    <t>The Nike Dry Football Top is perfect for training sessions or everyday wear, crafted with a v neck collar, short sleeves and flat lock seams for a comfortable fit, Dri-Fit technology helps pull sweat away from the skin, completed with the Nike Swoosh branding to the top right chest.</t>
  </si>
  <si>
    <t>https://www.sportsdirect.com/nike-dry-football-top-junior-boys-623027#colcode=62302708</t>
  </si>
  <si>
    <t>Football Shirt</t>
  </si>
  <si>
    <t>Football Shorts</t>
  </si>
  <si>
    <t>https://www.sportsdirect.com/nike-academy-shorts-junior-boys-463007#colcode=46300703</t>
  </si>
  <si>
    <t>Switch up your performance shorts with the Nike Academy Woven Pants. These soft football shorts have been crafted in a regular fit with an elasticiated waistband and an adjustable drawstring, to provide a more personalised, secure fit. These shorts are equipped with Dri Fit technology, helping wick sweat away from the skin, enabling you to keep dry, comfortable and focused on the task at hand. The look is completed with the iconic Nike swoosh, delivering instant brand recognition.</t>
  </si>
  <si>
    <t>Football Socks</t>
  </si>
  <si>
    <t>https://www.sportsdirect.com/nike-academy-football-socks-417078#colcode=41707803</t>
  </si>
  <si>
    <t>These Nike Academy Football Socks feature an anatomical design with a reinforced heel and toe for increased durability in high-wear areas, whilst the Dri-Fit technology wicks sweat away from your skin to keep you feeling fresh and comfortable.</t>
  </si>
  <si>
    <t>Golf Trousers</t>
  </si>
  <si>
    <t>https://www.sportsdirect.com/slazenger-performance-golf-trousers-mens-362063#colcode=36206303</t>
  </si>
  <si>
    <t>These Slazenger Performance Golf Trousers are crafted with a single button fastening waist and a zip up fly. They feature belt loops to allow additional adjustment and 4 open pockets for small possessions. These trousers are a straight cut, lightweight construction in a block colour. They are designed with an embroidered logo and are complete with Slazenger branding.</t>
  </si>
  <si>
    <t>Golf Shirt</t>
  </si>
  <si>
    <t>https://www.sportsdirect.com/under-armour-performance-polo-shirt-mens-361105#colcode=36110580</t>
  </si>
  <si>
    <t xml:space="preserve">
This Mens Under Armour Performance Polo Shirt has been developed with heatgear technology which wicks sweat away from your skin whilst also keeping you cool so you can fully focus on your performance on the course. This polo shirt has a UPF30 rating to help protect you from harmful UV rays and the anti-odour technology prevents the growth of odour causing microbes. Under Armour branding is stitched to the left of the chest to complete the overall look. Made from 95% Polyester and 5% Elastane.</t>
  </si>
  <si>
    <t>Golf Top</t>
  </si>
  <si>
    <t>https://www.sportsdirect.com/slazenger-zip-pullover-mens-363103#colcode=36310303</t>
  </si>
  <si>
    <t>This Slazenger Zip Pullover is a lightweight, over the head design. This pullover is then crafted with a half zip fastening for ventilation and long sleeves. All while also featuring a funnel neckline and then rendered in a block colouring. This items is then finally designed with an embroidered Slazenger logo to the arm that completes the look with a classic fresh urban outlet look.</t>
  </si>
  <si>
    <t>extra_small</t>
  </si>
  <si>
    <t>extra_large</t>
  </si>
  <si>
    <t>Cricket Helmet</t>
  </si>
  <si>
    <t>https://www.amazon.co.uk/Gray-Nicolls-ULTIMATE-360-CRICKET-HELMET/dp/B07ZH9TKH8/ref=sr_1_10?dchild=1&amp;keywords=cricket+helmet&amp;qid=1621094558&amp;sr=8-10</t>
  </si>
  <si>
    <t>Gray-Nicolls ULTIMATE 360 CRICKET HELMET - NAVY - NEW FOR 2019/20</t>
  </si>
  <si>
    <t>Anthropometrically informed, contoured steel wings, that project around the back of the helmet to provide unparalleled jaw, ear and neck protection for the games most dynamic hitters.
Factory fitted 360 faceguard.
Unparalleled jaw, ear &amp; neck protection.
Robust ABS outer shell.
Superior ventilation system</t>
  </si>
  <si>
    <t>Prestige Wicket Keeping Gloves from Gray Nicolls, a lightweight PVC glove with ribbed design. Featuring a traditional ping pong grip that will give you extra purchase when that big catch comes along. Traditional square cuffs with T-shape webbing to extend the catching area as much as possible. The cuff is made of PU and includes HD foam padding for added levels of protection if the ball wobbles in the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</si>
</sst>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164" fontId="0" fillId="0" borderId="0" xfId="0" applyNumberFormat="1"/>
    <xf numFmtId="0" fontId="0" fillId="0" borderId="0" xfId="0" applyAlignment="1"/>
    <xf numFmtId="0" fontId="2" fillId="0" borderId="0" xfId="0" applyFont="1"/>
    <xf numFmtId="164" fontId="2" fillId="0" borderId="0" xfId="0" applyNumberFormat="1" applyFont="1"/>
    <xf numFmtId="165" fontId="0" fillId="0" borderId="0" xfId="0" applyNumberFormat="1"/>
    <xf numFmtId="165" fontId="2"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uk/TaylorMade-Unisexs-Stand-Charcoal-Black/dp/B083NZV4B6/ref=sr_1_5?dchild=1&amp;keywords=golf+bag&amp;qid=1618430434&amp;sr=8-5" TargetMode="External"/><Relationship Id="rId13" Type="http://schemas.openxmlformats.org/officeDocument/2006/relationships/hyperlink" Target="https://www.decathlon.co.uk/p/adult-firm-ground-football-boots-copa-mundial-fg/_/R-p-X4994312?mc=4994312&amp;utm_source=google&amp;utm_medium=organic&amp;utm_campaign=SurfacesForGoogle&amp;utm_content=4994312-783352&amp;iv_=__iv_p_1_g_112360896185_c_478900795160_w_pla-382545755223_n_g_d_c_v__l__t__r_x_pla_y_15177021_f_online_o_4994312-783352_z_GB_i_en_j_382545755223_s__e__h_1006886_ii__vi__&amp;gclid=Cj0KCQjwpdqDBhCSARIsAEUJ0hMS72OjRZkosXTyXaZO75CbZgy93GzBP30P2W9fu1TquGr15Cd3ogsaAhvJEALw_wcB" TargetMode="External"/><Relationship Id="rId18" Type="http://schemas.openxmlformats.org/officeDocument/2006/relationships/hyperlink" Target="https://www.decathlon.co.uk/p/tennis-shoes-courtjam-aw20-white/_/R-p-X8598954?mc=8598954&amp;utm_source=google&amp;utm_medium=organic&amp;utm_campaign=SurfacesForGoogle&amp;utm_content=8598954-4155153&amp;iv_=__iv_p_1_g_112360896425_c_478900795169_w_pla-370301141254_n_g_d_c_v__l__t__r_x_pla_y_15177021_f_online_o_8598954-4155153_z_GB_i_en_j_370301141254_s__e__h_1006886_ii__vi__&amp;gclid=Cj0KCQjwpdqDBhCSARIsAEUJ0hMZAB-JADZWczZsgvkVhboZ0CU_7_JLAKzbRAmXFnLVd9coBS82WdgaAviYEALw_wcB" TargetMode="External"/><Relationship Id="rId26" Type="http://schemas.openxmlformats.org/officeDocument/2006/relationships/hyperlink" Target="https://www.sportsdirect.com/slazenger-performance-golf-trousers-mens-362063" TargetMode="External"/><Relationship Id="rId3" Type="http://schemas.openxmlformats.org/officeDocument/2006/relationships/hyperlink" Target="https://www.amazon.co.uk/GRAY-NICOLLS-VELOCITY-BATTING-PADS/dp/B01MFDAS9D/ref=sr_1_3_sspa?dchild=1&amp;keywords=cricket%2Bpads&amp;qid=1617030137&amp;sr=8-3-spons&amp;spLa=ZW5jcnlwdGVkUXVhbGlmaWVyPUExS04wQzQzS1VJUlZGJmVuY3J5cHRlZElkPUEwNDYxNzcwMkZUNE9COExTM0U2SCZlbmNyeXB0ZWRBZElkPUEwODMzNjMwMlI2SDM4OVpGMEZERCZ3aWRnZXROYW1lPXNwX2F0ZiZhY3Rpb249Y2xpY2tSZWRpcmVjdCZkb05vdExvZ0NsaWNrPXRydWU&amp;th=1&amp;psc=1" TargetMode="External"/><Relationship Id="rId21" Type="http://schemas.openxmlformats.org/officeDocument/2006/relationships/hyperlink" Target="https://www.sportsdirect.com/new-balance-player-trousers-mens-332004?google&amp;gclid=CjwKCAjwmv-DBhAMEiwA7xYrd-D_nHHvP41o77STKDl9Ey62Nzmww8rjVVeJYaPnn2yxxqOLg-apOhoCll8QAvD_BwE" TargetMode="External"/><Relationship Id="rId7" Type="http://schemas.openxmlformats.org/officeDocument/2006/relationships/hyperlink" Target="https://www.amazon.co.uk/10-Winomo-Indoor-Practice-Balls-Training/dp/B0725LZXG5/ref=sr_1_3_sspa?dchild=1&amp;keywords=GOLF+BALLS&amp;qid=1618430415&amp;sr=8-3-spons&amp;psc=1&amp;smid=AM2O6YLW0PDVC&amp;spLa=ZW5jcnlwdGVkUXVhbGlmaWVyPUFPNzMzUlhSVFdOQ1omZW5jcnlwdGVkSWQ9QTEwMzI5NjIzVzQ3VUdUMElYWTRBJmVuY3J5cHRlZEFkSWQ9QTA2NTE1MDgxRlRYNlhWTEs3MzFKJndpZGdldE5hbWU9c3BfYXRmJmFjdGlvbj1jbGlja1JlZGlyZWN0JmRvTm90TG9nQ2xpY2s9dHJ1ZQ==" TargetMode="External"/><Relationship Id="rId12" Type="http://schemas.openxmlformats.org/officeDocument/2006/relationships/hyperlink" Target="https://www.amazon.co.uk/Sports-Stable-Ball-Spare-needles/dp/B01KHC5R0I/ref=sr_1_2_sspa?dchild=1&amp;keywords=football+pump&amp;qid=1618431549&amp;sr=8-2-spons&amp;psc=1&amp;spLa=ZW5jcnlwdGVkUXVhbGlmaWVyPUExVE1MNUFJTElDUk83JmVuY3J5cHRlZElkPUEwNjIxNzc2NFBEQTFSRzMxVUVTJmVuY3J5cHRlZEFkSWQ9QTAxOTI2MDAxQTUzWkVNUkhMS1FVJndpZGdldE5hbWU9c3BfYXRmJmFjdGlvbj1jbGlja1JlZGlyZWN0JmRvTm90TG9nQ2xpY2s9dHJ1ZQ==" TargetMode="External"/><Relationship Id="rId17" Type="http://schemas.openxmlformats.org/officeDocument/2006/relationships/hyperlink" Target="https://www.amazon.co.uk/Wilson-Beginners-Intermediate-Players-WRT30270U3/dp/B07QQZ5PXG/ref=sr_1_6?crid=QNF4C3I6CCR6&amp;dchild=1&amp;keywords=tennis%2Bracket&amp;qid=1618433356&amp;sprefix=tennis%2Brac%2Caps%2C178&amp;sr=8-6&amp;th=1&amp;psc=1" TargetMode="External"/><Relationship Id="rId25" Type="http://schemas.openxmlformats.org/officeDocument/2006/relationships/hyperlink" Target="https://www.sportsdirect.com/nike-academy-football-socks-417078" TargetMode="External"/><Relationship Id="rId2" Type="http://schemas.openxmlformats.org/officeDocument/2006/relationships/hyperlink" Target="https://www.amazon.co.uk/Readers-Stitched-Leather-Senior-Cricket/dp/B00BGE4I48/ref=sr_1_11?dchild=1&amp;keywords=cricket+ball&amp;qid=1617029953&amp;sr=8-11" TargetMode="External"/><Relationship Id="rId16" Type="http://schemas.openxmlformats.org/officeDocument/2006/relationships/hyperlink" Target="https://www.amazon.co.uk/Tennis-Durable-Strong-Outdoor-Playing/dp/B0927PV42V/ref=sr_1_2_sspa?crid=Y90QV7YOMOGA&amp;dchild=1&amp;keywords=tennis+balls&amp;qid=1618433114&amp;sprefix=tennis+b%2Caps%2C184&amp;sr=8-2-spons&amp;psc=1&amp;spLa=ZW5jcnlwdGVkUXVhbGlmaWVyPUEzRDBDNlVYWkU2T0JYJmVuY3J5cHRlZElkPUEwOTYzOTE2M01MUllaMlJVNjBYVCZlbmNyeXB0ZWRBZElkPUEwMzQ2MzQ0M0VESzhCOEpQU1AyTSZ3aWRnZXROYW1lPXNwX2F0ZiZhY3Rpb249Y2xpY2tSZWRpcmVjdCZkb05vdExvZ0NsaWNrPXRydWU=" TargetMode="External"/><Relationship Id="rId20" Type="http://schemas.openxmlformats.org/officeDocument/2006/relationships/hyperlink" Target="https://www.amazon.co.uk/SPORTSBIBS-Football-Bibs-Set-Pieces/dp/B08H2KMDF4/ref=sr_1_3_sspa?dchild=1&amp;keywords=football%2Bbibs&amp;qid=1619022532&amp;sr=8-3-spons&amp;spLa=ZW5jcnlwdGVkUXVhbGlmaWVyPUExS0pXRkNMOTA4OE5LJmVuY3J5cHRlZElkPUEwNTEyODE4M0E0SEVLMENYVllURiZlbmNyeXB0ZWRBZElkPUEwNDc5MTYzMUlHNDVIUUZVOFMxVCZ3aWRnZXROYW1lPXNwX2F0ZiZhY3Rpb249Y2xpY2tSZWRpcmVjdCZkb05vdExvZ0NsaWNrPXRydWU&amp;th=1&amp;psc=1" TargetMode="External"/><Relationship Id="rId29" Type="http://schemas.openxmlformats.org/officeDocument/2006/relationships/hyperlink" Target="https://www.amazon.co.uk/Gray-Nicolls-ULTIMATE-360-CRICKET-HELMET/dp/B07ZH9TKH8/ref=sr_1_10?dchild=1&amp;keywords=cricket+helmet&amp;qid=1621094558&amp;sr=8-10" TargetMode="External"/><Relationship Id="rId1" Type="http://schemas.openxmlformats.org/officeDocument/2006/relationships/hyperlink" Target="https://www.amazon.co.uk/GM-Cricket-Noir-DXM-404/dp/B07JG5PFZN/ref=sr_1_1_sspa?dchild=1&amp;keywords=cricket+bat&amp;qid=1617029427&amp;sr=8-1-spons&amp;psc=1&amp;spLa=ZW5jcnlwdGVkUXVhbGlmaWVyPUFITUQyMzBFWVdHTlkmZW5jcnlwdGVkSWQ9QTA2MzYyMDFXRjdMOVJKSDNCM0UmZW5jcnlwdGVkQWRJZD1BMDI2MDA3ODIwSlM0Q1k3TEFPRVImd2lkZ2V0TmFtZT1zcF9hdGYmYWN0aW9uPWNsaWNrUmVkaXJlY3QmZG9Ob3RMb2dDbGljaz10cnVl" TargetMode="External"/><Relationship Id="rId6" Type="http://schemas.openxmlformats.org/officeDocument/2006/relationships/hyperlink" Target="https://www.amazon.co.uk/Slazenger-Cricket-Spring-Return-Surface/dp/B00KBS6NSE/ref=sr_1_16?dchild=1&amp;keywords=cricket+stumps&amp;qid=1618429458&amp;sr=8-16" TargetMode="External"/><Relationship Id="rId11" Type="http://schemas.openxmlformats.org/officeDocument/2006/relationships/hyperlink" Target="https://www.amazon.co.uk/Woodworm-12ft-3-65m-Heavy-Metal/dp/B019CDSV4M/ref=sr_1_14?dchild=1&amp;keywords=football+posts&amp;qid=1618431277&amp;sr=8-14" TargetMode="External"/><Relationship Id="rId24" Type="http://schemas.openxmlformats.org/officeDocument/2006/relationships/hyperlink" Target="https://www.sportsdirect.com/nike-academy-shorts-junior-boys-463007" TargetMode="External"/><Relationship Id="rId5" Type="http://schemas.openxmlformats.org/officeDocument/2006/relationships/hyperlink" Target="https://www.amazon.co.uk/Gray-Nicolls-Prestige-Wicket-Keeping-Gloves/dp/B07JNCGNSS/ref=sr_1_15?crid=2XMRQGI4HPSCW&amp;dchild=1&amp;keywords=cricket%2Bwicket%2Bkeeping%2Bgloves&amp;qid=1617030715&amp;sprefix=cricket%2Bwicket%2B%2Caps%2C164&amp;sr=8-15&amp;th=1&amp;psc=1" TargetMode="External"/><Relationship Id="rId15" Type="http://schemas.openxmlformats.org/officeDocument/2006/relationships/hyperlink" Target="https://www.americangolf.co.uk/clothing-shoes/shoes/puma-golf-proadapt-%CE%B4-shoes-364741.html?gclid=Cj0KCQjwpdqDBhCSARIsAEUJ0hMkKhCu6I4CV55QHjt9267Igpq-6jMfjOwW7UjhkbpG8Dkxgss_4tEaArRVEALw_wcB" TargetMode="External"/><Relationship Id="rId23" Type="http://schemas.openxmlformats.org/officeDocument/2006/relationships/hyperlink" Target="https://www.sportsdirect.com/nike-dry-football-top-junior-boys-623027" TargetMode="External"/><Relationship Id="rId28" Type="http://schemas.openxmlformats.org/officeDocument/2006/relationships/hyperlink" Target="https://www.sportsdirect.com/slazenger-zip-pullover-mens-363103" TargetMode="External"/><Relationship Id="rId10" Type="http://schemas.openxmlformats.org/officeDocument/2006/relationships/hyperlink" Target="https://www.amazon.co.uk/adidas-UNIFO-Soccer-Signal-Bright/dp/B07XLTV6Z5/ref=sr_1_6?dchild=1&amp;keywords=football&amp;qid=1618431124&amp;sr=8-6&amp;th=1&amp;psc=1" TargetMode="External"/><Relationship Id="rId19" Type="http://schemas.openxmlformats.org/officeDocument/2006/relationships/hyperlink" Target="https://www.amazon.co.uk/Football-Coloured-Basketball-Footwork-Training/dp/B077VF723M/ref=sr_1_8_sspa?dchild=1&amp;keywords=football+training+cones&amp;qid=1619022341&amp;sr=8-8-spons&amp;psc=1&amp;spLa=ZW5jcnlwdGVkUXVhbGlmaWVyPUEyUVBKNUlMWVRITDFaJmVuY3J5cHRlZElkPUEwMDQ5NjMyMjVQR0FMN0ozNkg4JmVuY3J5cHRlZEFkSWQ9QTA2NjczMjMxR0VIQkM2TTM0RlRLJndpZGdldE5hbWU9c3BfbXRmJmFjdGlvbj1jbGlja1JlZGlyZWN0JmRvTm90TG9nQ2xpY2s9dHJ1ZQ==" TargetMode="External"/><Relationship Id="rId4" Type="http://schemas.openxmlformats.org/officeDocument/2006/relationships/hyperlink" Target="https://www.amazon.co.uk/KOOKABURRA-Unisexs-Ghost-Batting-Glove/dp/B07YNNHWVZ/ref=sr_1_6?dchild=1&amp;keywords=cricket+gloves&amp;qid=1617030277&amp;sr=8-6" TargetMode="External"/><Relationship Id="rId9" Type="http://schemas.openxmlformats.org/officeDocument/2006/relationships/hyperlink" Target="https://www.amazon.co.uk/Complete-Golf-Package-Titanium-Fairway/dp/B073XGJ76N/ref=sr_1_4?dchild=1&amp;keywords=golf+clubs&amp;qid=1618430461&amp;sr=8-4" TargetMode="External"/><Relationship Id="rId14" Type="http://schemas.openxmlformats.org/officeDocument/2006/relationships/hyperlink" Target="https://www.mrcrickethockey.com/product/original-spike-cricket-shoe-2020/?utm_source=google&amp;utm_medium=cpc&amp;utm_campaign=shopping&amp;gclid=Cj0KCQjwpdqDBhCSARIsAEUJ0hMzIAWXMPGSKbj0ITb8HHyVwQl6jUKTYGUMllUyGYkACuy_oTC8LlUaAjUvEALw_wcB" TargetMode="External"/><Relationship Id="rId22" Type="http://schemas.openxmlformats.org/officeDocument/2006/relationships/hyperlink" Target="https://www.sportsdirect.com/new-balance-long-sleeve-player-polo-shirt-mens-333004" TargetMode="External"/><Relationship Id="rId27" Type="http://schemas.openxmlformats.org/officeDocument/2006/relationships/hyperlink" Target="https://www.sportsdirect.com/under-armour-performance-polo-shirt-mens-361105"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CB96-024A-4F58-9DC3-C1A1F1434AB5}">
  <dimension ref="A1:L30"/>
  <sheetViews>
    <sheetView tabSelected="1" workbookViewId="0">
      <pane ySplit="1" topLeftCell="A2" activePane="bottomLeft" state="frozen"/>
      <selection pane="bottomLeft" activeCell="I23" sqref="I23"/>
    </sheetView>
  </sheetViews>
  <sheetFormatPr defaultRowHeight="14.4" x14ac:dyDescent="0.3"/>
  <cols>
    <col min="1" max="1" width="5" style="6" bestFit="1" customWidth="1"/>
    <col min="2" max="2" width="27.6640625" bestFit="1" customWidth="1"/>
    <col min="3" max="3" width="19.44140625" bestFit="1" customWidth="1"/>
    <col min="6" max="6" width="10.5546875" bestFit="1" customWidth="1"/>
    <col min="9" max="9" width="11" bestFit="1" customWidth="1"/>
    <col min="10" max="11" width="8.88671875" style="2"/>
  </cols>
  <sheetData>
    <row r="1" spans="1:12" x14ac:dyDescent="0.3">
      <c r="A1" s="7" t="s">
        <v>97</v>
      </c>
      <c r="B1" s="4" t="s">
        <v>20</v>
      </c>
      <c r="C1" s="4" t="s">
        <v>0</v>
      </c>
      <c r="D1" s="4" t="s">
        <v>1</v>
      </c>
      <c r="E1" s="4" t="s">
        <v>6</v>
      </c>
      <c r="F1" s="4" t="s">
        <v>7</v>
      </c>
      <c r="G1" s="4" t="s">
        <v>2</v>
      </c>
      <c r="H1" s="4" t="s">
        <v>19</v>
      </c>
      <c r="I1" s="4" t="s">
        <v>35</v>
      </c>
      <c r="J1" s="5" t="s">
        <v>3</v>
      </c>
      <c r="K1" s="5" t="s">
        <v>4</v>
      </c>
      <c r="L1" s="4" t="s">
        <v>5</v>
      </c>
    </row>
    <row r="2" spans="1:12" x14ac:dyDescent="0.3">
      <c r="A2" s="6">
        <f t="shared" ref="A2:A30" si="0">ROW()-ROW($A$1)</f>
        <v>1</v>
      </c>
      <c r="B2" t="s">
        <v>31</v>
      </c>
      <c r="C2" t="s">
        <v>32</v>
      </c>
      <c r="D2" t="s">
        <v>33</v>
      </c>
      <c r="E2" t="s">
        <v>9</v>
      </c>
      <c r="F2" t="s">
        <v>8</v>
      </c>
      <c r="G2" t="b">
        <v>0</v>
      </c>
      <c r="H2" t="b">
        <v>0</v>
      </c>
      <c r="I2" t="b">
        <v>0</v>
      </c>
      <c r="J2" s="2">
        <v>39.99</v>
      </c>
      <c r="K2" s="2">
        <v>39.99</v>
      </c>
      <c r="L2" s="1" t="s">
        <v>34</v>
      </c>
    </row>
    <row r="3" spans="1:12" x14ac:dyDescent="0.3">
      <c r="A3" s="6">
        <f>ROW()-ROW($A$1)</f>
        <v>2</v>
      </c>
      <c r="B3" t="s">
        <v>23</v>
      </c>
      <c r="C3" t="s">
        <v>17</v>
      </c>
      <c r="D3" t="s">
        <v>13</v>
      </c>
      <c r="E3" t="s">
        <v>9</v>
      </c>
      <c r="F3" t="s">
        <v>8</v>
      </c>
      <c r="G3" t="b">
        <v>0</v>
      </c>
      <c r="H3" t="b">
        <v>0</v>
      </c>
      <c r="I3" t="b">
        <v>0</v>
      </c>
      <c r="J3" s="2">
        <v>9.99</v>
      </c>
      <c r="K3" s="2">
        <v>9.99</v>
      </c>
      <c r="L3" s="1" t="s">
        <v>12</v>
      </c>
    </row>
    <row r="4" spans="1:12" x14ac:dyDescent="0.3">
      <c r="A4" s="6">
        <f t="shared" si="0"/>
        <v>3</v>
      </c>
      <c r="B4" t="s">
        <v>21</v>
      </c>
      <c r="C4" t="s">
        <v>16</v>
      </c>
      <c r="D4" t="s">
        <v>10</v>
      </c>
      <c r="E4" t="s">
        <v>9</v>
      </c>
      <c r="F4" t="s">
        <v>8</v>
      </c>
      <c r="G4" t="b">
        <v>0</v>
      </c>
      <c r="H4" t="b">
        <v>0</v>
      </c>
      <c r="I4" t="b">
        <v>1</v>
      </c>
      <c r="J4" s="2">
        <v>74.989999999999995</v>
      </c>
      <c r="K4" s="2">
        <v>74.989999999999995</v>
      </c>
      <c r="L4" s="1" t="s">
        <v>11</v>
      </c>
    </row>
    <row r="5" spans="1:12" x14ac:dyDescent="0.3">
      <c r="A5" s="6">
        <f t="shared" si="0"/>
        <v>4</v>
      </c>
      <c r="B5" t="s">
        <v>24</v>
      </c>
      <c r="C5" t="s">
        <v>27</v>
      </c>
      <c r="D5" t="s">
        <v>28</v>
      </c>
      <c r="E5" t="s">
        <v>9</v>
      </c>
      <c r="F5" t="s">
        <v>8</v>
      </c>
      <c r="G5" t="b">
        <v>1</v>
      </c>
      <c r="H5" t="b">
        <v>1</v>
      </c>
      <c r="I5" t="b">
        <v>0</v>
      </c>
      <c r="J5" s="2">
        <v>24.99</v>
      </c>
      <c r="K5" s="2">
        <v>29.99</v>
      </c>
      <c r="L5" s="1" t="s">
        <v>26</v>
      </c>
    </row>
    <row r="6" spans="1:12" x14ac:dyDescent="0.3">
      <c r="A6" s="6">
        <f t="shared" si="0"/>
        <v>5</v>
      </c>
      <c r="B6" t="s">
        <v>22</v>
      </c>
      <c r="C6" t="s">
        <v>18</v>
      </c>
      <c r="D6" t="s">
        <v>15</v>
      </c>
      <c r="E6" t="s">
        <v>9</v>
      </c>
      <c r="F6" t="s">
        <v>8</v>
      </c>
      <c r="G6" t="b">
        <v>1</v>
      </c>
      <c r="H6" t="b">
        <v>0</v>
      </c>
      <c r="I6" t="b">
        <v>0</v>
      </c>
      <c r="J6" s="2">
        <v>44.99</v>
      </c>
      <c r="K6" s="2">
        <v>49.99</v>
      </c>
      <c r="L6" s="1" t="s">
        <v>14</v>
      </c>
    </row>
    <row r="7" spans="1:12" x14ac:dyDescent="0.3">
      <c r="A7" s="6">
        <f t="shared" si="0"/>
        <v>6</v>
      </c>
      <c r="B7" t="s">
        <v>25</v>
      </c>
      <c r="C7" t="s">
        <v>29</v>
      </c>
      <c r="D7" t="s">
        <v>136</v>
      </c>
      <c r="E7" t="s">
        <v>9</v>
      </c>
      <c r="F7" t="s">
        <v>8</v>
      </c>
      <c r="G7" t="b">
        <v>1</v>
      </c>
      <c r="H7" t="b">
        <v>0</v>
      </c>
      <c r="I7" t="b">
        <v>0</v>
      </c>
      <c r="J7" s="2">
        <v>65.989999999999995</v>
      </c>
      <c r="K7" s="2">
        <v>65.989999999999995</v>
      </c>
      <c r="L7" s="1" t="s">
        <v>30</v>
      </c>
    </row>
    <row r="8" spans="1:12" x14ac:dyDescent="0.3">
      <c r="A8" s="6">
        <f t="shared" si="0"/>
        <v>7</v>
      </c>
      <c r="B8" t="s">
        <v>132</v>
      </c>
      <c r="C8" t="s">
        <v>134</v>
      </c>
      <c r="D8" s="3" t="s">
        <v>135</v>
      </c>
      <c r="E8" t="s">
        <v>9</v>
      </c>
      <c r="F8" t="s">
        <v>8</v>
      </c>
      <c r="G8" t="b">
        <v>1</v>
      </c>
      <c r="H8" t="b">
        <v>0</v>
      </c>
      <c r="I8" t="b">
        <v>0</v>
      </c>
      <c r="J8" s="2">
        <v>71.989999999999995</v>
      </c>
      <c r="K8" s="2">
        <v>71.989999999999995</v>
      </c>
      <c r="L8" s="1" t="s">
        <v>133</v>
      </c>
    </row>
    <row r="9" spans="1:12" x14ac:dyDescent="0.3">
      <c r="A9" s="6">
        <f t="shared" si="0"/>
        <v>8</v>
      </c>
      <c r="B9" t="s">
        <v>67</v>
      </c>
      <c r="C9" s="3" t="s">
        <v>68</v>
      </c>
      <c r="D9" s="3" t="s">
        <v>74</v>
      </c>
      <c r="E9" t="s">
        <v>9</v>
      </c>
      <c r="F9" t="s">
        <v>62</v>
      </c>
      <c r="G9" t="b">
        <v>1</v>
      </c>
      <c r="H9" t="b">
        <v>0</v>
      </c>
      <c r="I9" t="b">
        <v>0</v>
      </c>
      <c r="J9" s="2">
        <v>34.99</v>
      </c>
      <c r="K9" s="2">
        <v>34.99</v>
      </c>
      <c r="L9" s="1" t="s">
        <v>69</v>
      </c>
    </row>
    <row r="10" spans="1:12" x14ac:dyDescent="0.3">
      <c r="A10" s="6">
        <f t="shared" si="0"/>
        <v>9</v>
      </c>
      <c r="B10" t="s">
        <v>106</v>
      </c>
      <c r="C10" s="3" t="s">
        <v>106</v>
      </c>
      <c r="D10" s="3" t="s">
        <v>107</v>
      </c>
      <c r="E10" t="s">
        <v>9</v>
      </c>
      <c r="F10" t="s">
        <v>96</v>
      </c>
      <c r="G10" t="b">
        <v>1</v>
      </c>
      <c r="H10" t="b">
        <v>0</v>
      </c>
      <c r="I10" t="b">
        <v>0</v>
      </c>
      <c r="J10" s="2">
        <v>22</v>
      </c>
      <c r="K10" s="2">
        <v>34.99</v>
      </c>
      <c r="L10" s="1" t="s">
        <v>108</v>
      </c>
    </row>
    <row r="11" spans="1:12" x14ac:dyDescent="0.3">
      <c r="A11" s="6">
        <f t="shared" si="0"/>
        <v>10</v>
      </c>
      <c r="B11" t="s">
        <v>109</v>
      </c>
      <c r="C11" s="3" t="s">
        <v>109</v>
      </c>
      <c r="D11" s="3" t="s">
        <v>111</v>
      </c>
      <c r="E11" t="s">
        <v>9</v>
      </c>
      <c r="F11" t="s">
        <v>96</v>
      </c>
      <c r="G11" t="b">
        <v>1</v>
      </c>
      <c r="H11" t="b">
        <v>0</v>
      </c>
      <c r="I11" t="b">
        <v>0</v>
      </c>
      <c r="J11" s="2">
        <v>22.99</v>
      </c>
      <c r="K11" s="2">
        <v>31.99</v>
      </c>
      <c r="L11" s="1" t="s">
        <v>110</v>
      </c>
    </row>
    <row r="12" spans="1:12" x14ac:dyDescent="0.3">
      <c r="A12" s="6">
        <f t="shared" si="0"/>
        <v>11</v>
      </c>
      <c r="B12" t="s">
        <v>49</v>
      </c>
      <c r="C12" t="s">
        <v>50</v>
      </c>
      <c r="D12" t="s">
        <v>53</v>
      </c>
      <c r="E12" t="s">
        <v>51</v>
      </c>
      <c r="F12" t="s">
        <v>8</v>
      </c>
      <c r="G12" t="b">
        <v>0</v>
      </c>
      <c r="H12" t="b">
        <v>0</v>
      </c>
      <c r="I12" t="b">
        <v>0</v>
      </c>
      <c r="J12" s="2">
        <v>19.75</v>
      </c>
      <c r="K12" s="2">
        <v>19.75</v>
      </c>
      <c r="L12" s="1" t="s">
        <v>52</v>
      </c>
    </row>
    <row r="13" spans="1:12" x14ac:dyDescent="0.3">
      <c r="A13" s="6">
        <f t="shared" si="0"/>
        <v>12</v>
      </c>
      <c r="B13" t="s">
        <v>98</v>
      </c>
      <c r="C13" t="s">
        <v>100</v>
      </c>
      <c r="D13" s="3" t="s">
        <v>101</v>
      </c>
      <c r="E13" t="s">
        <v>51</v>
      </c>
      <c r="F13" t="s">
        <v>8</v>
      </c>
      <c r="G13" t="b">
        <v>0</v>
      </c>
      <c r="H13" t="b">
        <v>0</v>
      </c>
      <c r="I13" t="b">
        <v>0</v>
      </c>
      <c r="J13" s="2">
        <v>9.99</v>
      </c>
      <c r="K13" s="2">
        <v>15.99</v>
      </c>
      <c r="L13" s="1" t="s">
        <v>99</v>
      </c>
    </row>
    <row r="14" spans="1:12" x14ac:dyDescent="0.3">
      <c r="A14" s="6">
        <f t="shared" si="0"/>
        <v>13</v>
      </c>
      <c r="B14" t="s">
        <v>54</v>
      </c>
      <c r="C14" t="s">
        <v>55</v>
      </c>
      <c r="D14" s="3" t="s">
        <v>57</v>
      </c>
      <c r="E14" t="s">
        <v>51</v>
      </c>
      <c r="F14" t="s">
        <v>8</v>
      </c>
      <c r="G14" t="b">
        <v>0</v>
      </c>
      <c r="H14" t="b">
        <v>0</v>
      </c>
      <c r="I14" t="b">
        <v>0</v>
      </c>
      <c r="J14" s="2">
        <v>119.99</v>
      </c>
      <c r="K14" s="2">
        <v>119.99</v>
      </c>
      <c r="L14" s="1" t="s">
        <v>56</v>
      </c>
    </row>
    <row r="15" spans="1:12" x14ac:dyDescent="0.3">
      <c r="A15" s="6">
        <f t="shared" si="0"/>
        <v>14</v>
      </c>
      <c r="B15" t="s">
        <v>58</v>
      </c>
      <c r="C15" t="s">
        <v>59</v>
      </c>
      <c r="D15" s="3" t="s">
        <v>61</v>
      </c>
      <c r="E15" t="s">
        <v>51</v>
      </c>
      <c r="F15" t="s">
        <v>8</v>
      </c>
      <c r="G15" t="b">
        <v>0</v>
      </c>
      <c r="H15" t="b">
        <v>0</v>
      </c>
      <c r="I15" t="b">
        <v>0</v>
      </c>
      <c r="J15" s="2">
        <v>11.99</v>
      </c>
      <c r="K15" s="2">
        <v>11.99</v>
      </c>
      <c r="L15" s="1" t="s">
        <v>60</v>
      </c>
    </row>
    <row r="16" spans="1:12" x14ac:dyDescent="0.3">
      <c r="A16" s="6">
        <f t="shared" si="0"/>
        <v>15</v>
      </c>
      <c r="B16" t="s">
        <v>63</v>
      </c>
      <c r="C16" t="s">
        <v>64</v>
      </c>
      <c r="D16" s="3" t="s">
        <v>65</v>
      </c>
      <c r="E16" t="s">
        <v>51</v>
      </c>
      <c r="F16" t="s">
        <v>62</v>
      </c>
      <c r="G16" t="b">
        <v>1</v>
      </c>
      <c r="H16" t="b">
        <v>0</v>
      </c>
      <c r="I16" t="b">
        <v>0</v>
      </c>
      <c r="J16" s="2">
        <v>39.99</v>
      </c>
      <c r="K16" s="2">
        <v>59.99</v>
      </c>
      <c r="L16" s="1" t="s">
        <v>66</v>
      </c>
    </row>
    <row r="17" spans="1:12" x14ac:dyDescent="0.3">
      <c r="A17" s="6">
        <f t="shared" si="0"/>
        <v>16</v>
      </c>
      <c r="B17" t="s">
        <v>102</v>
      </c>
      <c r="C17" t="s">
        <v>103</v>
      </c>
      <c r="D17" s="3" t="s">
        <v>104</v>
      </c>
      <c r="E17" t="s">
        <v>51</v>
      </c>
      <c r="F17" t="s">
        <v>96</v>
      </c>
      <c r="G17" t="b">
        <v>1</v>
      </c>
      <c r="H17" t="b">
        <v>0</v>
      </c>
      <c r="I17" t="b">
        <v>0</v>
      </c>
      <c r="J17" s="2">
        <v>32.950000000000003</v>
      </c>
      <c r="K17" s="2">
        <v>39.99</v>
      </c>
      <c r="L17" s="1" t="s">
        <v>105</v>
      </c>
    </row>
    <row r="18" spans="1:12" x14ac:dyDescent="0.3">
      <c r="A18" s="6">
        <f t="shared" si="0"/>
        <v>17</v>
      </c>
      <c r="B18" t="s">
        <v>114</v>
      </c>
      <c r="C18" t="s">
        <v>114</v>
      </c>
      <c r="D18" s="3" t="s">
        <v>112</v>
      </c>
      <c r="E18" t="s">
        <v>51</v>
      </c>
      <c r="F18" t="s">
        <v>96</v>
      </c>
      <c r="G18" t="b">
        <v>1</v>
      </c>
      <c r="H18" t="b">
        <v>0</v>
      </c>
      <c r="I18" t="b">
        <v>0</v>
      </c>
      <c r="J18" s="2">
        <v>8</v>
      </c>
      <c r="K18" s="2">
        <v>9.99</v>
      </c>
      <c r="L18" s="1" t="s">
        <v>113</v>
      </c>
    </row>
    <row r="19" spans="1:12" x14ac:dyDescent="0.3">
      <c r="A19" s="6">
        <f t="shared" si="0"/>
        <v>18</v>
      </c>
      <c r="B19" t="s">
        <v>115</v>
      </c>
      <c r="C19" t="s">
        <v>115</v>
      </c>
      <c r="D19" s="3" t="s">
        <v>117</v>
      </c>
      <c r="E19" t="s">
        <v>51</v>
      </c>
      <c r="F19" t="s">
        <v>96</v>
      </c>
      <c r="G19" t="b">
        <v>1</v>
      </c>
      <c r="H19" t="b">
        <v>0</v>
      </c>
      <c r="I19" t="b">
        <v>0</v>
      </c>
      <c r="J19" s="2">
        <v>9.99</v>
      </c>
      <c r="K19" s="2">
        <v>9.99</v>
      </c>
      <c r="L19" s="1" t="s">
        <v>116</v>
      </c>
    </row>
    <row r="20" spans="1:12" x14ac:dyDescent="0.3">
      <c r="A20" s="6">
        <f t="shared" si="0"/>
        <v>19</v>
      </c>
      <c r="B20" t="s">
        <v>118</v>
      </c>
      <c r="C20" t="s">
        <v>118</v>
      </c>
      <c r="D20" s="3" t="s">
        <v>120</v>
      </c>
      <c r="E20" t="s">
        <v>51</v>
      </c>
      <c r="F20" t="s">
        <v>96</v>
      </c>
      <c r="G20" t="b">
        <v>1</v>
      </c>
      <c r="H20" t="b">
        <v>0</v>
      </c>
      <c r="I20" t="b">
        <v>0</v>
      </c>
      <c r="J20" s="2">
        <v>7.49</v>
      </c>
      <c r="K20" s="2">
        <v>7.49</v>
      </c>
      <c r="L20" s="1" t="s">
        <v>119</v>
      </c>
    </row>
    <row r="21" spans="1:12" x14ac:dyDescent="0.3">
      <c r="A21" s="6">
        <f t="shared" si="0"/>
        <v>20</v>
      </c>
      <c r="B21" t="s">
        <v>41</v>
      </c>
      <c r="C21" t="s">
        <v>42</v>
      </c>
      <c r="D21" s="3" t="s">
        <v>48</v>
      </c>
      <c r="E21" t="s">
        <v>38</v>
      </c>
      <c r="F21" t="s">
        <v>8</v>
      </c>
      <c r="G21" t="b">
        <v>0</v>
      </c>
      <c r="H21" t="b">
        <v>0</v>
      </c>
      <c r="I21" t="b">
        <v>0</v>
      </c>
      <c r="J21" s="2">
        <v>99.99</v>
      </c>
      <c r="K21" s="2">
        <v>104.99</v>
      </c>
      <c r="L21" s="1" t="s">
        <v>43</v>
      </c>
    </row>
    <row r="22" spans="1:12" x14ac:dyDescent="0.3">
      <c r="A22" s="6">
        <f t="shared" si="0"/>
        <v>21</v>
      </c>
      <c r="B22" t="s">
        <v>36</v>
      </c>
      <c r="C22" t="s">
        <v>37</v>
      </c>
      <c r="D22" s="3" t="s">
        <v>40</v>
      </c>
      <c r="E22" t="s">
        <v>38</v>
      </c>
      <c r="F22" t="s">
        <v>8</v>
      </c>
      <c r="G22" t="b">
        <v>0</v>
      </c>
      <c r="H22" t="b">
        <v>0</v>
      </c>
      <c r="I22" t="b">
        <v>0</v>
      </c>
      <c r="J22" s="2">
        <v>8.99</v>
      </c>
      <c r="K22" s="2">
        <v>8.99</v>
      </c>
      <c r="L22" s="1" t="s">
        <v>39</v>
      </c>
    </row>
    <row r="23" spans="1:12" x14ac:dyDescent="0.3">
      <c r="A23" s="6">
        <f t="shared" si="0"/>
        <v>22</v>
      </c>
      <c r="B23" t="s">
        <v>44</v>
      </c>
      <c r="C23" t="s">
        <v>45</v>
      </c>
      <c r="D23" t="s">
        <v>47</v>
      </c>
      <c r="E23" t="s">
        <v>38</v>
      </c>
      <c r="F23" t="s">
        <v>8</v>
      </c>
      <c r="G23" t="b">
        <v>0</v>
      </c>
      <c r="H23" t="b">
        <v>1</v>
      </c>
      <c r="I23" t="b">
        <v>1</v>
      </c>
      <c r="J23" s="2">
        <v>249.99</v>
      </c>
      <c r="K23" s="2">
        <v>249.99</v>
      </c>
      <c r="L23" s="1" t="s">
        <v>46</v>
      </c>
    </row>
    <row r="24" spans="1:12" x14ac:dyDescent="0.3">
      <c r="A24" s="6">
        <f t="shared" si="0"/>
        <v>23</v>
      </c>
      <c r="B24" t="s">
        <v>70</v>
      </c>
      <c r="C24" s="3" t="s">
        <v>71</v>
      </c>
      <c r="D24" t="s">
        <v>73</v>
      </c>
      <c r="E24" t="s">
        <v>38</v>
      </c>
      <c r="F24" t="s">
        <v>62</v>
      </c>
      <c r="G24" t="b">
        <v>1</v>
      </c>
      <c r="H24" t="b">
        <v>0</v>
      </c>
      <c r="I24" t="b">
        <v>0</v>
      </c>
      <c r="J24" s="2">
        <v>49.99</v>
      </c>
      <c r="K24" s="2">
        <v>54.99</v>
      </c>
      <c r="L24" s="1" t="s">
        <v>72</v>
      </c>
    </row>
    <row r="25" spans="1:12" x14ac:dyDescent="0.3">
      <c r="A25" s="6">
        <f t="shared" si="0"/>
        <v>24</v>
      </c>
      <c r="B25" t="s">
        <v>121</v>
      </c>
      <c r="C25" t="s">
        <v>121</v>
      </c>
      <c r="D25" t="s">
        <v>123</v>
      </c>
      <c r="E25" t="s">
        <v>38</v>
      </c>
      <c r="F25" t="s">
        <v>96</v>
      </c>
      <c r="G25" t="b">
        <v>1</v>
      </c>
      <c r="H25" t="b">
        <v>0</v>
      </c>
      <c r="I25" t="b">
        <v>0</v>
      </c>
      <c r="J25" s="2">
        <v>16.989999999999998</v>
      </c>
      <c r="K25" s="2">
        <v>19.989999999999998</v>
      </c>
      <c r="L25" s="1" t="s">
        <v>122</v>
      </c>
    </row>
    <row r="26" spans="1:12" x14ac:dyDescent="0.3">
      <c r="A26" s="6">
        <f t="shared" si="0"/>
        <v>25</v>
      </c>
      <c r="B26" t="s">
        <v>124</v>
      </c>
      <c r="C26" t="s">
        <v>124</v>
      </c>
      <c r="D26" s="3" t="s">
        <v>126</v>
      </c>
      <c r="E26" t="s">
        <v>38</v>
      </c>
      <c r="F26" t="s">
        <v>96</v>
      </c>
      <c r="G26" t="b">
        <v>1</v>
      </c>
      <c r="H26" t="b">
        <v>0</v>
      </c>
      <c r="I26" t="b">
        <v>0</v>
      </c>
      <c r="J26" s="2">
        <v>27.99</v>
      </c>
      <c r="K26" s="2">
        <v>27.99</v>
      </c>
      <c r="L26" s="1" t="s">
        <v>125</v>
      </c>
    </row>
    <row r="27" spans="1:12" x14ac:dyDescent="0.3">
      <c r="A27" s="6">
        <f t="shared" si="0"/>
        <v>26</v>
      </c>
      <c r="B27" t="s">
        <v>127</v>
      </c>
      <c r="C27" t="s">
        <v>127</v>
      </c>
      <c r="D27" s="3" t="s">
        <v>129</v>
      </c>
      <c r="E27" t="s">
        <v>38</v>
      </c>
      <c r="F27" t="s">
        <v>96</v>
      </c>
      <c r="G27" t="b">
        <v>1</v>
      </c>
      <c r="H27" t="b">
        <v>0</v>
      </c>
      <c r="I27" t="b">
        <v>0</v>
      </c>
      <c r="J27" s="2">
        <v>13</v>
      </c>
      <c r="K27" s="2">
        <v>13</v>
      </c>
      <c r="L27" s="1" t="s">
        <v>128</v>
      </c>
    </row>
    <row r="28" spans="1:12" x14ac:dyDescent="0.3">
      <c r="A28" s="6">
        <f t="shared" si="0"/>
        <v>27</v>
      </c>
      <c r="B28" t="s">
        <v>77</v>
      </c>
      <c r="C28" t="s">
        <v>75</v>
      </c>
      <c r="D28" s="3" t="s">
        <v>76</v>
      </c>
      <c r="E28" s="3" t="s">
        <v>78</v>
      </c>
      <c r="F28" s="3" t="s">
        <v>8</v>
      </c>
      <c r="G28" t="b">
        <v>0</v>
      </c>
      <c r="H28" t="b">
        <v>0</v>
      </c>
      <c r="I28" t="b">
        <v>0</v>
      </c>
      <c r="J28" s="2">
        <v>9.99</v>
      </c>
      <c r="K28" s="2">
        <v>13.99</v>
      </c>
      <c r="L28" s="1" t="s">
        <v>79</v>
      </c>
    </row>
    <row r="29" spans="1:12" x14ac:dyDescent="0.3">
      <c r="A29" s="6">
        <f t="shared" si="0"/>
        <v>28</v>
      </c>
      <c r="B29" t="s">
        <v>80</v>
      </c>
      <c r="C29" t="s">
        <v>81</v>
      </c>
      <c r="D29" s="3" t="s">
        <v>82</v>
      </c>
      <c r="E29" s="3" t="s">
        <v>78</v>
      </c>
      <c r="F29" s="3" t="s">
        <v>8</v>
      </c>
      <c r="G29" t="b">
        <v>0</v>
      </c>
      <c r="H29" t="b">
        <v>0</v>
      </c>
      <c r="I29" t="b">
        <v>0</v>
      </c>
      <c r="J29" s="2">
        <v>25</v>
      </c>
      <c r="K29" s="2">
        <v>25</v>
      </c>
      <c r="L29" s="1" t="s">
        <v>83</v>
      </c>
    </row>
    <row r="30" spans="1:12" x14ac:dyDescent="0.3">
      <c r="A30" s="6">
        <f t="shared" si="0"/>
        <v>29</v>
      </c>
      <c r="B30" t="s">
        <v>84</v>
      </c>
      <c r="C30" t="s">
        <v>85</v>
      </c>
      <c r="D30" s="3" t="s">
        <v>86</v>
      </c>
      <c r="E30" s="3" t="s">
        <v>78</v>
      </c>
      <c r="F30" s="3" t="s">
        <v>62</v>
      </c>
      <c r="G30" t="b">
        <v>1</v>
      </c>
      <c r="H30" t="b">
        <v>0</v>
      </c>
      <c r="I30" t="b">
        <v>0</v>
      </c>
      <c r="J30" s="2">
        <v>54.99</v>
      </c>
      <c r="K30" s="2">
        <v>54.99</v>
      </c>
      <c r="L30" s="1" t="s">
        <v>87</v>
      </c>
    </row>
  </sheetData>
  <hyperlinks>
    <hyperlink ref="L4" r:id="rId1" display="https://www.amazon.co.uk/GM-Cricket-Noir-DXM-404/dp/B07JG5PFZN/ref=sr_1_1_sspa?dchild=1&amp;keywords=cricket+bat&amp;qid=1617029427&amp;sr=8-1-spons&amp;psc=1&amp;spLa=ZW5jcnlwdGVkUXVhbGlmaWVyPUFITUQyMzBFWVdHTlkmZW5jcnlwdGVkSWQ9QTA2MzYyMDFXRjdMOVJKSDNCM0UmZW5jcnlwdGVkQWRJZD1BMDI2MDA3ODIwSlM0Q1k3TEFPRVImd2lkZ2V0TmFtZT1zcF9hdGYmYWN0aW9uPWNsaWNrUmVkaXJlY3QmZG9Ob3RMb2dDbGljaz10cnVl" xr:uid="{A703131E-C5FD-4EDC-8329-E4B312DF899F}"/>
    <hyperlink ref="L3" r:id="rId2" xr:uid="{D7ADE884-B8E0-4C50-8E5C-57272DCBA5BC}"/>
    <hyperlink ref="L6" r:id="rId3" display="https://www.amazon.co.uk/GRAY-NICOLLS-VELOCITY-BATTING-PADS/dp/B01MFDAS9D/ref=sr_1_3_sspa?dchild=1&amp;keywords=cricket%2Bpads&amp;qid=1617030137&amp;sr=8-3-spons&amp;spLa=ZW5jcnlwdGVkUXVhbGlmaWVyPUExS04wQzQzS1VJUlZGJmVuY3J5cHRlZElkPUEwNDYxNzcwMkZUNE9COExTM0U2SCZlbmNyeXB0ZWRBZElkPUEwODMzNjMwMlI2SDM4OVpGMEZERCZ3aWRnZXROYW1lPXNwX2F0ZiZhY3Rpb249Y2xpY2tSZWRpcmVjdCZkb05vdExvZ0NsaWNrPXRydWU&amp;th=1&amp;psc=1" xr:uid="{2722E99B-3B70-4D2A-8C73-8D97729DDD5B}"/>
    <hyperlink ref="L5" r:id="rId4" xr:uid="{9FB3F5DE-ABF6-4FA9-83C3-AADF311C9C4F}"/>
    <hyperlink ref="L7" r:id="rId5" xr:uid="{63DF2B69-AB09-4A12-9E05-98FDF632CB0E}"/>
    <hyperlink ref="L2" r:id="rId6" xr:uid="{28534187-6D20-4605-98F6-59694BE2265B}"/>
    <hyperlink ref="L22" r:id="rId7" display="https://www.amazon.co.uk/10-Winomo-Indoor-Practice-Balls-Training/dp/B0725LZXG5/ref=sr_1_3_sspa?dchild=1&amp;keywords=GOLF+BALLS&amp;qid=1618430415&amp;sr=8-3-spons&amp;psc=1&amp;smid=AM2O6YLW0PDVC&amp;spLa=ZW5jcnlwdGVkUXVhbGlmaWVyPUFPNzMzUlhSVFdOQ1omZW5jcnlwdGVkSWQ9QTEwMzI5NjIzVzQ3VUdUMElYWTRBJmVuY3J5cHRlZEFkSWQ9QTA2NTE1MDgxRlRYNlhWTEs3MzFKJndpZGdldE5hbWU9c3BfYXRmJmFjdGlvbj1jbGlja1JlZGlyZWN0JmRvTm90TG9nQ2xpY2s9dHJ1ZQ==" xr:uid="{3D760D67-6760-4FF6-A335-8C298CD0B7D6}"/>
    <hyperlink ref="L21" r:id="rId8" xr:uid="{2501028B-0549-4F07-A26A-47F0501F770D}"/>
    <hyperlink ref="L23" r:id="rId9" xr:uid="{4263EB61-DCDA-454D-9338-953E8F578193}"/>
    <hyperlink ref="L12" r:id="rId10" xr:uid="{07F245B1-7F23-4224-A7D4-7C17215D75BF}"/>
    <hyperlink ref="L14" r:id="rId11" xr:uid="{49474DB6-8B8E-4067-8D68-91A29D9471F7}"/>
    <hyperlink ref="L15" r:id="rId12" display="https://www.amazon.co.uk/Sports-Stable-Ball-Spare-needles/dp/B01KHC5R0I/ref=sr_1_2_sspa?dchild=1&amp;keywords=football+pump&amp;qid=1618431549&amp;sr=8-2-spons&amp;psc=1&amp;spLa=ZW5jcnlwdGVkUXVhbGlmaWVyPUExVE1MNUFJTElDUk83JmVuY3J5cHRlZElkPUEwNjIxNzc2NFBEQTFSRzMxVUVTJmVuY3J5cHRlZEFkSWQ9QTAxOTI2MDAxQTUzWkVNUkhMS1FVJndpZGdldE5hbWU9c3BfYXRmJmFjdGlvbj1jbGlja1JlZGlyZWN0JmRvTm90TG9nQ2xpY2s9dHJ1ZQ==" xr:uid="{0074E1E9-808A-4975-B362-CDBC747CFEEA}"/>
    <hyperlink ref="L16" r:id="rId13" display="https://www.decathlon.co.uk/p/adult-firm-ground-football-boots-copa-mundial-fg/_/R-p-X4994312?mc=4994312&amp;utm_source=google&amp;utm_medium=organic&amp;utm_campaign=SurfacesForGoogle&amp;utm_content=4994312-783352&amp;iv_=__iv_p_1_g_112360896185_c_478900795160_w_pla-382545755223_n_g_d_c_v__l__t__r_x_pla_y_15177021_f_online_o_4994312-783352_z_GB_i_en_j_382545755223_s__e__h_1006886_ii__vi__&amp;gclid=Cj0KCQjwpdqDBhCSARIsAEUJ0hMS72OjRZkosXTyXaZO75CbZgy93GzBP30P2W9fu1TquGr15Cd3ogsaAhvJEALw_wcB" xr:uid="{831B3AD2-AD55-4A95-8E21-A36ED6E8C872}"/>
    <hyperlink ref="L9" r:id="rId14" xr:uid="{C555EC2F-B0F3-453A-9524-59B396B25637}"/>
    <hyperlink ref="L24" r:id="rId15" xr:uid="{F0BAE710-D4AF-4D87-9336-B4DA38EA47EE}"/>
    <hyperlink ref="L28" r:id="rId16" display="https://www.amazon.co.uk/Tennis-Durable-Strong-Outdoor-Playing/dp/B0927PV42V/ref=sr_1_2_sspa?crid=Y90QV7YOMOGA&amp;dchild=1&amp;keywords=tennis+balls&amp;qid=1618433114&amp;sprefix=tennis+b%2Caps%2C184&amp;sr=8-2-spons&amp;psc=1&amp;spLa=ZW5jcnlwdGVkUXVhbGlmaWVyPUEzRDBDNlVYWkU2T0JYJmVuY3J5cHRlZElkPUEwOTYzOTE2M01MUllaMlJVNjBYVCZlbmNyeXB0ZWRBZElkPUEwMzQ2MzQ0M0VESzhCOEpQU1AyTSZ3aWRnZXROYW1lPXNwX2F0ZiZhY3Rpb249Y2xpY2tSZWRpcmVjdCZkb05vdExvZ0NsaWNrPXRydWU=" xr:uid="{628DA5BD-0ADF-4543-A775-8E90BB285DBE}"/>
    <hyperlink ref="L29" r:id="rId17" xr:uid="{F4FAC6B6-10AE-47EC-9A9D-EFD7C5C8A0DF}"/>
    <hyperlink ref="L30" r:id="rId18" display="https://www.decathlon.co.uk/p/tennis-shoes-courtjam-aw20-white/_/R-p-X8598954?mc=8598954&amp;utm_source=google&amp;utm_medium=organic&amp;utm_campaign=SurfacesForGoogle&amp;utm_content=8598954-4155153&amp;iv_=__iv_p_1_g_112360896425_c_478900795169_w_pla-370301141254_n_g_d_c_v__l__t__r_x_pla_y_15177021_f_online_o_8598954-4155153_z_GB_i_en_j_370301141254_s__e__h_1006886_ii__vi__&amp;gclid=Cj0KCQjwpdqDBhCSARIsAEUJ0hMZAB-JADZWczZsgvkVhboZ0CU_7_JLAKzbRAmXFnLVd9coBS82WdgaAviYEALw_wcB" xr:uid="{ED00C2EF-F267-4125-8ACA-3FC00451C57E}"/>
    <hyperlink ref="L13" r:id="rId19" display="https://www.amazon.co.uk/Football-Coloured-Basketball-Footwork-Training/dp/B077VF723M/ref=sr_1_8_sspa?dchild=1&amp;keywords=football+training+cones&amp;qid=1619022341&amp;sr=8-8-spons&amp;psc=1&amp;spLa=ZW5jcnlwdGVkUXVhbGlmaWVyPUEyUVBKNUlMWVRITDFaJmVuY3J5cHRlZElkPUEwMDQ5NjMyMjVQR0FMN0ozNkg4JmVuY3J5cHRlZEFkSWQ9QTA2NjczMjMxR0VIQkM2TTM0RlRLJndpZGdldE5hbWU9c3BfbXRmJmFjdGlvbj1jbGlja1JlZGlyZWN0JmRvTm90TG9nQ2xpY2s9dHJ1ZQ==" xr:uid="{7D6927EF-1715-469C-B9D1-CA00A7277D34}"/>
    <hyperlink ref="L17" r:id="rId20" display="https://www.amazon.co.uk/SPORTSBIBS-Football-Bibs-Set-Pieces/dp/B08H2KMDF4/ref=sr_1_3_sspa?dchild=1&amp;keywords=football%2Bbibs&amp;qid=1619022532&amp;sr=8-3-spons&amp;spLa=ZW5jcnlwdGVkUXVhbGlmaWVyPUExS0pXRkNMOTA4OE5LJmVuY3J5cHRlZElkPUEwNTEyODE4M0E0SEVLMENYVllURiZlbmNyeXB0ZWRBZElkPUEwNDc5MTYzMUlHNDVIUUZVOFMxVCZ3aWRnZXROYW1lPXNwX2F0ZiZhY3Rpb249Y2xpY2tSZWRpcmVjdCZkb05vdExvZ0NsaWNrPXRydWU&amp;th=1&amp;psc=1" xr:uid="{722125D7-98D8-4740-B5DC-3C163C475870}"/>
    <hyperlink ref="L10" r:id="rId21" location="colcode=33200401" xr:uid="{9A47E4E1-4DB2-4C63-BE60-13DD07AE1022}"/>
    <hyperlink ref="L11" r:id="rId22" location="colcode=33300401" xr:uid="{0D75D23B-9C8C-41AD-8E9E-FD6091FF4F03}"/>
    <hyperlink ref="L18" r:id="rId23" location="colcode=62302708" xr:uid="{CE8909D2-6D50-49A8-9D6B-BBDA663C707D}"/>
    <hyperlink ref="L19" r:id="rId24" location="colcode=46300703" xr:uid="{DFA0C796-E899-4522-80B1-6DF3D254CB09}"/>
    <hyperlink ref="L20" r:id="rId25" location="colcode=41707803" xr:uid="{B0965CBA-9B47-4531-85C2-6AAB55F2ADFC}"/>
    <hyperlink ref="L25" r:id="rId26" location="colcode=36206303" xr:uid="{0F0906FF-8F02-4897-B3B7-7753525F29F3}"/>
    <hyperlink ref="L26" r:id="rId27" location="colcode=36110580" xr:uid="{D6CF2A93-07D3-410A-84A2-B403003562D3}"/>
    <hyperlink ref="L27" r:id="rId28" location="colcode=36310303" xr:uid="{F6444E29-E6CE-4AC8-937E-3BD454479E5A}"/>
    <hyperlink ref="L8" r:id="rId29" xr:uid="{AFA37742-530D-4D19-8785-9F315125AF36}"/>
  </hyperlinks>
  <pageMargins left="0.7" right="0.7" top="0.75" bottom="0.75" header="0.3" footer="0.3"/>
  <pageSetup paperSize="9" orientation="portrait"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6086A-F347-4796-A255-5D72AE963C05}">
  <dimension ref="A1:C7"/>
  <sheetViews>
    <sheetView workbookViewId="0">
      <selection activeCell="A2" sqref="A2"/>
    </sheetView>
  </sheetViews>
  <sheetFormatPr defaultRowHeight="14.4" x14ac:dyDescent="0.3"/>
  <cols>
    <col min="1" max="1" width="10.44140625" bestFit="1" customWidth="1"/>
    <col min="2" max="2" width="12.44140625" bestFit="1" customWidth="1"/>
    <col min="3" max="3" width="11" bestFit="1" customWidth="1"/>
  </cols>
  <sheetData>
    <row r="1" spans="1:3" x14ac:dyDescent="0.3">
      <c r="A1" s="4" t="s">
        <v>2</v>
      </c>
      <c r="B1" s="4" t="s">
        <v>19</v>
      </c>
      <c r="C1" s="4" t="s">
        <v>35</v>
      </c>
    </row>
    <row r="2" spans="1:3" x14ac:dyDescent="0.3">
      <c r="A2" t="s">
        <v>92</v>
      </c>
      <c r="B2" t="s">
        <v>90</v>
      </c>
      <c r="C2" t="s">
        <v>88</v>
      </c>
    </row>
    <row r="3" spans="1:3" x14ac:dyDescent="0.3">
      <c r="A3" t="s">
        <v>130</v>
      </c>
      <c r="B3" t="s">
        <v>91</v>
      </c>
      <c r="C3" t="s">
        <v>89</v>
      </c>
    </row>
    <row r="4" spans="1:3" x14ac:dyDescent="0.3">
      <c r="A4" t="s">
        <v>93</v>
      </c>
    </row>
    <row r="5" spans="1:3" x14ac:dyDescent="0.3">
      <c r="A5" t="s">
        <v>94</v>
      </c>
    </row>
    <row r="6" spans="1:3" x14ac:dyDescent="0.3">
      <c r="A6" t="s">
        <v>95</v>
      </c>
    </row>
    <row r="7" spans="1:3" x14ac:dyDescent="0.3">
      <c r="A7" t="s">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2B3CA-9518-4451-87E6-16550DEA3550}">
  <dimension ref="A1:B5"/>
  <sheetViews>
    <sheetView workbookViewId="0">
      <selection activeCell="B4" sqref="B4"/>
    </sheetView>
  </sheetViews>
  <sheetFormatPr defaultRowHeight="14.4" x14ac:dyDescent="0.3"/>
  <cols>
    <col min="1" max="1" width="7.44140625" bestFit="1" customWidth="1"/>
    <col min="2" max="2" width="9.6640625" bestFit="1" customWidth="1"/>
  </cols>
  <sheetData>
    <row r="1" spans="1:2" x14ac:dyDescent="0.3">
      <c r="A1" s="4" t="s">
        <v>6</v>
      </c>
      <c r="B1" s="4" t="s">
        <v>7</v>
      </c>
    </row>
    <row r="2" spans="1:2" x14ac:dyDescent="0.3">
      <c r="A2" t="s">
        <v>9</v>
      </c>
      <c r="B2" t="s">
        <v>8</v>
      </c>
    </row>
    <row r="3" spans="1:2" x14ac:dyDescent="0.3">
      <c r="A3" t="s">
        <v>38</v>
      </c>
      <c r="B3" t="s">
        <v>62</v>
      </c>
    </row>
    <row r="4" spans="1:2" x14ac:dyDescent="0.3">
      <c r="A4" t="s">
        <v>51</v>
      </c>
      <c r="B4" t="s">
        <v>96</v>
      </c>
    </row>
    <row r="5" spans="1:2" x14ac:dyDescent="0.3">
      <c r="A5" s="3"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Garnham</dc:creator>
  <cp:lastModifiedBy>Luke Garnham</cp:lastModifiedBy>
  <dcterms:created xsi:type="dcterms:W3CDTF">2021-03-29T14:32:09Z</dcterms:created>
  <dcterms:modified xsi:type="dcterms:W3CDTF">2021-05-20T16:54:41Z</dcterms:modified>
</cp:coreProperties>
</file>