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ke\Documents\GitHub\MachineLearning\Results\"/>
    </mc:Choice>
  </mc:AlternateContent>
  <bookViews>
    <workbookView minimized="1" xWindow="0" yWindow="0" windowWidth="21570" windowHeight="7965"/>
  </bookViews>
  <sheets>
    <sheet name="VarianceAndBia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" i="1" l="1"/>
  <c r="R17" i="1"/>
  <c r="R18" i="1"/>
  <c r="R19" i="1"/>
  <c r="R20" i="1"/>
  <c r="R21" i="1"/>
  <c r="R22" i="1"/>
  <c r="R23" i="1"/>
</calcChain>
</file>

<file path=xl/sharedStrings.xml><?xml version="1.0" encoding="utf-8"?>
<sst xmlns="http://schemas.openxmlformats.org/spreadsheetml/2006/main" count="59" uniqueCount="52">
  <si>
    <t>Fertility</t>
  </si>
  <si>
    <t>Bayes</t>
  </si>
  <si>
    <t>Seeds</t>
  </si>
  <si>
    <t>planning relax</t>
  </si>
  <si>
    <t>Teaching asisstant</t>
  </si>
  <si>
    <t>Lymphography</t>
  </si>
  <si>
    <t>Folds</t>
  </si>
  <si>
    <t>Percentage Accuracy</t>
  </si>
  <si>
    <t>Thyroid</t>
  </si>
  <si>
    <t>Promotors</t>
  </si>
  <si>
    <t>Ecoli</t>
  </si>
  <si>
    <t>(224)-1</t>
  </si>
  <si>
    <t>(223)-2</t>
  </si>
  <si>
    <t>(221)-5</t>
  </si>
  <si>
    <t>Mean</t>
  </si>
  <si>
    <t>Std</t>
  </si>
  <si>
    <t>95% interval</t>
  </si>
  <si>
    <t>76.99 to 79.53</t>
  </si>
  <si>
    <t>80.85 to 82.45</t>
  </si>
  <si>
    <t>81.23 to 82.43</t>
  </si>
  <si>
    <t>81.94 to 83.06</t>
  </si>
  <si>
    <t>82.09 to 82.83</t>
  </si>
  <si>
    <t>83.73(2.71)</t>
  </si>
  <si>
    <t>84.36(4.58)</t>
  </si>
  <si>
    <t>84.48(6.95)</t>
  </si>
  <si>
    <t xml:space="preserve"> 84.75(10.02)</t>
  </si>
  <si>
    <t>84.71(12.28)</t>
  </si>
  <si>
    <t>84.32(36.06)</t>
  </si>
  <si>
    <t>Samples</t>
  </si>
  <si>
    <t xml:space="preserve"> 84.10(36.46)</t>
  </si>
  <si>
    <t>83.93(36.81)</t>
  </si>
  <si>
    <t>Planning Relax</t>
  </si>
  <si>
    <t>56.84(4.38)</t>
  </si>
  <si>
    <t>56.82(6.54)</t>
  </si>
  <si>
    <t xml:space="preserve"> 56.66(9.50)</t>
  </si>
  <si>
    <t>56.19(13.28)</t>
  </si>
  <si>
    <t>56.09(16.96)</t>
  </si>
  <si>
    <t>54.95(49.76)</t>
  </si>
  <si>
    <t xml:space="preserve"> 55.04(49.65)</t>
  </si>
  <si>
    <t>55.31(49.34)</t>
  </si>
  <si>
    <t>90.55(9.17)</t>
  </si>
  <si>
    <t xml:space="preserve"> 90.33(2.82)</t>
  </si>
  <si>
    <t xml:space="preserve"> 90.57(4.16)</t>
  </si>
  <si>
    <t>90.52(6.15)</t>
  </si>
  <si>
    <t xml:space="preserve"> 90.38(10.45)</t>
  </si>
  <si>
    <t>(10 iterations) Seeds</t>
  </si>
  <si>
    <t xml:space="preserve"> 90.50(29.26)</t>
  </si>
  <si>
    <t>90.55(29.15)</t>
  </si>
  <si>
    <t>90.59(28.96)</t>
  </si>
  <si>
    <t>4100/2</t>
  </si>
  <si>
    <t>4160/2</t>
  </si>
  <si>
    <t>4180/2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</si>
</sst>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abSelected="1" topLeftCell="F25" workbookViewId="0">
      <selection activeCell="K48" sqref="K48"/>
    </sheetView>
  </sheetViews>
  <sheetFormatPr defaultRowHeight="15" x14ac:dyDescent="0.25"/>
  <cols>
    <col min="1" max="1" width="12" customWidth="1"/>
    <col min="2" max="2" width="11.5703125" customWidth="1"/>
    <col min="3" max="3" width="13.28515625" customWidth="1"/>
    <col min="4" max="4" width="15.5703125" customWidth="1"/>
    <col min="5" max="5" width="17.28515625" bestFit="1" customWidth="1"/>
    <col min="6" max="6" width="17.140625" customWidth="1"/>
    <col min="7" max="7" width="33.140625" bestFit="1" customWidth="1"/>
    <col min="8" max="8" width="18.28515625" customWidth="1"/>
    <col min="9" max="9" width="17.5703125" customWidth="1"/>
    <col min="10" max="10" width="14.140625" bestFit="1" customWidth="1"/>
    <col min="11" max="11" width="20.42578125" customWidth="1"/>
    <col min="20" max="20" width="11.85546875" bestFit="1" customWidth="1"/>
  </cols>
  <sheetData>
    <row r="1" spans="1:20" x14ac:dyDescent="0.25">
      <c r="B1" t="s">
        <v>7</v>
      </c>
      <c r="F1" s="1"/>
      <c r="G1" s="2" t="s">
        <v>1</v>
      </c>
      <c r="H1" s="3"/>
    </row>
    <row r="2" spans="1:20" x14ac:dyDescent="0.25">
      <c r="A2" t="s">
        <v>6</v>
      </c>
      <c r="B2" t="s">
        <v>5</v>
      </c>
      <c r="C2" t="s">
        <v>0</v>
      </c>
      <c r="D2" t="s">
        <v>2</v>
      </c>
      <c r="E2" t="s">
        <v>4</v>
      </c>
      <c r="F2" t="s">
        <v>3</v>
      </c>
      <c r="G2" t="s">
        <v>8</v>
      </c>
      <c r="H2" t="s">
        <v>9</v>
      </c>
      <c r="I2" t="s">
        <v>10</v>
      </c>
    </row>
    <row r="3" spans="1:20" x14ac:dyDescent="0.25">
      <c r="A3">
        <v>2</v>
      </c>
      <c r="B3">
        <v>82.312899999999999</v>
      </c>
      <c r="C3">
        <v>87</v>
      </c>
      <c r="D3">
        <v>90</v>
      </c>
      <c r="E3">
        <v>50.993400000000001</v>
      </c>
      <c r="F3">
        <v>48.351599999999998</v>
      </c>
      <c r="G3">
        <v>88.811199999999999</v>
      </c>
      <c r="H3">
        <v>88.571399999999997</v>
      </c>
      <c r="I3">
        <v>78.125</v>
      </c>
    </row>
    <row r="4" spans="1:20" x14ac:dyDescent="0.25">
      <c r="A4">
        <v>5</v>
      </c>
      <c r="B4">
        <v>83.673500000000004</v>
      </c>
      <c r="C4">
        <v>86</v>
      </c>
      <c r="D4">
        <v>88</v>
      </c>
      <c r="E4">
        <v>54.304600000000001</v>
      </c>
      <c r="F4">
        <v>56.043999999999997</v>
      </c>
      <c r="G4">
        <v>90.909099999999995</v>
      </c>
      <c r="H4">
        <v>91.428600000000003</v>
      </c>
      <c r="I4">
        <v>83.482100000000003</v>
      </c>
    </row>
    <row r="5" spans="1:20" x14ac:dyDescent="0.25">
      <c r="A5">
        <v>10</v>
      </c>
      <c r="B5">
        <v>84.353700000000003</v>
      </c>
      <c r="C5">
        <v>88</v>
      </c>
      <c r="D5">
        <v>90</v>
      </c>
      <c r="E5">
        <v>54.304600000000001</v>
      </c>
      <c r="F5">
        <v>54.395600000000002</v>
      </c>
      <c r="G5">
        <v>90.909099999999995</v>
      </c>
      <c r="H5">
        <v>92.381</v>
      </c>
      <c r="I5">
        <v>81.25</v>
      </c>
    </row>
    <row r="6" spans="1:20" x14ac:dyDescent="0.25">
      <c r="A6">
        <v>20</v>
      </c>
      <c r="B6">
        <v>85.714299999999994</v>
      </c>
      <c r="C6">
        <v>88</v>
      </c>
      <c r="D6">
        <v>90.476200000000006</v>
      </c>
      <c r="E6">
        <v>54.966900000000003</v>
      </c>
      <c r="F6">
        <v>54.395600000000002</v>
      </c>
      <c r="G6">
        <v>91.608400000000003</v>
      </c>
      <c r="H6">
        <v>94.285700000000006</v>
      </c>
      <c r="I6">
        <v>83.035700000000006</v>
      </c>
    </row>
    <row r="7" spans="1:20" x14ac:dyDescent="0.25">
      <c r="A7">
        <v>30</v>
      </c>
      <c r="B7">
        <v>83.673500000000004</v>
      </c>
      <c r="C7">
        <v>88</v>
      </c>
      <c r="D7">
        <v>89.532380000000003</v>
      </c>
      <c r="E7">
        <v>54.304600000000001</v>
      </c>
      <c r="F7">
        <v>54.395600000000002</v>
      </c>
      <c r="G7">
        <v>91.608400000000003</v>
      </c>
      <c r="H7">
        <v>91.428600000000003</v>
      </c>
      <c r="I7">
        <v>82.589299999999994</v>
      </c>
    </row>
    <row r="8" spans="1:20" x14ac:dyDescent="0.25">
      <c r="A8">
        <v>-5</v>
      </c>
      <c r="B8">
        <v>85.034000000000006</v>
      </c>
      <c r="C8">
        <v>88</v>
      </c>
      <c r="D8">
        <v>89.523799999999994</v>
      </c>
      <c r="E8">
        <v>53.642400000000002</v>
      </c>
      <c r="F8">
        <v>54.945099999999996</v>
      </c>
      <c r="G8">
        <v>90.909099999999995</v>
      </c>
      <c r="H8">
        <v>93.333299999999994</v>
      </c>
      <c r="I8">
        <v>82.142899999999997</v>
      </c>
    </row>
    <row r="9" spans="1:20" x14ac:dyDescent="0.25">
      <c r="A9">
        <v>-2</v>
      </c>
      <c r="B9">
        <v>85.034000000000006</v>
      </c>
      <c r="C9">
        <v>88</v>
      </c>
      <c r="D9">
        <v>89.523799999999994</v>
      </c>
      <c r="E9">
        <v>53.642400000000002</v>
      </c>
      <c r="F9">
        <v>54.945099999999996</v>
      </c>
      <c r="G9">
        <v>90.909099999999995</v>
      </c>
      <c r="H9">
        <v>93.333299999999994</v>
      </c>
      <c r="I9">
        <v>82.142899999999997</v>
      </c>
    </row>
    <row r="10" spans="1:20" x14ac:dyDescent="0.25">
      <c r="A10">
        <v>-1</v>
      </c>
      <c r="B10">
        <v>85.036000000000001</v>
      </c>
      <c r="C10">
        <v>88</v>
      </c>
      <c r="D10">
        <v>89.523799999999994</v>
      </c>
      <c r="E10">
        <v>53.642400000000002</v>
      </c>
      <c r="F10">
        <v>54.945099999999996</v>
      </c>
      <c r="G10">
        <v>90.909099999999995</v>
      </c>
      <c r="H10">
        <v>93.333299999999994</v>
      </c>
      <c r="I10">
        <v>82.142899999999997</v>
      </c>
    </row>
    <row r="14" spans="1:20" x14ac:dyDescent="0.25">
      <c r="H14" t="s">
        <v>10</v>
      </c>
    </row>
    <row r="15" spans="1:20" x14ac:dyDescent="0.25">
      <c r="H15">
        <v>1</v>
      </c>
      <c r="I15">
        <v>2</v>
      </c>
      <c r="J15">
        <v>3</v>
      </c>
      <c r="K15">
        <v>4</v>
      </c>
      <c r="L15">
        <v>5</v>
      </c>
      <c r="M15">
        <v>6</v>
      </c>
      <c r="N15">
        <v>7</v>
      </c>
      <c r="O15">
        <v>8</v>
      </c>
      <c r="P15">
        <v>9</v>
      </c>
      <c r="Q15">
        <v>10</v>
      </c>
      <c r="R15" t="s">
        <v>14</v>
      </c>
      <c r="S15" t="s">
        <v>15</v>
      </c>
      <c r="T15" t="s">
        <v>16</v>
      </c>
    </row>
    <row r="16" spans="1:20" x14ac:dyDescent="0.25">
      <c r="G16">
        <v>2</v>
      </c>
      <c r="H16">
        <v>78.125</v>
      </c>
      <c r="I16">
        <v>79.464299999999994</v>
      </c>
      <c r="J16">
        <v>78.571399999999997</v>
      </c>
      <c r="K16">
        <v>78.571399999999997</v>
      </c>
      <c r="L16">
        <v>74.107100000000003</v>
      </c>
      <c r="M16">
        <v>76.785700000000006</v>
      </c>
      <c r="N16">
        <v>78.571399999999997</v>
      </c>
      <c r="O16">
        <v>78.125</v>
      </c>
      <c r="P16">
        <v>79.910700000000006</v>
      </c>
      <c r="Q16">
        <v>80.357100000000003</v>
      </c>
      <c r="R16">
        <f>AVERAGE(H16:Q16)</f>
        <v>78.258909999999986</v>
      </c>
      <c r="S16">
        <v>1.7739</v>
      </c>
      <c r="T16" t="s">
        <v>17</v>
      </c>
    </row>
    <row r="17" spans="7:20" x14ac:dyDescent="0.25">
      <c r="G17">
        <v>5</v>
      </c>
      <c r="H17">
        <v>83.482100000000003</v>
      </c>
      <c r="I17">
        <v>81.696399999999997</v>
      </c>
      <c r="J17">
        <v>80.803600000000003</v>
      </c>
      <c r="K17">
        <v>82.589299999999994</v>
      </c>
      <c r="L17">
        <v>81.25</v>
      </c>
      <c r="M17">
        <v>80.357100000000003</v>
      </c>
      <c r="N17">
        <v>83.035700000000006</v>
      </c>
      <c r="O17">
        <v>80.357100000000003</v>
      </c>
      <c r="P17">
        <v>80.803600000000003</v>
      </c>
      <c r="Q17">
        <v>82.142899999999997</v>
      </c>
      <c r="R17">
        <f t="shared" ref="R17:R23" si="0">AVERAGE(H17:Q17)</f>
        <v>81.651780000000002</v>
      </c>
      <c r="S17">
        <v>1.1225000000000001</v>
      </c>
      <c r="T17" t="s">
        <v>18</v>
      </c>
    </row>
    <row r="18" spans="7:20" x14ac:dyDescent="0.25">
      <c r="G18">
        <v>10</v>
      </c>
      <c r="H18">
        <v>81.25</v>
      </c>
      <c r="I18">
        <v>83.035700000000006</v>
      </c>
      <c r="J18">
        <v>81.696399999999997</v>
      </c>
      <c r="K18">
        <v>80.803600000000003</v>
      </c>
      <c r="L18">
        <v>80.803600000000003</v>
      </c>
      <c r="M18">
        <v>82.589299999999994</v>
      </c>
      <c r="N18">
        <v>81.25</v>
      </c>
      <c r="O18">
        <v>83.035700000000006</v>
      </c>
      <c r="P18">
        <v>82.142899999999997</v>
      </c>
      <c r="Q18">
        <v>81.696399999999997</v>
      </c>
      <c r="R18">
        <f t="shared" si="0"/>
        <v>81.830359999999999</v>
      </c>
      <c r="S18">
        <v>0.84309999999999996</v>
      </c>
      <c r="T18" t="s">
        <v>19</v>
      </c>
    </row>
    <row r="19" spans="7:20" x14ac:dyDescent="0.25">
      <c r="G19">
        <v>20</v>
      </c>
      <c r="H19">
        <v>83.035700000000006</v>
      </c>
      <c r="I19">
        <v>82.142899999999997</v>
      </c>
      <c r="J19">
        <v>83.482100000000003</v>
      </c>
      <c r="K19">
        <v>83.035700000000006</v>
      </c>
      <c r="L19">
        <v>80.803600000000003</v>
      </c>
      <c r="M19">
        <v>83.035700000000006</v>
      </c>
      <c r="N19">
        <v>82.589299999999994</v>
      </c>
      <c r="O19">
        <v>82.589299999999994</v>
      </c>
      <c r="P19">
        <v>82.589299999999994</v>
      </c>
      <c r="Q19">
        <v>81.696399999999997</v>
      </c>
      <c r="R19">
        <f t="shared" si="0"/>
        <v>82.500000000000014</v>
      </c>
      <c r="S19">
        <v>0.78176999999999996</v>
      </c>
      <c r="T19" t="s">
        <v>20</v>
      </c>
    </row>
    <row r="20" spans="7:20" x14ac:dyDescent="0.25">
      <c r="G20">
        <v>30</v>
      </c>
      <c r="H20">
        <v>82.589299999999994</v>
      </c>
      <c r="I20">
        <v>82.142899999999997</v>
      </c>
      <c r="J20">
        <v>83.482100000000003</v>
      </c>
      <c r="K20">
        <v>82.589299999999994</v>
      </c>
      <c r="L20">
        <v>82.142899999999997</v>
      </c>
      <c r="M20">
        <v>82.142899999999997</v>
      </c>
      <c r="N20">
        <v>82.142899999999997</v>
      </c>
      <c r="O20">
        <v>83.035700000000006</v>
      </c>
      <c r="P20">
        <v>82.589299999999994</v>
      </c>
      <c r="Q20">
        <v>81.696399999999997</v>
      </c>
      <c r="R20">
        <f t="shared" si="0"/>
        <v>82.455369999999988</v>
      </c>
      <c r="S20">
        <v>0.51761999999999997</v>
      </c>
      <c r="T20" t="s">
        <v>21</v>
      </c>
    </row>
    <row r="21" spans="7:20" x14ac:dyDescent="0.25">
      <c r="G21" s="4" t="s">
        <v>13</v>
      </c>
      <c r="H21">
        <v>82.142899999999997</v>
      </c>
      <c r="I21">
        <v>82.142899999999997</v>
      </c>
      <c r="J21">
        <v>82.142899999999997</v>
      </c>
      <c r="K21">
        <v>82.142899999999997</v>
      </c>
      <c r="L21">
        <v>82.142899999999997</v>
      </c>
      <c r="M21">
        <v>82.142899999999997</v>
      </c>
      <c r="N21">
        <v>82.142899999999997</v>
      </c>
      <c r="O21">
        <v>82.142899999999997</v>
      </c>
      <c r="P21">
        <v>82.142899999999997</v>
      </c>
      <c r="Q21">
        <v>82.142899999999997</v>
      </c>
      <c r="R21">
        <f t="shared" si="0"/>
        <v>82.142900000000012</v>
      </c>
    </row>
    <row r="22" spans="7:20" x14ac:dyDescent="0.25">
      <c r="G22" s="4" t="s">
        <v>12</v>
      </c>
      <c r="H22">
        <v>82.142899999999997</v>
      </c>
      <c r="I22">
        <v>82.142899999999997</v>
      </c>
      <c r="J22">
        <v>82.142899999999997</v>
      </c>
      <c r="K22">
        <v>82.142899999999997</v>
      </c>
      <c r="L22">
        <v>82.142899999999997</v>
      </c>
      <c r="M22">
        <v>82.142899999999997</v>
      </c>
      <c r="N22">
        <v>82.142899999999997</v>
      </c>
      <c r="O22">
        <v>82.142899999999997</v>
      </c>
      <c r="P22">
        <v>82.142899999999997</v>
      </c>
      <c r="Q22">
        <v>82.142899999999997</v>
      </c>
      <c r="R22">
        <f t="shared" si="0"/>
        <v>82.142900000000012</v>
      </c>
    </row>
    <row r="23" spans="7:20" x14ac:dyDescent="0.25">
      <c r="G23" s="4" t="s">
        <v>11</v>
      </c>
      <c r="H23">
        <v>82.142899999999997</v>
      </c>
      <c r="I23">
        <v>82.142899999999997</v>
      </c>
      <c r="J23">
        <v>82.142899999999997</v>
      </c>
      <c r="K23">
        <v>82.142899999999997</v>
      </c>
      <c r="L23">
        <v>82.142899999999997</v>
      </c>
      <c r="M23">
        <v>82.142899999999997</v>
      </c>
      <c r="N23">
        <v>82.142899999999997</v>
      </c>
      <c r="O23">
        <v>82.142899999999997</v>
      </c>
      <c r="P23">
        <v>82.142899999999997</v>
      </c>
      <c r="Q23">
        <v>82.142899999999997</v>
      </c>
      <c r="R23">
        <f t="shared" si="0"/>
        <v>82.142900000000012</v>
      </c>
    </row>
    <row r="25" spans="7:20" x14ac:dyDescent="0.25">
      <c r="G25" s="4" t="s">
        <v>6</v>
      </c>
      <c r="H25" s="4" t="s">
        <v>28</v>
      </c>
      <c r="I25" s="4" t="s">
        <v>10</v>
      </c>
    </row>
    <row r="26" spans="7:20" x14ac:dyDescent="0.25">
      <c r="G26" s="4"/>
      <c r="H26" s="4"/>
      <c r="I26" s="4"/>
    </row>
    <row r="27" spans="7:20" x14ac:dyDescent="0.25">
      <c r="G27" s="4">
        <v>2</v>
      </c>
      <c r="H27" s="4">
        <v>200</v>
      </c>
      <c r="I27" s="4" t="s">
        <v>22</v>
      </c>
    </row>
    <row r="28" spans="7:20" x14ac:dyDescent="0.25">
      <c r="G28" s="4">
        <v>5</v>
      </c>
      <c r="H28" s="4">
        <v>500</v>
      </c>
      <c r="I28" s="4" t="s">
        <v>23</v>
      </c>
    </row>
    <row r="29" spans="7:20" x14ac:dyDescent="0.25">
      <c r="G29" s="4">
        <v>10</v>
      </c>
      <c r="H29" s="4">
        <v>1000</v>
      </c>
      <c r="I29" s="4" t="s">
        <v>24</v>
      </c>
    </row>
    <row r="30" spans="7:20" x14ac:dyDescent="0.25">
      <c r="G30" s="4">
        <v>20</v>
      </c>
      <c r="H30" s="4">
        <v>2000</v>
      </c>
      <c r="I30" s="4" t="s">
        <v>25</v>
      </c>
    </row>
    <row r="31" spans="7:20" x14ac:dyDescent="0.25">
      <c r="G31" s="4">
        <v>30</v>
      </c>
      <c r="H31" s="4">
        <v>3000</v>
      </c>
      <c r="I31" s="4" t="s">
        <v>26</v>
      </c>
    </row>
    <row r="32" spans="7:20" x14ac:dyDescent="0.25">
      <c r="G32" s="4" t="s">
        <v>13</v>
      </c>
      <c r="H32" s="4">
        <v>22100</v>
      </c>
      <c r="I32" s="4" t="s">
        <v>27</v>
      </c>
    </row>
    <row r="33" spans="7:16" x14ac:dyDescent="0.25">
      <c r="G33" s="4" t="s">
        <v>12</v>
      </c>
      <c r="H33" s="4">
        <v>22300</v>
      </c>
      <c r="I33" s="4" t="s">
        <v>29</v>
      </c>
    </row>
    <row r="34" spans="7:16" x14ac:dyDescent="0.25">
      <c r="G34" s="4" t="s">
        <v>11</v>
      </c>
      <c r="H34" s="4">
        <v>22400</v>
      </c>
      <c r="I34" s="4" t="s">
        <v>30</v>
      </c>
    </row>
    <row r="35" spans="7:16" x14ac:dyDescent="0.25"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7:16" x14ac:dyDescent="0.25">
      <c r="G36" s="4"/>
      <c r="H36" s="4"/>
      <c r="I36" s="4" t="s">
        <v>31</v>
      </c>
      <c r="J36" s="4"/>
      <c r="K36" s="4" t="s">
        <v>45</v>
      </c>
      <c r="L36" s="4"/>
      <c r="M36" s="4"/>
      <c r="N36" s="4"/>
      <c r="O36" s="4"/>
      <c r="P36" s="4"/>
    </row>
    <row r="37" spans="7:16" x14ac:dyDescent="0.25">
      <c r="G37" s="4" t="s">
        <v>6</v>
      </c>
      <c r="H37" s="4"/>
      <c r="I37" s="4"/>
      <c r="J37" s="4"/>
      <c r="K37" s="4"/>
      <c r="L37" s="4"/>
      <c r="M37" s="4"/>
      <c r="N37" s="4"/>
      <c r="O37" s="4"/>
      <c r="P37" s="4"/>
    </row>
    <row r="38" spans="7:16" x14ac:dyDescent="0.25">
      <c r="G38" s="4">
        <v>2</v>
      </c>
      <c r="H38" s="4">
        <v>200</v>
      </c>
      <c r="I38" s="4" t="s">
        <v>32</v>
      </c>
      <c r="J38" s="4">
        <v>20</v>
      </c>
      <c r="K38" s="4" t="s">
        <v>41</v>
      </c>
      <c r="L38" s="4"/>
      <c r="M38" s="4"/>
      <c r="N38" s="4"/>
      <c r="O38" s="4"/>
      <c r="P38" s="4"/>
    </row>
    <row r="39" spans="7:16" x14ac:dyDescent="0.25">
      <c r="G39" s="4">
        <v>5</v>
      </c>
      <c r="H39" s="4">
        <v>500</v>
      </c>
      <c r="I39" s="4" t="s">
        <v>33</v>
      </c>
      <c r="J39" s="4">
        <v>50</v>
      </c>
      <c r="K39" s="4" t="s">
        <v>42</v>
      </c>
      <c r="L39" s="4"/>
      <c r="M39" s="4"/>
      <c r="N39" s="4"/>
      <c r="O39" s="4"/>
      <c r="P39" s="4"/>
    </row>
    <row r="40" spans="7:16" x14ac:dyDescent="0.25">
      <c r="G40" s="4">
        <v>10</v>
      </c>
      <c r="H40" s="4">
        <v>1000</v>
      </c>
      <c r="I40" s="4" t="s">
        <v>34</v>
      </c>
      <c r="J40" s="4">
        <v>100</v>
      </c>
      <c r="K40" s="4" t="s">
        <v>43</v>
      </c>
      <c r="L40" s="4"/>
      <c r="M40" s="4"/>
      <c r="N40" s="4"/>
      <c r="O40" s="4"/>
      <c r="P40" s="4"/>
    </row>
    <row r="41" spans="7:16" x14ac:dyDescent="0.25">
      <c r="G41" s="4">
        <v>20</v>
      </c>
      <c r="H41" s="4">
        <v>2000</v>
      </c>
      <c r="I41" s="4" t="s">
        <v>35</v>
      </c>
      <c r="J41" s="4"/>
      <c r="K41" s="4" t="s">
        <v>40</v>
      </c>
      <c r="L41" s="4"/>
      <c r="M41" s="4"/>
      <c r="N41" s="4"/>
      <c r="O41" s="4"/>
      <c r="P41" s="4"/>
    </row>
    <row r="42" spans="7:16" x14ac:dyDescent="0.25">
      <c r="G42" s="4">
        <v>30</v>
      </c>
      <c r="H42" s="4">
        <v>3000</v>
      </c>
      <c r="I42" s="4" t="s">
        <v>36</v>
      </c>
      <c r="J42" s="4"/>
      <c r="K42" s="4" t="s">
        <v>44</v>
      </c>
      <c r="L42" s="4"/>
      <c r="M42" s="4"/>
      <c r="N42" s="4"/>
      <c r="O42" s="4"/>
      <c r="P42" s="4"/>
    </row>
    <row r="43" spans="7:16" x14ac:dyDescent="0.25">
      <c r="G43" s="4">
        <v>-5</v>
      </c>
      <c r="H43" s="4">
        <v>17800</v>
      </c>
      <c r="I43" s="4" t="s">
        <v>39</v>
      </c>
      <c r="J43" s="4" t="s">
        <v>49</v>
      </c>
      <c r="K43" s="4" t="s">
        <v>48</v>
      </c>
      <c r="L43" s="4"/>
      <c r="M43" s="4"/>
      <c r="N43" s="4"/>
      <c r="O43" s="4"/>
      <c r="P43" s="4"/>
    </row>
    <row r="44" spans="7:16" x14ac:dyDescent="0.25">
      <c r="G44" s="4">
        <v>-2</v>
      </c>
      <c r="H44" s="4">
        <v>18100</v>
      </c>
      <c r="I44" s="4" t="s">
        <v>38</v>
      </c>
      <c r="J44" s="4" t="s">
        <v>50</v>
      </c>
      <c r="K44" s="4" t="s">
        <v>47</v>
      </c>
      <c r="L44" s="4"/>
      <c r="M44" s="4"/>
      <c r="N44" s="4"/>
      <c r="O44" s="4"/>
      <c r="P44" s="4"/>
    </row>
    <row r="45" spans="7:16" x14ac:dyDescent="0.25">
      <c r="G45" s="4">
        <v>-1</v>
      </c>
      <c r="H45" s="4">
        <v>18200</v>
      </c>
      <c r="I45" s="4" t="s">
        <v>37</v>
      </c>
      <c r="J45" t="s">
        <v>51</v>
      </c>
      <c r="K45" s="4" t="s">
        <v>46</v>
      </c>
      <c r="L45" s="4"/>
      <c r="M45" s="4"/>
      <c r="N45" s="4"/>
      <c r="O45" s="4"/>
      <c r="P45" s="4"/>
    </row>
    <row r="46" spans="7:16" x14ac:dyDescent="0.25">
      <c r="J46" s="4"/>
      <c r="K46" s="4"/>
      <c r="L46" s="4"/>
      <c r="M46" s="4"/>
      <c r="N46" s="4"/>
      <c r="O46" s="4"/>
      <c r="P46" s="4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VarianceAndBias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Garrigan</dc:creator>
  <cp:lastModifiedBy>Luke Garrigan</cp:lastModifiedBy>
  <dcterms:created xsi:type="dcterms:W3CDTF">2017-04-30T14:40:48Z</dcterms:created>
  <dcterms:modified xsi:type="dcterms:W3CDTF">2017-05-02T21:32:05Z</dcterms:modified>
</cp:coreProperties>
</file>