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285D7BF3-88C2-427D-AF4A-9BE96AB29734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/>
  <c r="J22" i="1" s="1"/>
  <c r="J32" i="1" s="1"/>
  <c r="J29" i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<sst xmlns="http://schemas.openxmlformats.org/spreadsheetml/2006/main" count="98" uniqueCount="62">
  <si>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</si>
  <si>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</si>
  <si>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</si>
  <si>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</si>
  <si>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</si>
  <si>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</si>
  <si>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</si>
  <si>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</si>
  <si>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</si>
  <si>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</si>
  <si>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</si>
  <si>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</si>
  <si>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</si>
  <si>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</si>
  <si>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</si>
  <si>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</si>
  <si>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</si>
  <si>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</si>
  <si>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</si>
  <si>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</si>
  <si>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</si>
  <si>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</si>
  <si>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</si>
  <si>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</si>
  <si>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</si>
  <si>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</si>
  <si>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</si>
  <si>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</si>
  <si>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</si>
  <si>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</si>
  <si>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</si>
  <si>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</si>
  <si>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</si>
  <si>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</si>
  <si>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</si>
  <si>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</si>
  <si>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</si>
  <si>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</si>
  <si>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</si>
  <si>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</si>
  <si>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</si>
  <si>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</si>
  <si>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</si>
  <si>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</si>
  <si>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</si>
  <si>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</si>
  <si>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</si>
  <si>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</si>
  <si>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</si>
  <si>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</si>
  <si>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</si>
  <si>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</si>
  <si>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</si>
  <si>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</si>
  <si>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</si>
  <si>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</si>
  <si>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</si>
  <si>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</si>
  <si>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</si>
  <si>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5 20--</t>
  </si>
  <si>
    <t>NVIDIA 260.60/Share (2 Purchased)</t>
  </si>
  <si>
    <t>Commission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</si>
</sst>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  <xf numFmtId="172" fontId="21" fillId="0" borderId="23" xfId="0" applyNumberFormat="1" applyFont="1" applyBorder="1" applyAlignment="1" applyProtection="1">
      <alignment horizontal="center" vertical="center"/>
      <protection locked="0"/>
    </xf>
    <xf numFmtId="0" fontId="22" fillId="0" borderId="12" xfId="0" applyFont="1" applyFill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8A740D7-76C0-4DEE-8581-FC39D87AC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81E0897-8F11-481C-897A-CD05496C1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9430B57-7ACE-4B5D-86FD-6C1AF9899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238C6221-C431-4090-9ADE-7FAD35A5CA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J37" sqref="J37:K38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5001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84" t="s">
        <v>59</v>
      </c>
      <c r="I8" s="79"/>
      <c r="J8" s="80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1"/>
      <c r="I9" s="82"/>
      <c r="J9" s="83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85" t="s">
        <v>60</v>
      </c>
      <c r="D14" s="73"/>
      <c r="E14" s="73"/>
      <c r="F14" s="73"/>
      <c r="G14" s="73"/>
      <c r="H14" s="73"/>
      <c r="I14" s="73"/>
      <c r="J14" s="30">
        <v>521.20000000000005</v>
      </c>
      <c r="K14" s="23"/>
      <c r="L14" s="13"/>
    </row>
    <row r="15" spans="1:12" ht="21.95" customHeight="1">
      <c r="A15" s="11"/>
      <c r="B15" s="23"/>
      <c r="C15" s="85" t="s">
        <v>61</v>
      </c>
      <c r="D15" s="73"/>
      <c r="E15" s="73"/>
      <c r="F15" s="73"/>
      <c r="G15" s="73"/>
      <c r="H15" s="73"/>
      <c r="I15" s="73"/>
      <c r="J15" s="39">
        <v>5.21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526.41000000000008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31.584600000000005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557.9946000000001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5001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5 20--</v>
      </c>
      <c r="I32" s="59"/>
      <c r="J32" s="60">
        <f>J22</f>
        <v>557.9946000000001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2023-04-10T15:57:23Z</cp:lastPrinted>
  <dcterms:created xsi:type="dcterms:W3CDTF">2001-04-24T20:24:47Z</dcterms:created>
  <dcterms:modified xsi:type="dcterms:W3CDTF">2023-04-10T15:58:56Z</dcterms:modified>
</cp:coreProperties>
</file>