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3095\Desktop\LAST BEADERIZER\"/>
    </mc:Choice>
  </mc:AlternateContent>
  <xr:revisionPtr revIDLastSave="0" documentId="13_ncr:1_{EF2FCC72-8B86-4694-9360-655819DEE2A2}" xr6:coauthVersionLast="47" xr6:coauthVersionMax="47" xr10:uidLastSave="{00000000-0000-0000-0000-000000000000}"/>
  <bookViews>
    <workbookView xWindow="28680" yWindow="-1050" windowWidth="29040" windowHeight="15840" xr2:uid="{00000000-000D-0000-FFFF-FFFF00000000}"/>
  </bookViews>
  <sheets>
    <sheet name="Combo Solids (Perler Midi + Art" sheetId="1" r:id="rId1"/>
    <sheet name="Perler Classic Midi" sheetId="2" r:id="rId2"/>
    <sheet name="Artkal S Midi (Hard)" sheetId="3" r:id="rId3"/>
    <sheet name="Perler Mini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" l="1"/>
  <c r="A1" i="3"/>
  <c r="A1" i="2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6" authorId="0" shapeId="0" xr:uid="{00000000-0006-0000-0000-000001000000}">
      <text>
        <r>
          <rPr>
            <sz val="10"/>
            <color rgb="FF000000"/>
            <rFont val="Arial"/>
          </rPr>
          <t>"Lavender" on Perler website.
"Light Lavender" on product bag.</t>
        </r>
      </text>
    </comment>
    <comment ref="D105" authorId="0" shapeId="0" xr:uid="{00000000-0006-0000-0000-000002000000}">
      <text>
        <r>
          <rPr>
            <sz val="10"/>
            <color rgb="FF000000"/>
            <rFont val="Arial"/>
          </rPr>
          <t>"Green" on Perler website.
"Bright Green" on product bag.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3" authorId="0" shapeId="0" xr:uid="{00000000-0006-0000-0100-000001000000}">
      <text>
        <r>
          <rPr>
            <sz val="10"/>
            <color rgb="FF000000"/>
            <rFont val="Arial"/>
          </rPr>
          <t>"Lavender" on Perler website.
"Light Lavender" on product bag.</t>
        </r>
      </text>
    </comment>
    <comment ref="E50" authorId="0" shapeId="0" xr:uid="{00000000-0006-0000-0100-000002000000}">
      <text>
        <r>
          <rPr>
            <sz val="10"/>
            <color rgb="FF000000"/>
            <rFont val="Arial"/>
          </rPr>
          <t>"Green" on Perler website.
"Bright Green" on product bag.</t>
        </r>
      </text>
    </comment>
    <comment ref="Y60" authorId="0" shapeId="0" xr:uid="{00000000-0006-0000-0100-000003000000}">
      <text>
        <r>
          <rPr>
            <sz val="10"/>
            <color rgb="FF000000"/>
            <rFont val="Arial"/>
          </rPr>
          <t>Not Advertised on the Perler.com pdf.</t>
        </r>
      </text>
    </comment>
    <comment ref="Y74" authorId="0" shapeId="0" xr:uid="{00000000-0006-0000-0100-000004000000}">
      <text>
        <r>
          <rPr>
            <sz val="10"/>
            <color rgb="FF000000"/>
            <rFont val="Arial"/>
          </rPr>
          <t>Advertised as "Pearl" on the Perler.com product pdf.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5" authorId="0" shapeId="0" xr:uid="{00000000-0006-0000-0300-000001000000}">
      <text>
        <r>
          <rPr>
            <sz val="10"/>
            <color rgb="FF000000"/>
            <rFont val="Arial"/>
          </rPr>
          <t>"Green" on Perler website.
"Bright Green" on product bag.</t>
        </r>
      </text>
    </comment>
  </commentList>
</comments>
</file>

<file path=xl/sharedStrings.xml><?xml version="1.0" encoding="utf-8"?>
<sst xmlns="http://schemas.openxmlformats.org/spreadsheetml/2006/main" count="3182" uniqueCount="1428">
  <si>
    <t xml:space="preserve">Notes: Color Readings achieved with i1 Pro 2 Spectrophotometer. D50 (Daylight). Your monitor and Google Sheets may not represent colors 100% accuratly. Also remember that there may be a slight difference in color between one bag to another. Artkal may have a margin of acceptable color differences between production batches. </t>
  </si>
  <si>
    <t>Perler Classic Midi &amp; Artkal Midi S Beads</t>
  </si>
  <si>
    <t>Last Updated</t>
  </si>
  <si>
    <t>08-19-2019</t>
  </si>
  <si>
    <t>sRGB  0-255</t>
  </si>
  <si>
    <t>CIE-L*ab</t>
  </si>
  <si>
    <t>Color</t>
  </si>
  <si>
    <t>HEX</t>
  </si>
  <si>
    <t>Code</t>
  </si>
  <si>
    <t>Color Name</t>
  </si>
  <si>
    <t>R</t>
  </si>
  <si>
    <t>G</t>
  </si>
  <si>
    <t>B</t>
  </si>
  <si>
    <t>L</t>
  </si>
  <si>
    <t>a</t>
  </si>
  <si>
    <t>b</t>
  </si>
  <si>
    <t>Brand</t>
  </si>
  <si>
    <t>EAEFEE</t>
  </si>
  <si>
    <t>80-19001</t>
  </si>
  <si>
    <t>White</t>
  </si>
  <si>
    <t>Perler</t>
  </si>
  <si>
    <t>EAEEF3</t>
  </si>
  <si>
    <t>S01</t>
  </si>
  <si>
    <t>Artkal</t>
  </si>
  <si>
    <t>D4D8D3</t>
  </si>
  <si>
    <t>S77</t>
  </si>
  <si>
    <t>Ghost While</t>
  </si>
  <si>
    <t>C2C4C2</t>
  </si>
  <si>
    <t>S78</t>
  </si>
  <si>
    <t>Ash Grey</t>
  </si>
  <si>
    <t>B3BAB8</t>
  </si>
  <si>
    <t>80-15181</t>
  </si>
  <si>
    <t>Light Grey</t>
  </si>
  <si>
    <t>A7ACAD</t>
  </si>
  <si>
    <t>S79</t>
  </si>
  <si>
    <t>Light Gray</t>
  </si>
  <si>
    <t>94A19D</t>
  </si>
  <si>
    <t>80-15206</t>
  </si>
  <si>
    <t>Pewter</t>
  </si>
  <si>
    <t>959698</t>
  </si>
  <si>
    <t>S07</t>
  </si>
  <si>
    <t>Gray</t>
  </si>
  <si>
    <t>909497</t>
  </si>
  <si>
    <t>80-19017</t>
  </si>
  <si>
    <t>Grey</t>
  </si>
  <si>
    <t>82878B</t>
  </si>
  <si>
    <t>S159</t>
  </si>
  <si>
    <t>Oslo Gray</t>
  </si>
  <si>
    <t>70757B</t>
  </si>
  <si>
    <t>S43</t>
  </si>
  <si>
    <t>Dark Gray</t>
  </si>
  <si>
    <t>5A5F65</t>
  </si>
  <si>
    <t>S156</t>
  </si>
  <si>
    <t>Steel Grey</t>
  </si>
  <si>
    <t>585C61</t>
  </si>
  <si>
    <t>80-19092</t>
  </si>
  <si>
    <t>Dark Grey</t>
  </si>
  <si>
    <t>565A5E</t>
  </si>
  <si>
    <t>S89</t>
  </si>
  <si>
    <t>Charcoal Gray</t>
  </si>
  <si>
    <t>4F595A</t>
  </si>
  <si>
    <t>80-15207</t>
  </si>
  <si>
    <t>Charcoal</t>
  </si>
  <si>
    <t>4C5156</t>
  </si>
  <si>
    <t>S157</t>
  </si>
  <si>
    <t>Iron Grey</t>
  </si>
  <si>
    <t>3B3E44</t>
  </si>
  <si>
    <t>S69</t>
  </si>
  <si>
    <t>Mine Shaft</t>
  </si>
  <si>
    <t>3A3E42</t>
  </si>
  <si>
    <t>S158</t>
  </si>
  <si>
    <t>Pepper</t>
  </si>
  <si>
    <t>323234</t>
  </si>
  <si>
    <t>80-19018</t>
  </si>
  <si>
    <t>Black</t>
  </si>
  <si>
    <t>292A2B</t>
  </si>
  <si>
    <t>S13</t>
  </si>
  <si>
    <t>D38ED4</t>
  </si>
  <si>
    <t>S128</t>
  </si>
  <si>
    <t>Light Grape</t>
  </si>
  <si>
    <t>B1628E</t>
  </si>
  <si>
    <t>80-15210</t>
  </si>
  <si>
    <t>Orchid</t>
  </si>
  <si>
    <t>A75D9D</t>
  </si>
  <si>
    <t>80-19060</t>
  </si>
  <si>
    <t>Plum</t>
  </si>
  <si>
    <t>BC3CA6</t>
  </si>
  <si>
    <t>S133</t>
  </si>
  <si>
    <t>Pink Plum</t>
  </si>
  <si>
    <t>983864</t>
  </si>
  <si>
    <t>80-19088</t>
  </si>
  <si>
    <t>Raspberry</t>
  </si>
  <si>
    <t>C0B7D7</t>
  </si>
  <si>
    <t>S33</t>
  </si>
  <si>
    <t>Maverick</t>
  </si>
  <si>
    <t>BCC3E1</t>
  </si>
  <si>
    <t>S153</t>
  </si>
  <si>
    <t>Pale Lilac</t>
  </si>
  <si>
    <t>AEADDC</t>
  </si>
  <si>
    <t>S152</t>
  </si>
  <si>
    <t>Lilac</t>
  </si>
  <si>
    <t>B8AAD9</t>
  </si>
  <si>
    <t>S131</t>
  </si>
  <si>
    <t>Candy Violet</t>
  </si>
  <si>
    <t>AF9FCE</t>
  </si>
  <si>
    <t>80-15182</t>
  </si>
  <si>
    <t>Lavender</t>
  </si>
  <si>
    <t>8884D0</t>
  </si>
  <si>
    <t>S150</t>
  </si>
  <si>
    <t>Iris Violet</t>
  </si>
  <si>
    <t>8A7EC2</t>
  </si>
  <si>
    <t>S60</t>
  </si>
  <si>
    <t>937FBF</t>
  </si>
  <si>
    <t>80-19054</t>
  </si>
  <si>
    <t>Pastel Lavender</t>
  </si>
  <si>
    <t>9165B2</t>
  </si>
  <si>
    <t>S12</t>
  </si>
  <si>
    <t>803897</t>
  </si>
  <si>
    <t>S134</t>
  </si>
  <si>
    <t>Amethyst</t>
  </si>
  <si>
    <t>684B86</t>
  </si>
  <si>
    <t>80-19007</t>
  </si>
  <si>
    <t>Purple</t>
  </si>
  <si>
    <t>644FA4</t>
  </si>
  <si>
    <t>S23</t>
  </si>
  <si>
    <t>Royal Purple</t>
  </si>
  <si>
    <t>4F3989</t>
  </si>
  <si>
    <t>S59</t>
  </si>
  <si>
    <t>Butterfly Bush</t>
  </si>
  <si>
    <t>48337E</t>
  </si>
  <si>
    <t>S22</t>
  </si>
  <si>
    <t>36384D</t>
  </si>
  <si>
    <t>S64</t>
  </si>
  <si>
    <t>Black Rock</t>
  </si>
  <si>
    <t>AFB8DF</t>
  </si>
  <si>
    <t>S136</t>
  </si>
  <si>
    <t>Summer Rain</t>
  </si>
  <si>
    <t>A7BAE1</t>
  </si>
  <si>
    <t>S135</t>
  </si>
  <si>
    <t>Moonlight Blue</t>
  </si>
  <si>
    <t>85A8E3</t>
  </si>
  <si>
    <t>80-19093</t>
  </si>
  <si>
    <t>Blueberry Creme</t>
  </si>
  <si>
    <t>6B9AD4</t>
  </si>
  <si>
    <t>S137</t>
  </si>
  <si>
    <t>Azur Blue</t>
  </si>
  <si>
    <t>5A89CE</t>
  </si>
  <si>
    <t>S138</t>
  </si>
  <si>
    <t>Cornflower Blue</t>
  </si>
  <si>
    <t>658AD0</t>
  </si>
  <si>
    <t>S139</t>
  </si>
  <si>
    <t>Forget Me Not</t>
  </si>
  <si>
    <t>6683B7</t>
  </si>
  <si>
    <t>80-19070</t>
  </si>
  <si>
    <t>Periwinkle Blue</t>
  </si>
  <si>
    <t>4D74C6</t>
  </si>
  <si>
    <t>S141</t>
  </si>
  <si>
    <t>Horizon Blue</t>
  </si>
  <si>
    <t>566CBD</t>
  </si>
  <si>
    <t>S140</t>
  </si>
  <si>
    <t>Indigo</t>
  </si>
  <si>
    <t>416DBE</t>
  </si>
  <si>
    <t>S142</t>
  </si>
  <si>
    <t>Cobolt</t>
  </si>
  <si>
    <t>0078BF</t>
  </si>
  <si>
    <t>S24</t>
  </si>
  <si>
    <t>True Blue</t>
  </si>
  <si>
    <t>0077CA</t>
  </si>
  <si>
    <t>S102</t>
  </si>
  <si>
    <t>Pool Blue</t>
  </si>
  <si>
    <t>0065B1</t>
  </si>
  <si>
    <t>80-15200</t>
  </si>
  <si>
    <t>Cobalt</t>
  </si>
  <si>
    <t>005AA9</t>
  </si>
  <si>
    <t>S103</t>
  </si>
  <si>
    <t>Caribbian Blue</t>
  </si>
  <si>
    <t>004FA4</t>
  </si>
  <si>
    <t>S11</t>
  </si>
  <si>
    <t>Dark Blue</t>
  </si>
  <si>
    <t>0E5092</t>
  </si>
  <si>
    <t>80-19008</t>
  </si>
  <si>
    <t>024288</t>
  </si>
  <si>
    <t>S144</t>
  </si>
  <si>
    <t>Marine</t>
  </si>
  <si>
    <t>30429E</t>
  </si>
  <si>
    <t>S143</t>
  </si>
  <si>
    <t>Royal Blue</t>
  </si>
  <si>
    <t>2F3C55</t>
  </si>
  <si>
    <t>80-15201</t>
  </si>
  <si>
    <t>Midnight</t>
  </si>
  <si>
    <t>A7CDDE</t>
  </si>
  <si>
    <t>S44</t>
  </si>
  <si>
    <t>Sky Blue</t>
  </si>
  <si>
    <t>93B0BD</t>
  </si>
  <si>
    <t>80-15215</t>
  </si>
  <si>
    <t>Mist</t>
  </si>
  <si>
    <t>4AC0D8</t>
  </si>
  <si>
    <t>80-15216</t>
  </si>
  <si>
    <t>Sky</t>
  </si>
  <si>
    <t>61BBD3</t>
  </si>
  <si>
    <t>S99</t>
  </si>
  <si>
    <t>Waterfall</t>
  </si>
  <si>
    <t>6AAEDB</t>
  </si>
  <si>
    <t>S98</t>
  </si>
  <si>
    <t>Himalaya Blue</t>
  </si>
  <si>
    <t>55A4D9</t>
  </si>
  <si>
    <t>S53</t>
  </si>
  <si>
    <t>Turquoise</t>
  </si>
  <si>
    <t>4A9CCF</t>
  </si>
  <si>
    <t>80-19052</t>
  </si>
  <si>
    <t>Pastel Blue</t>
  </si>
  <si>
    <t>00A7E3</t>
  </si>
  <si>
    <t>S101</t>
  </si>
  <si>
    <t>Electric Blue</t>
  </si>
  <si>
    <t>2EABD8</t>
  </si>
  <si>
    <t>S10</t>
  </si>
  <si>
    <t>Baby Blue</t>
  </si>
  <si>
    <t>009EC2</t>
  </si>
  <si>
    <t>S74</t>
  </si>
  <si>
    <t>Azure</t>
  </si>
  <si>
    <t>279BBE</t>
  </si>
  <si>
    <t>S100</t>
  </si>
  <si>
    <t>Lagoon</t>
  </si>
  <si>
    <t>0098C5</t>
  </si>
  <si>
    <t>80-19062</t>
  </si>
  <si>
    <t>278CC9</t>
  </si>
  <si>
    <t>80-19009</t>
  </si>
  <si>
    <t>Light Blue</t>
  </si>
  <si>
    <t>0084B2</t>
  </si>
  <si>
    <t>S75</t>
  </si>
  <si>
    <t>Dark Steel Blue</t>
  </si>
  <si>
    <t>0084CE</t>
  </si>
  <si>
    <t>S54</t>
  </si>
  <si>
    <t>006C9F</t>
  </si>
  <si>
    <t>S107</t>
  </si>
  <si>
    <t>Pond Blue</t>
  </si>
  <si>
    <t>00649A</t>
  </si>
  <si>
    <t>S106</t>
  </si>
  <si>
    <t>Wegdewood Blue</t>
  </si>
  <si>
    <t>9EC9CD</t>
  </si>
  <si>
    <t>S30</t>
  </si>
  <si>
    <t>Shadow Green</t>
  </si>
  <si>
    <t>68C4D2</t>
  </si>
  <si>
    <t>S72</t>
  </si>
  <si>
    <t>Light Sea Blue</t>
  </si>
  <si>
    <t>5AB0BF</t>
  </si>
  <si>
    <t>S73</t>
  </si>
  <si>
    <t>Steel Blue</t>
  </si>
  <si>
    <t>60BFCB</t>
  </si>
  <si>
    <t>S37</t>
  </si>
  <si>
    <t>Blue-Green</t>
  </si>
  <si>
    <t>18C7B1</t>
  </si>
  <si>
    <t>80-19011</t>
  </si>
  <si>
    <t>Light Green</t>
  </si>
  <si>
    <t>00A4AC</t>
  </si>
  <si>
    <t>80-15217</t>
  </si>
  <si>
    <t>00A5A1</t>
  </si>
  <si>
    <t>S45</t>
  </si>
  <si>
    <t>Medium Turquoise</t>
  </si>
  <si>
    <t>0093A9</t>
  </si>
  <si>
    <t>S76</t>
  </si>
  <si>
    <t>Sea Blue</t>
  </si>
  <si>
    <t>009188</t>
  </si>
  <si>
    <t>80-19091</t>
  </si>
  <si>
    <t>Parrot Green</t>
  </si>
  <si>
    <t>007F9E</t>
  </si>
  <si>
    <t>S104</t>
  </si>
  <si>
    <t>Deep Water</t>
  </si>
  <si>
    <t>047F8A</t>
  </si>
  <si>
    <t>80-15218</t>
  </si>
  <si>
    <t>Teal</t>
  </si>
  <si>
    <t>007D91</t>
  </si>
  <si>
    <t>S105</t>
  </si>
  <si>
    <t>Petrol Blue</t>
  </si>
  <si>
    <t>A9CDD5</t>
  </si>
  <si>
    <t>80-15202</t>
  </si>
  <si>
    <t>Robin's Egg</t>
  </si>
  <si>
    <t>B2D7CE</t>
  </si>
  <si>
    <t>S31</t>
  </si>
  <si>
    <t>Sea Mist</t>
  </si>
  <si>
    <t>96D1D4</t>
  </si>
  <si>
    <t>80-19058</t>
  </si>
  <si>
    <t>Toothpaste</t>
  </si>
  <si>
    <t>8AD5C9</t>
  </si>
  <si>
    <t>S119</t>
  </si>
  <si>
    <t>Frosty Blue</t>
  </si>
  <si>
    <t>7CD2A5</t>
  </si>
  <si>
    <t>S120</t>
  </si>
  <si>
    <t>Polar Mint</t>
  </si>
  <si>
    <t>80B7A1</t>
  </si>
  <si>
    <t>S147</t>
  </si>
  <si>
    <t>Spearmint</t>
  </si>
  <si>
    <t>72AC9A</t>
  </si>
  <si>
    <t>S121</t>
  </si>
  <si>
    <t>Celadon Green</t>
  </si>
  <si>
    <t>97CF87</t>
  </si>
  <si>
    <t>S55</t>
  </si>
  <si>
    <t>Pistachio</t>
  </si>
  <si>
    <t>6DCC94</t>
  </si>
  <si>
    <t>80-19053</t>
  </si>
  <si>
    <t>Pastel Green</t>
  </si>
  <si>
    <t>69B845</t>
  </si>
  <si>
    <t>80-19061</t>
  </si>
  <si>
    <t>Kiwi Lime</t>
  </si>
  <si>
    <t>4DAB64</t>
  </si>
  <si>
    <t>80-19080</t>
  </si>
  <si>
    <t>Green</t>
  </si>
  <si>
    <t>3EB724</t>
  </si>
  <si>
    <t>S123</t>
  </si>
  <si>
    <t>Clover Field</t>
  </si>
  <si>
    <t>1FC467</t>
  </si>
  <si>
    <t>S08</t>
  </si>
  <si>
    <t>Emerald</t>
  </si>
  <si>
    <t>00B26F</t>
  </si>
  <si>
    <t>S122</t>
  </si>
  <si>
    <t>Eucalyptus</t>
  </si>
  <si>
    <t>009053</t>
  </si>
  <si>
    <t>S20</t>
  </si>
  <si>
    <t>008F53</t>
  </si>
  <si>
    <t>80-15199</t>
  </si>
  <si>
    <t>Shamrock</t>
  </si>
  <si>
    <t>007B4E</t>
  </si>
  <si>
    <t>80-19010</t>
  </si>
  <si>
    <t>Dark Green</t>
  </si>
  <si>
    <t>007D2B</t>
  </si>
  <si>
    <t>S71</t>
  </si>
  <si>
    <t>Jade Green</t>
  </si>
  <si>
    <t>0D7535</t>
  </si>
  <si>
    <t>S124</t>
  </si>
  <si>
    <t>Pooltable Felt</t>
  </si>
  <si>
    <t>007D6E</t>
  </si>
  <si>
    <t>S125</t>
  </si>
  <si>
    <t>Snake Green</t>
  </si>
  <si>
    <t>00765F</t>
  </si>
  <si>
    <t>S62</t>
  </si>
  <si>
    <t>Green Tea</t>
  </si>
  <si>
    <t>006E69</t>
  </si>
  <si>
    <t>S126</t>
  </si>
  <si>
    <t>Dark Eucalyptus</t>
  </si>
  <si>
    <t>00685E</t>
  </si>
  <si>
    <t>S09</t>
  </si>
  <si>
    <t>315545</t>
  </si>
  <si>
    <t>80-15179</t>
  </si>
  <si>
    <t>Evergreen</t>
  </si>
  <si>
    <t>153838</t>
  </si>
  <si>
    <t>S91</t>
  </si>
  <si>
    <t>Brunswick Green</t>
  </si>
  <si>
    <t>E2E65D</t>
  </si>
  <si>
    <t>S65</t>
  </si>
  <si>
    <t>Canary</t>
  </si>
  <si>
    <t>D8E47C</t>
  </si>
  <si>
    <t>80-15214</t>
  </si>
  <si>
    <t>Sherbet</t>
  </si>
  <si>
    <t>BBC938</t>
  </si>
  <si>
    <t>80-19097</t>
  </si>
  <si>
    <t>Prickly Pear</t>
  </si>
  <si>
    <t>8EC324</t>
  </si>
  <si>
    <t>S46</t>
  </si>
  <si>
    <t>Bright Green</t>
  </si>
  <si>
    <t>CDC03F</t>
  </si>
  <si>
    <t>S61</t>
  </si>
  <si>
    <t>Key Lomen Pie</t>
  </si>
  <si>
    <t>ADAD29</t>
  </si>
  <si>
    <t>S70</t>
  </si>
  <si>
    <t>Drark Algae</t>
  </si>
  <si>
    <t>8BB23A</t>
  </si>
  <si>
    <t>S21</t>
  </si>
  <si>
    <t>7F971A</t>
  </si>
  <si>
    <t>80-15219</t>
  </si>
  <si>
    <t>Fern</t>
  </si>
  <si>
    <t>D6CA6A</t>
  </si>
  <si>
    <t>S145</t>
  </si>
  <si>
    <t>Pale Yellow Moss</t>
  </si>
  <si>
    <t>CFC179</t>
  </si>
  <si>
    <t>S108</t>
  </si>
  <si>
    <t>Seashell Beige</t>
  </si>
  <si>
    <t>C4AE64</t>
  </si>
  <si>
    <t>S109</t>
  </si>
  <si>
    <t>Beige</t>
  </si>
  <si>
    <t>B6AE84</t>
  </si>
  <si>
    <t>S113</t>
  </si>
  <si>
    <t>Khaki</t>
  </si>
  <si>
    <t>A59F65</t>
  </si>
  <si>
    <t>S114</t>
  </si>
  <si>
    <t>Light Greengray</t>
  </si>
  <si>
    <t>938D54</t>
  </si>
  <si>
    <t>S115</t>
  </si>
  <si>
    <t>Mossy Green</t>
  </si>
  <si>
    <t>8F8E3C</t>
  </si>
  <si>
    <t>S80</t>
  </si>
  <si>
    <t>Dark Olive</t>
  </si>
  <si>
    <t>AB9745</t>
  </si>
  <si>
    <t>S110</t>
  </si>
  <si>
    <t>Beach Beige</t>
  </si>
  <si>
    <t>8D8B51</t>
  </si>
  <si>
    <t>S116</t>
  </si>
  <si>
    <t>Earth Green</t>
  </si>
  <si>
    <t>7F7E49</t>
  </si>
  <si>
    <t>S117</t>
  </si>
  <si>
    <t>Sage Green</t>
  </si>
  <si>
    <t>978138</t>
  </si>
  <si>
    <t>S111</t>
  </si>
  <si>
    <t>Caffe Latté</t>
  </si>
  <si>
    <t>907C41</t>
  </si>
  <si>
    <t>S112</t>
  </si>
  <si>
    <t>Oaktree Brown</t>
  </si>
  <si>
    <t>696E31</t>
  </si>
  <si>
    <t>80-15220</t>
  </si>
  <si>
    <t>Olive</t>
  </si>
  <si>
    <t>5B6E35</t>
  </si>
  <si>
    <t>S118</t>
  </si>
  <si>
    <t>Pinetree Green</t>
  </si>
  <si>
    <t>345621</t>
  </si>
  <si>
    <t>S151</t>
  </si>
  <si>
    <t>Forrest Green</t>
  </si>
  <si>
    <t>DEDACE</t>
  </si>
  <si>
    <t>80-15208</t>
  </si>
  <si>
    <t>Toasted Marshmallow</t>
  </si>
  <si>
    <t>E1E2BB</t>
  </si>
  <si>
    <t>80-19002</t>
  </si>
  <si>
    <t>Creme</t>
  </si>
  <si>
    <t>E5BE9E</t>
  </si>
  <si>
    <t>80-19098</t>
  </si>
  <si>
    <t>Sand</t>
  </si>
  <si>
    <t>C5AC90</t>
  </si>
  <si>
    <t>80-19035</t>
  </si>
  <si>
    <t>Tan</t>
  </si>
  <si>
    <t>C9A385</t>
  </si>
  <si>
    <t>80-15205</t>
  </si>
  <si>
    <t>Fawn</t>
  </si>
  <si>
    <t>DCB794</t>
  </si>
  <si>
    <t>S93</t>
  </si>
  <si>
    <t>Pale Skin</t>
  </si>
  <si>
    <t>E3C09A</t>
  </si>
  <si>
    <t>S154</t>
  </si>
  <si>
    <t>Sahara Sand</t>
  </si>
  <si>
    <t>E9C1A6</t>
  </si>
  <si>
    <t>S67</t>
  </si>
  <si>
    <t>Vanilla</t>
  </si>
  <si>
    <t>DCA384</t>
  </si>
  <si>
    <t>S18</t>
  </si>
  <si>
    <t>DA9964</t>
  </si>
  <si>
    <t>80-19090</t>
  </si>
  <si>
    <t>Butterscotch</t>
  </si>
  <si>
    <t>C58B60</t>
  </si>
  <si>
    <t>S155</t>
  </si>
  <si>
    <t>Sunkissed Teint</t>
  </si>
  <si>
    <t>BB6833</t>
  </si>
  <si>
    <t>S83</t>
  </si>
  <si>
    <t>Sienna</t>
  </si>
  <si>
    <t>B35540</t>
  </si>
  <si>
    <t>S57</t>
  </si>
  <si>
    <t>Buccaneer</t>
  </si>
  <si>
    <t>995043</t>
  </si>
  <si>
    <t>80-19020</t>
  </si>
  <si>
    <t>Rust</t>
  </si>
  <si>
    <t>9A4541</t>
  </si>
  <si>
    <t>S15</t>
  </si>
  <si>
    <t>Redwood</t>
  </si>
  <si>
    <t>99323A</t>
  </si>
  <si>
    <t>S85</t>
  </si>
  <si>
    <t>Red Wine</t>
  </si>
  <si>
    <t>DFDABD</t>
  </si>
  <si>
    <t>S51</t>
  </si>
  <si>
    <t>Spring Sun</t>
  </si>
  <si>
    <t>EFDBA1</t>
  </si>
  <si>
    <t>S149</t>
  </si>
  <si>
    <t>EED39E</t>
  </si>
  <si>
    <t>S32</t>
  </si>
  <si>
    <t>Beeswax</t>
  </si>
  <si>
    <t>D9B35E</t>
  </si>
  <si>
    <t>S90</t>
  </si>
  <si>
    <t>Pastel Orange</t>
  </si>
  <si>
    <t>CC9B74</t>
  </si>
  <si>
    <t>S68</t>
  </si>
  <si>
    <t>BF9168</t>
  </si>
  <si>
    <t>S81</t>
  </si>
  <si>
    <t>Deer</t>
  </si>
  <si>
    <t>AA744E</t>
  </si>
  <si>
    <t>S82</t>
  </si>
  <si>
    <t>Clay</t>
  </si>
  <si>
    <t>B27938</t>
  </si>
  <si>
    <t>S47</t>
  </si>
  <si>
    <t>Marigold</t>
  </si>
  <si>
    <t>936848</t>
  </si>
  <si>
    <t>80-19021</t>
  </si>
  <si>
    <t>Light Brown</t>
  </si>
  <si>
    <t>895D49</t>
  </si>
  <si>
    <t>S17</t>
  </si>
  <si>
    <t>7A594F</t>
  </si>
  <si>
    <t>S148</t>
  </si>
  <si>
    <t>Mocha</t>
  </si>
  <si>
    <t>674C44</t>
  </si>
  <si>
    <t>80-19012</t>
  </si>
  <si>
    <t>Brown</t>
  </si>
  <si>
    <t>65463D</t>
  </si>
  <si>
    <t>S16</t>
  </si>
  <si>
    <t>E9E290</t>
  </si>
  <si>
    <t>80-19056</t>
  </si>
  <si>
    <t>Pastel Yellow</t>
  </si>
  <si>
    <t>EADE7F</t>
  </si>
  <si>
    <t>S52</t>
  </si>
  <si>
    <t>Picasso</t>
  </si>
  <si>
    <t>E1D367</t>
  </si>
  <si>
    <t>S29</t>
  </si>
  <si>
    <t>E7CE3E</t>
  </si>
  <si>
    <t>80-19003</t>
  </si>
  <si>
    <t>Yellow</t>
  </si>
  <si>
    <t>E1C835</t>
  </si>
  <si>
    <t>S14</t>
  </si>
  <si>
    <t>Sandstorm</t>
  </si>
  <si>
    <t>EAC125</t>
  </si>
  <si>
    <t>S27</t>
  </si>
  <si>
    <t>ECC03D</t>
  </si>
  <si>
    <t>S48</t>
  </si>
  <si>
    <t>Corn</t>
  </si>
  <si>
    <t>FBB146</t>
  </si>
  <si>
    <t>80-19057</t>
  </si>
  <si>
    <t>Cheddar</t>
  </si>
  <si>
    <t>FFA630</t>
  </si>
  <si>
    <t>S03</t>
  </si>
  <si>
    <t>Tangerine</t>
  </si>
  <si>
    <t>E8AE00</t>
  </si>
  <si>
    <t>S86</t>
  </si>
  <si>
    <t>Goldenrod</t>
  </si>
  <si>
    <t>CEA433</t>
  </si>
  <si>
    <t>S92</t>
  </si>
  <si>
    <t>Dandelion</t>
  </si>
  <si>
    <t>F5A168</t>
  </si>
  <si>
    <t>80-15213</t>
  </si>
  <si>
    <t>Apricot</t>
  </si>
  <si>
    <t>E68739</t>
  </si>
  <si>
    <t>S39</t>
  </si>
  <si>
    <t>Yellow Orange</t>
  </si>
  <si>
    <t>EB7B31</t>
  </si>
  <si>
    <t>80-19004</t>
  </si>
  <si>
    <t>Orange</t>
  </si>
  <si>
    <t>DC772B</t>
  </si>
  <si>
    <t>S97</t>
  </si>
  <si>
    <t>Papaya</t>
  </si>
  <si>
    <t>F96F40</t>
  </si>
  <si>
    <t>S56</t>
  </si>
  <si>
    <t>Bright Carrot</t>
  </si>
  <si>
    <t>EB6027</t>
  </si>
  <si>
    <t>S04</t>
  </si>
  <si>
    <t>E5533C</t>
  </si>
  <si>
    <t>S66</t>
  </si>
  <si>
    <t>Blaze Orange</t>
  </si>
  <si>
    <t>D9593A</t>
  </si>
  <si>
    <t>80-15212</t>
  </si>
  <si>
    <t>Spice</t>
  </si>
  <si>
    <t>E2A488</t>
  </si>
  <si>
    <t>S50</t>
  </si>
  <si>
    <t>Mandys Pink</t>
  </si>
  <si>
    <t>F99297</t>
  </si>
  <si>
    <t>80-19063</t>
  </si>
  <si>
    <t>Blush</t>
  </si>
  <si>
    <t>DD9285</t>
  </si>
  <si>
    <t>S94</t>
  </si>
  <si>
    <t>Warm Blush</t>
  </si>
  <si>
    <t>EE927C</t>
  </si>
  <si>
    <t>S02</t>
  </si>
  <si>
    <t>Burning Sand</t>
  </si>
  <si>
    <t>E07B69</t>
  </si>
  <si>
    <t>S95</t>
  </si>
  <si>
    <t>Salmon</t>
  </si>
  <si>
    <t>EF7F61</t>
  </si>
  <si>
    <t>S96</t>
  </si>
  <si>
    <t>E1747A</t>
  </si>
  <si>
    <t>80-15204</t>
  </si>
  <si>
    <t>BE5D65</t>
  </si>
  <si>
    <t>S84</t>
  </si>
  <si>
    <t>Deep Chestnut</t>
  </si>
  <si>
    <t>D8729A</t>
  </si>
  <si>
    <t>80-19006</t>
  </si>
  <si>
    <t>Bubblegum</t>
  </si>
  <si>
    <t>D6668E</t>
  </si>
  <si>
    <t>S130</t>
  </si>
  <si>
    <t>Fuschia</t>
  </si>
  <si>
    <t>CE6D83</t>
  </si>
  <si>
    <t>S36</t>
  </si>
  <si>
    <t>Old Pink</t>
  </si>
  <si>
    <t>EC625E</t>
  </si>
  <si>
    <t>S87</t>
  </si>
  <si>
    <t>Coral Red</t>
  </si>
  <si>
    <t>DD595B</t>
  </si>
  <si>
    <t>80-19059</t>
  </si>
  <si>
    <t>Hot Coral</t>
  </si>
  <si>
    <t>D14337</t>
  </si>
  <si>
    <t>80-15211</t>
  </si>
  <si>
    <t>Tomato</t>
  </si>
  <si>
    <t>CB3531</t>
  </si>
  <si>
    <t>S05</t>
  </si>
  <si>
    <t>Tall Poppy</t>
  </si>
  <si>
    <t>B0353C</t>
  </si>
  <si>
    <t>80-19005</t>
  </si>
  <si>
    <t>Red</t>
  </si>
  <si>
    <t>9D2B3A</t>
  </si>
  <si>
    <t>80-15961</t>
  </si>
  <si>
    <t>Cherry</t>
  </si>
  <si>
    <t>843947</t>
  </si>
  <si>
    <t>80-19096</t>
  </si>
  <si>
    <t>Cranapple</t>
  </si>
  <si>
    <t>F2BFB8</t>
  </si>
  <si>
    <t>S19</t>
  </si>
  <si>
    <t>Bubble Gun</t>
  </si>
  <si>
    <t>E9BFB9</t>
  </si>
  <si>
    <t>80-19033</t>
  </si>
  <si>
    <t>Peach</t>
  </si>
  <si>
    <t>E1CCD2</t>
  </si>
  <si>
    <t>S35</t>
  </si>
  <si>
    <t>Mona Lisa</t>
  </si>
  <si>
    <t>DFC3E1</t>
  </si>
  <si>
    <t>S127</t>
  </si>
  <si>
    <t>Marsmallow Rose</t>
  </si>
  <si>
    <t>E1BCCE</t>
  </si>
  <si>
    <t>80-19079</t>
  </si>
  <si>
    <t>Light Pink</t>
  </si>
  <si>
    <t>F2AFB7</t>
  </si>
  <si>
    <t>80-15203</t>
  </si>
  <si>
    <t>Flamingo</t>
  </si>
  <si>
    <t>D5A6BA</t>
  </si>
  <si>
    <t>S129</t>
  </si>
  <si>
    <t>Rosebud Pink</t>
  </si>
  <si>
    <t>DDA1CC</t>
  </si>
  <si>
    <t>S28</t>
  </si>
  <si>
    <t>Lily Pink</t>
  </si>
  <si>
    <t>E182B0</t>
  </si>
  <si>
    <t>S40</t>
  </si>
  <si>
    <t>Carnation Pink</t>
  </si>
  <si>
    <t>EF67B2</t>
  </si>
  <si>
    <t>S06</t>
  </si>
  <si>
    <t>Raspberry Pink</t>
  </si>
  <si>
    <t>DC519A</t>
  </si>
  <si>
    <t>S25</t>
  </si>
  <si>
    <t>Hot Pink</t>
  </si>
  <si>
    <t>D45496</t>
  </si>
  <si>
    <t>80-19083</t>
  </si>
  <si>
    <t>Pink</t>
  </si>
  <si>
    <t>DF486D</t>
  </si>
  <si>
    <t>S132</t>
  </si>
  <si>
    <t>E04284</t>
  </si>
  <si>
    <t>80-19038</t>
  </si>
  <si>
    <t>Magenta</t>
  </si>
  <si>
    <t>DA4383</t>
  </si>
  <si>
    <t>S26</t>
  </si>
  <si>
    <t>D62779</t>
  </si>
  <si>
    <t>S88</t>
  </si>
  <si>
    <t>Dark Pink</t>
  </si>
  <si>
    <t>B61927</t>
  </si>
  <si>
    <t>S34</t>
  </si>
  <si>
    <t>B11836</t>
  </si>
  <si>
    <t>S58</t>
  </si>
  <si>
    <t>Paprika</t>
  </si>
  <si>
    <t>9D1A38</t>
  </si>
  <si>
    <t>S146</t>
  </si>
  <si>
    <t>Bloodrose Red</t>
  </si>
  <si>
    <t>A3134A</t>
  </si>
  <si>
    <t>S38</t>
  </si>
  <si>
    <t>Burgundy</t>
  </si>
  <si>
    <t>921E5D</t>
  </si>
  <si>
    <t>S49</t>
  </si>
  <si>
    <t>Mulberry Wood</t>
  </si>
  <si>
    <t>Perler Classic Midi</t>
  </si>
  <si>
    <t>Perler Mini</t>
  </si>
  <si>
    <t>80-1900</t>
  </si>
  <si>
    <t xml:space="preserve">80-15185 </t>
  </si>
  <si>
    <t>80-19036</t>
  </si>
  <si>
    <t>80-19039</t>
  </si>
  <si>
    <t>80-19067</t>
  </si>
  <si>
    <t>80-15186</t>
  </si>
  <si>
    <t>80-1515964</t>
  </si>
  <si>
    <t>80-15963</t>
  </si>
  <si>
    <t>80-15957</t>
  </si>
  <si>
    <t>80-15165</t>
  </si>
  <si>
    <t>80-15168</t>
  </si>
  <si>
    <t>80-15133</t>
  </si>
  <si>
    <t>80-19138</t>
  </si>
  <si>
    <t>80-19137</t>
  </si>
  <si>
    <t>80-15134</t>
  </si>
  <si>
    <t>80-15135</t>
  </si>
  <si>
    <t>80-15164</t>
  </si>
  <si>
    <t>80-15167</t>
  </si>
  <si>
    <t>80-17603</t>
  </si>
  <si>
    <t>80-17597</t>
  </si>
  <si>
    <t>80-17604</t>
  </si>
  <si>
    <t>80-17513</t>
  </si>
  <si>
    <t>80-11089</t>
  </si>
  <si>
    <t>80-110088</t>
  </si>
  <si>
    <t>80-110096</t>
  </si>
  <si>
    <t>80-110097</t>
  </si>
  <si>
    <t>80-17015</t>
  </si>
  <si>
    <t>2.8mm High x 2.61mm Wide</t>
  </si>
  <si>
    <t>2.8mm high x 2.61mm wide</t>
  </si>
  <si>
    <t>Multi</t>
  </si>
  <si>
    <t>Metallic</t>
  </si>
  <si>
    <t>Pastel</t>
  </si>
  <si>
    <t>Glitter</t>
  </si>
  <si>
    <t>Glow In The Dark</t>
  </si>
  <si>
    <t>Neon</t>
  </si>
  <si>
    <t>Purple Jewel Tone</t>
  </si>
  <si>
    <t>Blue Jewel Tone</t>
  </si>
  <si>
    <t>Green Jewel Tone</t>
  </si>
  <si>
    <t>Newsprint Stripes</t>
  </si>
  <si>
    <t>Celebration</t>
  </si>
  <si>
    <t>Holiday Winter</t>
  </si>
  <si>
    <t>Winter Frost</t>
  </si>
  <si>
    <t>Mistletoe</t>
  </si>
  <si>
    <t>Holiday</t>
  </si>
  <si>
    <t>Masquerade</t>
  </si>
  <si>
    <t>Luv Stripe</t>
  </si>
  <si>
    <t>Deep Sea Stripe</t>
  </si>
  <si>
    <t>Pet</t>
  </si>
  <si>
    <t>Neutrals 'n Stripes Mini Tray</t>
  </si>
  <si>
    <t>Totally Stripes Mini Tray</t>
  </si>
  <si>
    <t>Stripes 'n Pearls Tray</t>
  </si>
  <si>
    <t>Fun Colors Tray</t>
  </si>
  <si>
    <t>Floral Mix</t>
  </si>
  <si>
    <t>City Mix</t>
  </si>
  <si>
    <t>Super-Hero Mix</t>
  </si>
  <si>
    <t>Classic Mix</t>
  </si>
  <si>
    <t>Glow In The Dark Mix</t>
  </si>
  <si>
    <t>Bag 1000ct</t>
  </si>
  <si>
    <t>Bag 6000ct</t>
  </si>
  <si>
    <t>1000ct</t>
  </si>
  <si>
    <t>2000ct</t>
  </si>
  <si>
    <t>4000ct</t>
  </si>
  <si>
    <t>6000ct</t>
  </si>
  <si>
    <t>11000ct</t>
  </si>
  <si>
    <t>Type</t>
  </si>
  <si>
    <t>≈1099</t>
  </si>
  <si>
    <t>≈1170</t>
  </si>
  <si>
    <t>≈1094</t>
  </si>
  <si>
    <t>≈1086</t>
  </si>
  <si>
    <t>≈1046</t>
  </si>
  <si>
    <t>≈2212</t>
  </si>
  <si>
    <t>≈2284</t>
  </si>
  <si>
    <t>≈4403</t>
  </si>
  <si>
    <t>≈4591</t>
  </si>
  <si>
    <t>≈5028</t>
  </si>
  <si>
    <t>Solid</t>
  </si>
  <si>
    <t>X</t>
  </si>
  <si>
    <t>≈1284</t>
  </si>
  <si>
    <t>80-11094</t>
  </si>
  <si>
    <t>≈272</t>
  </si>
  <si>
    <t>≈285</t>
  </si>
  <si>
    <t>≈1181</t>
  </si>
  <si>
    <t>≈214</t>
  </si>
  <si>
    <t>≈287</t>
  </si>
  <si>
    <t>≈296</t>
  </si>
  <si>
    <t>≈282</t>
  </si>
  <si>
    <t>≈283</t>
  </si>
  <si>
    <t>≈284</t>
  </si>
  <si>
    <t>DED6C8</t>
  </si>
  <si>
    <t>Discontinued</t>
  </si>
  <si>
    <t>Light Gray 2.5</t>
  </si>
  <si>
    <t>≈279</t>
  </si>
  <si>
    <t>≈300</t>
  </si>
  <si>
    <t>80-11097</t>
  </si>
  <si>
    <t>≈276</t>
  </si>
  <si>
    <t>≈290</t>
  </si>
  <si>
    <t>≈295</t>
  </si>
  <si>
    <t>≈223</t>
  </si>
  <si>
    <t>80-11086</t>
  </si>
  <si>
    <t>≈85</t>
  </si>
  <si>
    <t>≈304</t>
  </si>
  <si>
    <t>≈106</t>
  </si>
  <si>
    <t>≈119</t>
  </si>
  <si>
    <t>80-11098</t>
  </si>
  <si>
    <t>≈121</t>
  </si>
  <si>
    <t>80-11087</t>
  </si>
  <si>
    <t>≈268</t>
  </si>
  <si>
    <t>80-11092</t>
  </si>
  <si>
    <t>≈275</t>
  </si>
  <si>
    <t>≈269</t>
  </si>
  <si>
    <t>80-11093</t>
  </si>
  <si>
    <t>≈270</t>
  </si>
  <si>
    <t>≈261</t>
  </si>
  <si>
    <t>AF723D</t>
  </si>
  <si>
    <t xml:space="preserve">80-19085 </t>
  </si>
  <si>
    <t>Gold Metallic</t>
  </si>
  <si>
    <t>Pearl</t>
  </si>
  <si>
    <t>≈357</t>
  </si>
  <si>
    <t>C49854</t>
  </si>
  <si>
    <t>Gold (Mix Version)</t>
  </si>
  <si>
    <t>≈125</t>
  </si>
  <si>
    <t>BD8A67</t>
  </si>
  <si>
    <t>Copper</t>
  </si>
  <si>
    <t>≈380</t>
  </si>
  <si>
    <t>888C8F</t>
  </si>
  <si>
    <t>80-15105</t>
  </si>
  <si>
    <t>Pearl Silver</t>
  </si>
  <si>
    <t>≈362</t>
  </si>
  <si>
    <t>≈281</t>
  </si>
  <si>
    <t>C4A499</t>
  </si>
  <si>
    <t>80-15104</t>
  </si>
  <si>
    <t>Pearl Light Pink</t>
  </si>
  <si>
    <t>≈280</t>
  </si>
  <si>
    <t>D19791</t>
  </si>
  <si>
    <t>Pearl Coral</t>
  </si>
  <si>
    <t>D27EA6</t>
  </si>
  <si>
    <t>Pearl Hot Pink</t>
  </si>
  <si>
    <t>≈1263</t>
  </si>
  <si>
    <t>C6C16A</t>
  </si>
  <si>
    <t>80-15103</t>
  </si>
  <si>
    <t>Pearl Yellow</t>
  </si>
  <si>
    <t>≈297</t>
  </si>
  <si>
    <t>91B797</t>
  </si>
  <si>
    <t>80-15102</t>
  </si>
  <si>
    <t>Pearl Green</t>
  </si>
  <si>
    <t>≈277</t>
  </si>
  <si>
    <t>7FB3AB</t>
  </si>
  <si>
    <t>80-15101</t>
  </si>
  <si>
    <t>Pearl Light Blue</t>
  </si>
  <si>
    <t>≈286</t>
  </si>
  <si>
    <t>E95CA8</t>
  </si>
  <si>
    <t>Neon Pink</t>
  </si>
  <si>
    <t>≈210</t>
  </si>
  <si>
    <t>BBC232</t>
  </si>
  <si>
    <t>Neon Yellow</t>
  </si>
  <si>
    <t>≈213</t>
  </si>
  <si>
    <t>DD9138</t>
  </si>
  <si>
    <t>Neon Orange</t>
  </si>
  <si>
    <t>≈239</t>
  </si>
  <si>
    <t>00AE60</t>
  </si>
  <si>
    <t>Neon Green</t>
  </si>
  <si>
    <t>≈204</t>
  </si>
  <si>
    <t>3C56B6</t>
  </si>
  <si>
    <t>Neon Blue</t>
  </si>
  <si>
    <t>≈228</t>
  </si>
  <si>
    <t>414040</t>
  </si>
  <si>
    <t>80-15193</t>
  </si>
  <si>
    <t>Black Glitter</t>
  </si>
  <si>
    <t>E9EAEF</t>
  </si>
  <si>
    <t>80-15192</t>
  </si>
  <si>
    <t>White Glitter</t>
  </si>
  <si>
    <t>E0DFE1</t>
  </si>
  <si>
    <t>80-15187</t>
  </si>
  <si>
    <t>Clear Glitter</t>
  </si>
  <si>
    <t>≈95</t>
  </si>
  <si>
    <t>FE687C</t>
  </si>
  <si>
    <t>80-15191</t>
  </si>
  <si>
    <t>Pink Glitter</t>
  </si>
  <si>
    <t>F3D95C</t>
  </si>
  <si>
    <t>80-15189</t>
  </si>
  <si>
    <t>Yellow Glitter</t>
  </si>
  <si>
    <t>≈229</t>
  </si>
  <si>
    <t>DBEEC6</t>
  </si>
  <si>
    <t>80-15173</t>
  </si>
  <si>
    <t>Fairy Dust</t>
  </si>
  <si>
    <t>7DBD53</t>
  </si>
  <si>
    <t>80-15188</t>
  </si>
  <si>
    <t>Kiwi Glitter</t>
  </si>
  <si>
    <t>39A98E</t>
  </si>
  <si>
    <t>Green Glitter</t>
  </si>
  <si>
    <t>≈205</t>
  </si>
  <si>
    <t>1D62C8</t>
  </si>
  <si>
    <t>Blue Glitter</t>
  </si>
  <si>
    <t>≈221</t>
  </si>
  <si>
    <t>75529B</t>
  </si>
  <si>
    <t>Purple Glitter</t>
  </si>
  <si>
    <t>≈203</t>
  </si>
  <si>
    <t>B73F40</t>
  </si>
  <si>
    <t>Red Glitter</t>
  </si>
  <si>
    <t>≈217</t>
  </si>
  <si>
    <t>F3F2F8</t>
  </si>
  <si>
    <t>80-19019</t>
  </si>
  <si>
    <t>Clear</t>
  </si>
  <si>
    <t>Translucent</t>
  </si>
  <si>
    <t>≈71</t>
  </si>
  <si>
    <t>96D4F8</t>
  </si>
  <si>
    <t>80-15184</t>
  </si>
  <si>
    <t>Clear Blue</t>
  </si>
  <si>
    <t>E0EFBB</t>
  </si>
  <si>
    <t>80-19075</t>
  </si>
  <si>
    <t>80-11095</t>
  </si>
  <si>
    <t>Glow In The Dark Green</t>
  </si>
  <si>
    <t>Glow In the Dark</t>
  </si>
  <si>
    <t>FE79A4</t>
  </si>
  <si>
    <t>Glow In The Dark Pink</t>
  </si>
  <si>
    <t>FFB667</t>
  </si>
  <si>
    <t>Glow In The Dark Orange</t>
  </si>
  <si>
    <t>7DA8B4</t>
  </si>
  <si>
    <t>Glow In The Dark Blue</t>
  </si>
  <si>
    <t>≈115</t>
  </si>
  <si>
    <t>B66AC3</t>
  </si>
  <si>
    <t>Glow In The Dark Purple</t>
  </si>
  <si>
    <t>39393B</t>
  </si>
  <si>
    <t>80-15108</t>
  </si>
  <si>
    <t>Zebra Stripe</t>
  </si>
  <si>
    <t>Stripe</t>
  </si>
  <si>
    <t>≈259</t>
  </si>
  <si>
    <t>≈273</t>
  </si>
  <si>
    <t>E0E3E4</t>
  </si>
  <si>
    <t>DF61A2</t>
  </si>
  <si>
    <t>80-15109</t>
  </si>
  <si>
    <t>Pink Candy Stripe</t>
  </si>
  <si>
    <t>≈293</t>
  </si>
  <si>
    <t>≈267</t>
  </si>
  <si>
    <t>E9B8D8</t>
  </si>
  <si>
    <t>A189C3</t>
  </si>
  <si>
    <t>80-15174</t>
  </si>
  <si>
    <t>Cherry Blossom Stripe</t>
  </si>
  <si>
    <t>Stripe/Translucent</t>
  </si>
  <si>
    <t>D876A1</t>
  </si>
  <si>
    <t>9F7695</t>
  </si>
  <si>
    <t>D33E47</t>
  </si>
  <si>
    <t>80-15136</t>
  </si>
  <si>
    <t>Cinnamon Stripe</t>
  </si>
  <si>
    <t>≈288</t>
  </si>
  <si>
    <t>≈1300</t>
  </si>
  <si>
    <t>F0E5E8</t>
  </si>
  <si>
    <t>F3615D</t>
  </si>
  <si>
    <t>80-15148</t>
  </si>
  <si>
    <t>Hot Coral Pearl Stripe</t>
  </si>
  <si>
    <t>Stripe/Pearl</t>
  </si>
  <si>
    <t>CBA9A1</t>
  </si>
  <si>
    <t>CB3C3F</t>
  </si>
  <si>
    <t>80-15112</t>
  </si>
  <si>
    <t>Fire Stripe</t>
  </si>
  <si>
    <t>≈271</t>
  </si>
  <si>
    <t>FAA844</t>
  </si>
  <si>
    <t>F3D93B</t>
  </si>
  <si>
    <t>80-15161</t>
  </si>
  <si>
    <t>Buttercream Stripe</t>
  </si>
  <si>
    <t>E7E4B8</t>
  </si>
  <si>
    <t>C0CB3B</t>
  </si>
  <si>
    <t>80-15141</t>
  </si>
  <si>
    <t>Prickly Pear Pearl Stripe</t>
  </si>
  <si>
    <t>≈291</t>
  </si>
  <si>
    <t>9DBB9C</t>
  </si>
  <si>
    <t>589461</t>
  </si>
  <si>
    <t>80-15122</t>
  </si>
  <si>
    <t>Spearmint Stripe</t>
  </si>
  <si>
    <t>D9E7E8</t>
  </si>
  <si>
    <t>008D51</t>
  </si>
  <si>
    <t>80-15113</t>
  </si>
  <si>
    <t>Cucumber Stripe</t>
  </si>
  <si>
    <t>71C143</t>
  </si>
  <si>
    <t>4C9364</t>
  </si>
  <si>
    <t>80-15175</t>
  </si>
  <si>
    <t>Ocean Stripe</t>
  </si>
  <si>
    <t>385E87</t>
  </si>
  <si>
    <t>00A6CE</t>
  </si>
  <si>
    <t>80-15111</t>
  </si>
  <si>
    <t>Sky Blue Stripe</t>
  </si>
  <si>
    <t>91D5DD</t>
  </si>
  <si>
    <t>415790</t>
  </si>
  <si>
    <t>80-15143</t>
  </si>
  <si>
    <t>Royal Blue Pearl Stripe</t>
  </si>
  <si>
    <t>63829C</t>
  </si>
  <si>
    <t>CB3C40</t>
  </si>
  <si>
    <t>80-15177</t>
  </si>
  <si>
    <t>Patriotic Stripe</t>
  </si>
  <si>
    <t>1F558E</t>
  </si>
  <si>
    <t>DEE3E8</t>
  </si>
  <si>
    <t>C0A993</t>
  </si>
  <si>
    <t>80-15172</t>
  </si>
  <si>
    <t>Camo Stripe</t>
  </si>
  <si>
    <t>80AA74</t>
  </si>
  <si>
    <t>946B55</t>
  </si>
  <si>
    <t>6D5044</t>
  </si>
  <si>
    <t>Brown Stripe</t>
  </si>
  <si>
    <t>≈263</t>
  </si>
  <si>
    <t>CF8F4E</t>
  </si>
  <si>
    <t>99644A</t>
  </si>
  <si>
    <t>Orange &amp; Black Stripe</t>
  </si>
  <si>
    <t>373737</t>
  </si>
  <si>
    <t>859FD5</t>
  </si>
  <si>
    <t>Grape Stripe</t>
  </si>
  <si>
    <t>≈266</t>
  </si>
  <si>
    <t>74548F</t>
  </si>
  <si>
    <t>BEB874</t>
  </si>
  <si>
    <t>Gold Pearl Stripe</t>
  </si>
  <si>
    <t>C8A565</t>
  </si>
  <si>
    <t>ABABAB</t>
  </si>
  <si>
    <t>Silver Pearl Stripe</t>
  </si>
  <si>
    <t>≈207</t>
  </si>
  <si>
    <t>E8ECED</t>
  </si>
  <si>
    <t>Artkal Midi S Beads</t>
  </si>
  <si>
    <t>5mm (Hard)</t>
  </si>
  <si>
    <t>Artkal Midi R</t>
  </si>
  <si>
    <t>Artkal Mini A</t>
  </si>
  <si>
    <t>Artkal Mini C</t>
  </si>
  <si>
    <t>Soft</t>
  </si>
  <si>
    <t>Hard</t>
  </si>
  <si>
    <t>R01</t>
  </si>
  <si>
    <t>A01</t>
  </si>
  <si>
    <t>C01</t>
  </si>
  <si>
    <t>R77</t>
  </si>
  <si>
    <t>A87</t>
  </si>
  <si>
    <t>C87</t>
  </si>
  <si>
    <t>R78</t>
  </si>
  <si>
    <t>A88</t>
  </si>
  <si>
    <t>C88</t>
  </si>
  <si>
    <t>R79</t>
  </si>
  <si>
    <t>A89</t>
  </si>
  <si>
    <t>C89</t>
  </si>
  <si>
    <t>R07</t>
  </si>
  <si>
    <t>A33</t>
  </si>
  <si>
    <t>C33</t>
  </si>
  <si>
    <t>A56</t>
  </si>
  <si>
    <t>C56</t>
  </si>
  <si>
    <t>R43</t>
  </si>
  <si>
    <t>A34</t>
  </si>
  <si>
    <t>C34</t>
  </si>
  <si>
    <t>A155</t>
  </si>
  <si>
    <t>C155</t>
  </si>
  <si>
    <t>R88</t>
  </si>
  <si>
    <t>A90</t>
  </si>
  <si>
    <t>C90</t>
  </si>
  <si>
    <t>A156</t>
  </si>
  <si>
    <t>C156</t>
  </si>
  <si>
    <t>R72</t>
  </si>
  <si>
    <t>A69</t>
  </si>
  <si>
    <t>C69</t>
  </si>
  <si>
    <t>A157</t>
  </si>
  <si>
    <t>C157</t>
  </si>
  <si>
    <t>R13</t>
  </si>
  <si>
    <t>A02</t>
  </si>
  <si>
    <t>C02</t>
  </si>
  <si>
    <t>A92</t>
  </si>
  <si>
    <t>C92</t>
  </si>
  <si>
    <t>A153</t>
  </si>
  <si>
    <t>C153</t>
  </si>
  <si>
    <t>R61</t>
  </si>
  <si>
    <t>A47</t>
  </si>
  <si>
    <t>C47</t>
  </si>
  <si>
    <t>R18</t>
  </si>
  <si>
    <t>A23</t>
  </si>
  <si>
    <t>C23</t>
  </si>
  <si>
    <t>A154</t>
  </si>
  <si>
    <t>C154</t>
  </si>
  <si>
    <t>R83</t>
  </si>
  <si>
    <t>A73</t>
  </si>
  <si>
    <t>C73</t>
  </si>
  <si>
    <t>R63</t>
  </si>
  <si>
    <t>A29</t>
  </si>
  <si>
    <t>C29</t>
  </si>
  <si>
    <t>R15</t>
  </si>
  <si>
    <t>A30</t>
  </si>
  <si>
    <t>C30</t>
  </si>
  <si>
    <t>R85</t>
  </si>
  <si>
    <t>A78</t>
  </si>
  <si>
    <t>C78</t>
  </si>
  <si>
    <t>R51</t>
  </si>
  <si>
    <t>A51</t>
  </si>
  <si>
    <t>C51</t>
  </si>
  <si>
    <t>A148</t>
  </si>
  <si>
    <t>C148</t>
  </si>
  <si>
    <t>R32</t>
  </si>
  <si>
    <t>A24</t>
  </si>
  <si>
    <t>C24</t>
  </si>
  <si>
    <t>R71</t>
  </si>
  <si>
    <t>R81</t>
  </si>
  <si>
    <t>A74</t>
  </si>
  <si>
    <t>C74</t>
  </si>
  <si>
    <t>R82</t>
  </si>
  <si>
    <t>A75</t>
  </si>
  <si>
    <t>C75</t>
  </si>
  <si>
    <t>R47</t>
  </si>
  <si>
    <t>A28</t>
  </si>
  <si>
    <t>C28</t>
  </si>
  <si>
    <t>R17</t>
  </si>
  <si>
    <t>A31</t>
  </si>
  <si>
    <t>C31</t>
  </si>
  <si>
    <t>A147</t>
  </si>
  <si>
    <t>C147</t>
  </si>
  <si>
    <t>R16</t>
  </si>
  <si>
    <t>A32</t>
  </si>
  <si>
    <t>C32</t>
  </si>
  <si>
    <t>R52</t>
  </si>
  <si>
    <t>A10</t>
  </si>
  <si>
    <t>C10</t>
  </si>
  <si>
    <t>R29</t>
  </si>
  <si>
    <t>A41</t>
  </si>
  <si>
    <t>C41</t>
  </si>
  <si>
    <t>R14</t>
  </si>
  <si>
    <t>A42</t>
  </si>
  <si>
    <t>C42</t>
  </si>
  <si>
    <t>R27</t>
  </si>
  <si>
    <t>A11</t>
  </si>
  <si>
    <t>C11</t>
  </si>
  <si>
    <t>R48</t>
  </si>
  <si>
    <t>A48</t>
  </si>
  <si>
    <t>C48</t>
  </si>
  <si>
    <t>R86</t>
  </si>
  <si>
    <t>A71</t>
  </si>
  <si>
    <t>C71</t>
  </si>
  <si>
    <t>A91</t>
  </si>
  <si>
    <t>C91</t>
  </si>
  <si>
    <t>R80</t>
  </si>
  <si>
    <t>A72</t>
  </si>
  <si>
    <t>C72</t>
  </si>
  <si>
    <t>R03</t>
  </si>
  <si>
    <t>A03</t>
  </si>
  <si>
    <t>C03</t>
  </si>
  <si>
    <t>R39</t>
  </si>
  <si>
    <t>A04</t>
  </si>
  <si>
    <t>C04</t>
  </si>
  <si>
    <t>A96</t>
  </si>
  <si>
    <t>C96</t>
  </si>
  <si>
    <t>R60</t>
  </si>
  <si>
    <t>R04</t>
  </si>
  <si>
    <t>A17</t>
  </si>
  <si>
    <t>C17</t>
  </si>
  <si>
    <t>R59</t>
  </si>
  <si>
    <t>A16</t>
  </si>
  <si>
    <t>C16</t>
  </si>
  <si>
    <t>R50</t>
  </si>
  <si>
    <t>A93</t>
  </si>
  <si>
    <t>C93</t>
  </si>
  <si>
    <t>R02</t>
  </si>
  <si>
    <t>A44</t>
  </si>
  <si>
    <t>C44</t>
  </si>
  <si>
    <t>A95</t>
  </si>
  <si>
    <t>C95</t>
  </si>
  <si>
    <t>A94</t>
  </si>
  <si>
    <t>C94</t>
  </si>
  <si>
    <t>R87</t>
  </si>
  <si>
    <t>A76</t>
  </si>
  <si>
    <t>C76</t>
  </si>
  <si>
    <t>R84</t>
  </si>
  <si>
    <t>A77</t>
  </si>
  <si>
    <t>C77</t>
  </si>
  <si>
    <t>A129</t>
  </si>
  <si>
    <t>C129</t>
  </si>
  <si>
    <t>R36</t>
  </si>
  <si>
    <t>A36</t>
  </si>
  <si>
    <t>C36</t>
  </si>
  <si>
    <t>R19</t>
  </si>
  <si>
    <t>A22</t>
  </si>
  <si>
    <t>C22</t>
  </si>
  <si>
    <t>R35</t>
  </si>
  <si>
    <t>A126</t>
  </si>
  <si>
    <t>C126</t>
  </si>
  <si>
    <t>A128</t>
  </si>
  <si>
    <t>C128</t>
  </si>
  <si>
    <t>R28</t>
  </si>
  <si>
    <t>R40</t>
  </si>
  <si>
    <t>A07</t>
  </si>
  <si>
    <t>C07</t>
  </si>
  <si>
    <t>R06</t>
  </si>
  <si>
    <t>A49</t>
  </si>
  <si>
    <t>C49</t>
  </si>
  <si>
    <t>R25</t>
  </si>
  <si>
    <t>A08</t>
  </si>
  <si>
    <t>C08</t>
  </si>
  <si>
    <t>R26</t>
  </si>
  <si>
    <t>A09</t>
  </si>
  <si>
    <t>C09</t>
  </si>
  <si>
    <t>A131</t>
  </si>
  <si>
    <t>C131</t>
  </si>
  <si>
    <t>R05</t>
  </si>
  <si>
    <t>A05</t>
  </si>
  <si>
    <t>C05</t>
  </si>
  <si>
    <t>R34</t>
  </si>
  <si>
    <t>A06</t>
  </si>
  <si>
    <t>C06</t>
  </si>
  <si>
    <t>R64</t>
  </si>
  <si>
    <t>A43</t>
  </si>
  <si>
    <t>C43</t>
  </si>
  <si>
    <t>A145</t>
  </si>
  <si>
    <t>C145</t>
  </si>
  <si>
    <t>R38</t>
  </si>
  <si>
    <t>R49</t>
  </si>
  <si>
    <t>R33</t>
  </si>
  <si>
    <t>A50</t>
  </si>
  <si>
    <t>C50</t>
  </si>
  <si>
    <t>A152</t>
  </si>
  <si>
    <t>C152</t>
  </si>
  <si>
    <t>A151</t>
  </si>
  <si>
    <t>C151</t>
  </si>
  <si>
    <t>A130</t>
  </si>
  <si>
    <t>C130</t>
  </si>
  <si>
    <t>A149</t>
  </si>
  <si>
    <t>C149</t>
  </si>
  <si>
    <t>R66</t>
  </si>
  <si>
    <t>A25</t>
  </si>
  <si>
    <t>C25</t>
  </si>
  <si>
    <t>A127</t>
  </si>
  <si>
    <t>C127</t>
  </si>
  <si>
    <t>R12</t>
  </si>
  <si>
    <t>A26</t>
  </si>
  <si>
    <t>C26</t>
  </si>
  <si>
    <t>A132</t>
  </si>
  <si>
    <t>C132</t>
  </si>
  <si>
    <t>A133</t>
  </si>
  <si>
    <t>C133</t>
  </si>
  <si>
    <t>R23</t>
  </si>
  <si>
    <t>A52</t>
  </si>
  <si>
    <t>C52</t>
  </si>
  <si>
    <t>R22</t>
  </si>
  <si>
    <t>A27</t>
  </si>
  <si>
    <t>C27</t>
  </si>
  <si>
    <t>R55</t>
  </si>
  <si>
    <t>A58</t>
  </si>
  <si>
    <t>C58</t>
  </si>
  <si>
    <t>A135</t>
  </si>
  <si>
    <t>C135</t>
  </si>
  <si>
    <t>A134</t>
  </si>
  <si>
    <t>C134</t>
  </si>
  <si>
    <t>A136</t>
  </si>
  <si>
    <t>C136</t>
  </si>
  <si>
    <t>A137</t>
  </si>
  <si>
    <t>C137</t>
  </si>
  <si>
    <t>A138</t>
  </si>
  <si>
    <t>C138</t>
  </si>
  <si>
    <t>A140</t>
  </si>
  <si>
    <t>C140</t>
  </si>
  <si>
    <t>A139</t>
  </si>
  <si>
    <t>C139</t>
  </si>
  <si>
    <t>A141</t>
  </si>
  <si>
    <t>C141</t>
  </si>
  <si>
    <t>A142</t>
  </si>
  <si>
    <t>C142</t>
  </si>
  <si>
    <t>R44</t>
  </si>
  <si>
    <t>A18</t>
  </si>
  <si>
    <t>C18</t>
  </si>
  <si>
    <t>R10</t>
  </si>
  <si>
    <t>A19</t>
  </si>
  <si>
    <t>C19</t>
  </si>
  <si>
    <t>A100</t>
  </si>
  <si>
    <t>C100</t>
  </si>
  <si>
    <t>R24</t>
  </si>
  <si>
    <t>A37</t>
  </si>
  <si>
    <t>C37</t>
  </si>
  <si>
    <t>A101</t>
  </si>
  <si>
    <t>C101</t>
  </si>
  <si>
    <t>A102</t>
  </si>
  <si>
    <t>C102</t>
  </si>
  <si>
    <t>R11</t>
  </si>
  <si>
    <t>A21</t>
  </si>
  <si>
    <t>C21</t>
  </si>
  <si>
    <t>A143</t>
  </si>
  <si>
    <t>C143</t>
  </si>
  <si>
    <t>R54</t>
  </si>
  <si>
    <t>A20</t>
  </si>
  <si>
    <t>C20</t>
  </si>
  <si>
    <t>R53</t>
  </si>
  <si>
    <t>A38</t>
  </si>
  <si>
    <t>C38</t>
  </si>
  <si>
    <t>A97</t>
  </si>
  <si>
    <t>C97</t>
  </si>
  <si>
    <t>A98</t>
  </si>
  <si>
    <t>C98</t>
  </si>
  <si>
    <t>A99</t>
  </si>
  <si>
    <t>C99</t>
  </si>
  <si>
    <t>R91</t>
  </si>
  <si>
    <t>A81</t>
  </si>
  <si>
    <t>C81</t>
  </si>
  <si>
    <t>R75</t>
  </si>
  <si>
    <t>A82</t>
  </si>
  <si>
    <t>C82</t>
  </si>
  <si>
    <t>R92</t>
  </si>
  <si>
    <t>A83</t>
  </si>
  <si>
    <t>C83</t>
  </si>
  <si>
    <t>A106</t>
  </si>
  <si>
    <t>C106</t>
  </si>
  <si>
    <t>A105</t>
  </si>
  <si>
    <t>C105</t>
  </si>
  <si>
    <t>R30</t>
  </si>
  <si>
    <t>A39</t>
  </si>
  <si>
    <t>C39</t>
  </si>
  <si>
    <t>R37</t>
  </si>
  <si>
    <t>R74</t>
  </si>
  <si>
    <t>A79</t>
  </si>
  <si>
    <t>C79</t>
  </si>
  <si>
    <t>R45</t>
  </si>
  <si>
    <t>A54</t>
  </si>
  <si>
    <t>C54</t>
  </si>
  <si>
    <t>R76</t>
  </si>
  <si>
    <t>A80</t>
  </si>
  <si>
    <t>C80</t>
  </si>
  <si>
    <t>A103</t>
  </si>
  <si>
    <t>C103</t>
  </si>
  <si>
    <t>A104</t>
  </si>
  <si>
    <t>C104</t>
  </si>
  <si>
    <t>R31</t>
  </si>
  <si>
    <t>A60</t>
  </si>
  <si>
    <t>C60</t>
  </si>
  <si>
    <t>A118</t>
  </si>
  <si>
    <t>C118</t>
  </si>
  <si>
    <t>A119</t>
  </si>
  <si>
    <t>C119</t>
  </si>
  <si>
    <t>A146</t>
  </si>
  <si>
    <t>C146</t>
  </si>
  <si>
    <t>A120</t>
  </si>
  <si>
    <t>C120</t>
  </si>
  <si>
    <t>R57</t>
  </si>
  <si>
    <t>A12</t>
  </si>
  <si>
    <t>C12</t>
  </si>
  <si>
    <t>R21</t>
  </si>
  <si>
    <t>A13</t>
  </si>
  <si>
    <t>C13</t>
  </si>
  <si>
    <t>A122</t>
  </si>
  <si>
    <t>C122</t>
  </si>
  <si>
    <t>A121</t>
  </si>
  <si>
    <t>C121</t>
  </si>
  <si>
    <t>R20</t>
  </si>
  <si>
    <t>A14</t>
  </si>
  <si>
    <t>C14</t>
  </si>
  <si>
    <t>R73</t>
  </si>
  <si>
    <t>A86</t>
  </si>
  <si>
    <t>C86</t>
  </si>
  <si>
    <t>A123</t>
  </si>
  <si>
    <t>C123</t>
  </si>
  <si>
    <t>A124</t>
  </si>
  <si>
    <t>C124</t>
  </si>
  <si>
    <t>R69</t>
  </si>
  <si>
    <t>A15</t>
  </si>
  <si>
    <t>C15</t>
  </si>
  <si>
    <t>A125</t>
  </si>
  <si>
    <t>C125</t>
  </si>
  <si>
    <t>R09</t>
  </si>
  <si>
    <t>A144</t>
  </si>
  <si>
    <t>C144</t>
  </si>
  <si>
    <t>R68</t>
  </si>
  <si>
    <t>A40</t>
  </si>
  <si>
    <t>C40</t>
  </si>
  <si>
    <t>R89</t>
  </si>
  <si>
    <t>A84</t>
  </si>
  <si>
    <t>C84</t>
  </si>
  <si>
    <t>R90</t>
  </si>
  <si>
    <t>A85</t>
  </si>
  <si>
    <t>C85</t>
  </si>
  <si>
    <t>A107</t>
  </si>
  <si>
    <t>C107</t>
  </si>
  <si>
    <t>A108</t>
  </si>
  <si>
    <t>C108</t>
  </si>
  <si>
    <t>A109</t>
  </si>
  <si>
    <t>C109</t>
  </si>
  <si>
    <t>A110</t>
  </si>
  <si>
    <t>C110</t>
  </si>
  <si>
    <t>A111</t>
  </si>
  <si>
    <t>C111</t>
  </si>
  <si>
    <t>A112</t>
  </si>
  <si>
    <t>C112</t>
  </si>
  <si>
    <t>A113</t>
  </si>
  <si>
    <t>C113</t>
  </si>
  <si>
    <t>A114</t>
  </si>
  <si>
    <t>C114</t>
  </si>
  <si>
    <t>A115</t>
  </si>
  <si>
    <t>C115</t>
  </si>
  <si>
    <t>A116</t>
  </si>
  <si>
    <t>C116</t>
  </si>
  <si>
    <t>A117</t>
  </si>
  <si>
    <t>C117</t>
  </si>
  <si>
    <t>A150</t>
  </si>
  <si>
    <t>C150</t>
  </si>
  <si>
    <t>R93</t>
  </si>
  <si>
    <t>A70</t>
  </si>
  <si>
    <t>C70</t>
  </si>
  <si>
    <t>R58</t>
  </si>
  <si>
    <t>A46</t>
  </si>
  <si>
    <t>C46</t>
  </si>
  <si>
    <t>R46</t>
  </si>
  <si>
    <t>A53</t>
  </si>
  <si>
    <t>C53</t>
  </si>
  <si>
    <t>R08</t>
  </si>
  <si>
    <t>B56C27</t>
  </si>
  <si>
    <t>S41</t>
  </si>
  <si>
    <t>Metallic Gold</t>
  </si>
  <si>
    <t>R41</t>
  </si>
  <si>
    <t>7F8283</t>
  </si>
  <si>
    <t>S42</t>
  </si>
  <si>
    <t>Metallic Silver</t>
  </si>
  <si>
    <t>R42</t>
  </si>
  <si>
    <t>A35</t>
  </si>
  <si>
    <t>C35</t>
  </si>
  <si>
    <t>847553</t>
  </si>
  <si>
    <t>S63</t>
  </si>
  <si>
    <t>Metallic Copper</t>
  </si>
  <si>
    <t>R70</t>
  </si>
  <si>
    <t>80-53002</t>
  </si>
  <si>
    <t>80-53005</t>
  </si>
  <si>
    <t>80-52998</t>
  </si>
  <si>
    <t>80-53009</t>
  </si>
  <si>
    <t>80-17529</t>
  </si>
  <si>
    <t>80-17525</t>
  </si>
  <si>
    <t>80-17526</t>
  </si>
  <si>
    <t>80-17527</t>
  </si>
  <si>
    <t>80-17537</t>
  </si>
  <si>
    <t>Flower Activity Kit</t>
  </si>
  <si>
    <t>Dogs Activity Kit</t>
  </si>
  <si>
    <t>Earrings Activity Kit</t>
  </si>
  <si>
    <t>Food Activity Kit</t>
  </si>
  <si>
    <t>Rainbow Colors Tray</t>
  </si>
  <si>
    <t>Warm Color Tray</t>
  </si>
  <si>
    <t>Cool Color Tray</t>
  </si>
  <si>
    <t>Neutral Color Tray</t>
  </si>
  <si>
    <t>Large Tray of Mini Beads</t>
  </si>
  <si>
    <t>Bag 2000ct</t>
  </si>
  <si>
    <t>Vary</t>
  </si>
  <si>
    <t>8000ct / 1000ea</t>
  </si>
  <si>
    <t>16000ct / 1000ea</t>
  </si>
  <si>
    <t>80-14093</t>
  </si>
  <si>
    <t>80-14089</t>
  </si>
  <si>
    <t>80-14061</t>
  </si>
  <si>
    <t>80-14062</t>
  </si>
  <si>
    <t>80-14073</t>
  </si>
  <si>
    <t>80-14063</t>
  </si>
  <si>
    <t>80-14094</t>
  </si>
  <si>
    <t>80-14090</t>
  </si>
  <si>
    <t>80-14072</t>
  </si>
  <si>
    <t>80-14088</t>
  </si>
  <si>
    <t>80-14091</t>
  </si>
  <si>
    <t>80-14067</t>
  </si>
  <si>
    <t>80-14059</t>
  </si>
  <si>
    <t>80-14074</t>
  </si>
  <si>
    <t>80-14060</t>
  </si>
  <si>
    <t>80-14076</t>
  </si>
  <si>
    <t>80-14066</t>
  </si>
  <si>
    <t>80-14075</t>
  </si>
  <si>
    <t>80-14065</t>
  </si>
  <si>
    <t>80-14092</t>
  </si>
  <si>
    <t>80-14064</t>
  </si>
  <si>
    <t>80-14068</t>
  </si>
  <si>
    <t>80-14095</t>
  </si>
  <si>
    <t>80-14069</t>
  </si>
  <si>
    <t>80-14058</t>
  </si>
  <si>
    <t>-</t>
  </si>
  <si>
    <t>Transparent Turquise</t>
  </si>
  <si>
    <t>Ghost White</t>
  </si>
  <si>
    <t>Notes:</t>
  </si>
  <si>
    <t>"Real_World Bead Data.xlsx" contains just the data</t>
  </si>
  <si>
    <t>"Real_World Bead Data.xlsx" contains just the bead information contained in this worksheet. It also changes the following row since it somehow has a negative B value:</t>
  </si>
  <si>
    <t>This row is instead changed to have RGB of 147, 127, 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</si>
</sst>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b/>
      <u/>
      <sz val="10"/>
      <color rgb="FFFFFFFF"/>
      <name val="Open Sans"/>
    </font>
    <font>
      <b/>
      <sz val="10"/>
      <color rgb="FFFFFFFF"/>
      <name val="Open Sans"/>
    </font>
    <font>
      <sz val="10"/>
      <name val="Arial"/>
    </font>
    <font>
      <sz val="10"/>
      <name val="Open Sans"/>
    </font>
    <font>
      <b/>
      <sz val="10"/>
      <name val="Open Sans"/>
    </font>
    <font>
      <sz val="10"/>
      <color rgb="FF000000"/>
      <name val="Open Sans"/>
    </font>
    <font>
      <sz val="10"/>
      <name val="Open Sans"/>
    </font>
    <font>
      <sz val="10"/>
      <color rgb="FF000000"/>
      <name val="Open Sans"/>
    </font>
    <font>
      <sz val="10"/>
      <color rgb="FFFFFFFF"/>
      <name val="Open Sans"/>
    </font>
    <font>
      <sz val="10"/>
      <color rgb="FFFFFFFF"/>
      <name val="Open Sans"/>
    </font>
    <font>
      <b/>
      <sz val="10"/>
      <color rgb="FF000000"/>
      <name val="Open Sans"/>
    </font>
    <font>
      <b/>
      <sz val="10"/>
      <color rgb="FFFFFFFF"/>
      <name val="Open Sans"/>
    </font>
    <font>
      <b/>
      <sz val="10"/>
      <name val="Open Sans"/>
    </font>
    <font>
      <b/>
      <sz val="10"/>
      <name val="Open Sans"/>
      <family val="2"/>
    </font>
    <font>
      <sz val="10"/>
      <color rgb="FF000000"/>
      <name val="Arial"/>
      <family val="2"/>
    </font>
  </fonts>
  <fills count="30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EAEFEE"/>
        <bgColor rgb="FFEAEFEE"/>
      </patternFill>
    </fill>
    <fill>
      <patternFill patternType="solid">
        <fgColor rgb="FFEAEEF3"/>
        <bgColor rgb="FFEAEEF3"/>
      </patternFill>
    </fill>
    <fill>
      <patternFill patternType="solid">
        <fgColor rgb="FFD4D8D3"/>
        <bgColor rgb="FFD4D8D3"/>
      </patternFill>
    </fill>
    <fill>
      <patternFill patternType="solid">
        <fgColor rgb="FFC2C4C2"/>
        <bgColor rgb="FFC2C4C2"/>
      </patternFill>
    </fill>
    <fill>
      <patternFill patternType="solid">
        <fgColor rgb="FFB3BAB8"/>
        <bgColor rgb="FFB3BAB8"/>
      </patternFill>
    </fill>
    <fill>
      <patternFill patternType="solid">
        <fgColor rgb="FFA7ACAD"/>
        <bgColor rgb="FFA7ACAD"/>
      </patternFill>
    </fill>
    <fill>
      <patternFill patternType="solid">
        <fgColor rgb="FF94A19D"/>
        <bgColor rgb="FF94A19D"/>
      </patternFill>
    </fill>
    <fill>
      <patternFill patternType="solid">
        <fgColor rgb="FF959698"/>
        <bgColor rgb="FF959698"/>
      </patternFill>
    </fill>
    <fill>
      <patternFill patternType="solid">
        <fgColor rgb="FF909497"/>
        <bgColor rgb="FF909497"/>
      </patternFill>
    </fill>
    <fill>
      <patternFill patternType="solid">
        <fgColor rgb="FF82878B"/>
        <bgColor rgb="FF82878B"/>
      </patternFill>
    </fill>
    <fill>
      <patternFill patternType="solid">
        <fgColor rgb="FF70757B"/>
        <bgColor rgb="FF70757B"/>
      </patternFill>
    </fill>
    <fill>
      <patternFill patternType="solid">
        <fgColor rgb="FF5A5F65"/>
        <bgColor rgb="FF5A5F65"/>
      </patternFill>
    </fill>
    <fill>
      <patternFill patternType="solid">
        <fgColor rgb="FF585C61"/>
        <bgColor rgb="FF585C61"/>
      </patternFill>
    </fill>
    <fill>
      <patternFill patternType="solid">
        <fgColor rgb="FF565A5E"/>
        <bgColor rgb="FF565A5E"/>
      </patternFill>
    </fill>
    <fill>
      <patternFill patternType="solid">
        <fgColor rgb="FF4F595A"/>
        <bgColor rgb="FF4F595A"/>
      </patternFill>
    </fill>
    <fill>
      <patternFill patternType="solid">
        <fgColor rgb="FF4C5156"/>
        <bgColor rgb="FF4C5156"/>
      </patternFill>
    </fill>
    <fill>
      <patternFill patternType="solid">
        <fgColor rgb="FF3B3E44"/>
        <bgColor rgb="FF3B3E44"/>
      </patternFill>
    </fill>
    <fill>
      <patternFill patternType="solid">
        <fgColor rgb="FF3A3E42"/>
        <bgColor rgb="FF3A3E42"/>
      </patternFill>
    </fill>
    <fill>
      <patternFill patternType="solid">
        <fgColor rgb="FF323234"/>
        <bgColor rgb="FF323234"/>
      </patternFill>
    </fill>
    <fill>
      <patternFill patternType="solid">
        <fgColor rgb="FF292A2B"/>
        <bgColor rgb="FF292A2B"/>
      </patternFill>
    </fill>
    <fill>
      <patternFill patternType="solid">
        <fgColor rgb="FFD38ED4"/>
        <bgColor rgb="FFD38ED4"/>
      </patternFill>
    </fill>
    <fill>
      <patternFill patternType="solid">
        <fgColor rgb="FFB1628E"/>
        <bgColor rgb="FFB1628E"/>
      </patternFill>
    </fill>
    <fill>
      <patternFill patternType="solid">
        <fgColor rgb="FFA75D9D"/>
        <bgColor rgb="FFA75D9D"/>
      </patternFill>
    </fill>
    <fill>
      <patternFill patternType="solid">
        <fgColor rgb="FFBC3CA6"/>
        <bgColor rgb="FFBC3CA6"/>
      </patternFill>
    </fill>
    <fill>
      <patternFill patternType="solid">
        <fgColor rgb="FF983864"/>
        <bgColor rgb="FF983864"/>
      </patternFill>
    </fill>
    <fill>
      <patternFill patternType="solid">
        <fgColor rgb="FFC0B7D7"/>
        <bgColor rgb="FFC0B7D7"/>
      </patternFill>
    </fill>
    <fill>
      <patternFill patternType="solid">
        <fgColor rgb="FFBCC3E1"/>
        <bgColor rgb="FFBCC3E1"/>
      </patternFill>
    </fill>
    <fill>
      <patternFill patternType="solid">
        <fgColor rgb="FFAEADDC"/>
        <bgColor rgb="FFAEADDC"/>
      </patternFill>
    </fill>
    <fill>
      <patternFill patternType="solid">
        <fgColor rgb="FFB8AAD9"/>
        <bgColor rgb="FFB8AAD9"/>
      </patternFill>
    </fill>
    <fill>
      <patternFill patternType="solid">
        <fgColor rgb="FFAF9FCE"/>
        <bgColor rgb="FFAF9FCE"/>
      </patternFill>
    </fill>
    <fill>
      <patternFill patternType="solid">
        <fgColor rgb="FF8884D0"/>
        <bgColor rgb="FF8884D0"/>
      </patternFill>
    </fill>
    <fill>
      <patternFill patternType="solid">
        <fgColor rgb="FF8A7EC2"/>
        <bgColor rgb="FF8A7EC2"/>
      </patternFill>
    </fill>
    <fill>
      <patternFill patternType="solid">
        <fgColor rgb="FF937FBF"/>
        <bgColor rgb="FF937FBF"/>
      </patternFill>
    </fill>
    <fill>
      <patternFill patternType="solid">
        <fgColor rgb="FF9165B2"/>
        <bgColor rgb="FF9165B2"/>
      </patternFill>
    </fill>
    <fill>
      <patternFill patternType="solid">
        <fgColor rgb="FF803897"/>
        <bgColor rgb="FF803897"/>
      </patternFill>
    </fill>
    <fill>
      <patternFill patternType="solid">
        <fgColor rgb="FF684B86"/>
        <bgColor rgb="FF684B86"/>
      </patternFill>
    </fill>
    <fill>
      <patternFill patternType="solid">
        <fgColor rgb="FF644FA4"/>
        <bgColor rgb="FF644FA4"/>
      </patternFill>
    </fill>
    <fill>
      <patternFill patternType="solid">
        <fgColor rgb="FF4F3989"/>
        <bgColor rgb="FF4F3989"/>
      </patternFill>
    </fill>
    <fill>
      <patternFill patternType="solid">
        <fgColor rgb="FF48337E"/>
        <bgColor rgb="FF48337E"/>
      </patternFill>
    </fill>
    <fill>
      <patternFill patternType="solid">
        <fgColor rgb="FF36384D"/>
        <bgColor rgb="FF36384D"/>
      </patternFill>
    </fill>
    <fill>
      <patternFill patternType="solid">
        <fgColor rgb="FFAFB8DF"/>
        <bgColor rgb="FFAFB8DF"/>
      </patternFill>
    </fill>
    <fill>
      <patternFill patternType="solid">
        <fgColor rgb="FFA7BAE1"/>
        <bgColor rgb="FFA7BAE1"/>
      </patternFill>
    </fill>
    <fill>
      <patternFill patternType="solid">
        <fgColor rgb="FF85A8E3"/>
        <bgColor rgb="FF85A8E3"/>
      </patternFill>
    </fill>
    <fill>
      <patternFill patternType="solid">
        <fgColor rgb="FF6B9AD4"/>
        <bgColor rgb="FF6B9AD4"/>
      </patternFill>
    </fill>
    <fill>
      <patternFill patternType="solid">
        <fgColor rgb="FF5A89CE"/>
        <bgColor rgb="FF5A89CE"/>
      </patternFill>
    </fill>
    <fill>
      <patternFill patternType="solid">
        <fgColor rgb="FF658AD0"/>
        <bgColor rgb="FF658AD0"/>
      </patternFill>
    </fill>
    <fill>
      <patternFill patternType="solid">
        <fgColor rgb="FF6683B7"/>
        <bgColor rgb="FF6683B7"/>
      </patternFill>
    </fill>
    <fill>
      <patternFill patternType="solid">
        <fgColor rgb="FF4D74C6"/>
        <bgColor rgb="FF4D74C6"/>
      </patternFill>
    </fill>
    <fill>
      <patternFill patternType="solid">
        <fgColor rgb="FF566CBD"/>
        <bgColor rgb="FF566CBD"/>
      </patternFill>
    </fill>
    <fill>
      <patternFill patternType="solid">
        <fgColor rgb="FF416DBE"/>
        <bgColor rgb="FF416DBE"/>
      </patternFill>
    </fill>
    <fill>
      <patternFill patternType="solid">
        <fgColor rgb="FF0078BF"/>
        <bgColor rgb="FF0078BF"/>
      </patternFill>
    </fill>
    <fill>
      <patternFill patternType="solid">
        <fgColor rgb="FF0077CA"/>
        <bgColor rgb="FF0077CA"/>
      </patternFill>
    </fill>
    <fill>
      <patternFill patternType="solid">
        <fgColor rgb="FF0065B1"/>
        <bgColor rgb="FF0065B1"/>
      </patternFill>
    </fill>
    <fill>
      <patternFill patternType="solid">
        <fgColor rgb="FF005AA9"/>
        <bgColor rgb="FF005AA9"/>
      </patternFill>
    </fill>
    <fill>
      <patternFill patternType="solid">
        <fgColor rgb="FF004FA4"/>
        <bgColor rgb="FF004FA4"/>
      </patternFill>
    </fill>
    <fill>
      <patternFill patternType="solid">
        <fgColor rgb="FF0E5092"/>
        <bgColor rgb="FF0E5092"/>
      </patternFill>
    </fill>
    <fill>
      <patternFill patternType="solid">
        <fgColor rgb="FF024288"/>
        <bgColor rgb="FF024288"/>
      </patternFill>
    </fill>
    <fill>
      <patternFill patternType="solid">
        <fgColor rgb="FF30429E"/>
        <bgColor rgb="FF30429E"/>
      </patternFill>
    </fill>
    <fill>
      <patternFill patternType="solid">
        <fgColor rgb="FF2F3C55"/>
        <bgColor rgb="FF2F3C55"/>
      </patternFill>
    </fill>
    <fill>
      <patternFill patternType="solid">
        <fgColor rgb="FFA7CDDE"/>
        <bgColor rgb="FFA7CDDE"/>
      </patternFill>
    </fill>
    <fill>
      <patternFill patternType="solid">
        <fgColor rgb="FF93B0BD"/>
        <bgColor rgb="FF93B0BD"/>
      </patternFill>
    </fill>
    <fill>
      <patternFill patternType="solid">
        <fgColor rgb="FF4AC0D8"/>
        <bgColor rgb="FF4AC0D8"/>
      </patternFill>
    </fill>
    <fill>
      <patternFill patternType="solid">
        <fgColor rgb="FF61BBD3"/>
        <bgColor rgb="FF61BBD3"/>
      </patternFill>
    </fill>
    <fill>
      <patternFill patternType="solid">
        <fgColor rgb="FF6AAEDB"/>
        <bgColor rgb="FF6AAEDB"/>
      </patternFill>
    </fill>
    <fill>
      <patternFill patternType="solid">
        <fgColor rgb="FF55A4D9"/>
        <bgColor rgb="FF55A4D9"/>
      </patternFill>
    </fill>
    <fill>
      <patternFill patternType="solid">
        <fgColor rgb="FF4A9CCF"/>
        <bgColor rgb="FF4A9CCF"/>
      </patternFill>
    </fill>
    <fill>
      <patternFill patternType="solid">
        <fgColor rgb="FF00A7E3"/>
        <bgColor rgb="FF00A7E3"/>
      </patternFill>
    </fill>
    <fill>
      <patternFill patternType="solid">
        <fgColor rgb="FF2EABD8"/>
        <bgColor rgb="FF2EABD8"/>
      </patternFill>
    </fill>
    <fill>
      <patternFill patternType="solid">
        <fgColor rgb="FF009EC2"/>
        <bgColor rgb="FF009EC2"/>
      </patternFill>
    </fill>
    <fill>
      <patternFill patternType="solid">
        <fgColor rgb="FF279BBE"/>
        <bgColor rgb="FF279BBE"/>
      </patternFill>
    </fill>
    <fill>
      <patternFill patternType="solid">
        <fgColor rgb="FF0098C5"/>
        <bgColor rgb="FF0098C5"/>
      </patternFill>
    </fill>
    <fill>
      <patternFill patternType="solid">
        <fgColor rgb="FF278CC9"/>
        <bgColor rgb="FF278CC9"/>
      </patternFill>
    </fill>
    <fill>
      <patternFill patternType="solid">
        <fgColor rgb="FF0084B2"/>
        <bgColor rgb="FF0084B2"/>
      </patternFill>
    </fill>
    <fill>
      <patternFill patternType="solid">
        <fgColor rgb="FF0084CE"/>
        <bgColor rgb="FF0084CE"/>
      </patternFill>
    </fill>
    <fill>
      <patternFill patternType="solid">
        <fgColor rgb="FF006C9F"/>
        <bgColor rgb="FF006C9F"/>
      </patternFill>
    </fill>
    <fill>
      <patternFill patternType="solid">
        <fgColor rgb="FF00649A"/>
        <bgColor rgb="FF00649A"/>
      </patternFill>
    </fill>
    <fill>
      <patternFill patternType="solid">
        <fgColor rgb="FF9EC9CD"/>
        <bgColor rgb="FF9EC9CD"/>
      </patternFill>
    </fill>
    <fill>
      <patternFill patternType="solid">
        <fgColor rgb="FF68C4D2"/>
        <bgColor rgb="FF68C4D2"/>
      </patternFill>
    </fill>
    <fill>
      <patternFill patternType="solid">
        <fgColor rgb="FF5AB0BF"/>
        <bgColor rgb="FF5AB0BF"/>
      </patternFill>
    </fill>
    <fill>
      <patternFill patternType="solid">
        <fgColor rgb="FF60BFCB"/>
        <bgColor rgb="FF60BFCB"/>
      </patternFill>
    </fill>
    <fill>
      <patternFill patternType="solid">
        <fgColor rgb="FF18C7B1"/>
        <bgColor rgb="FF18C7B1"/>
      </patternFill>
    </fill>
    <fill>
      <patternFill patternType="solid">
        <fgColor rgb="FF00A4AC"/>
        <bgColor rgb="FF00A4AC"/>
      </patternFill>
    </fill>
    <fill>
      <patternFill patternType="solid">
        <fgColor rgb="FF00A5A1"/>
        <bgColor rgb="FF00A5A1"/>
      </patternFill>
    </fill>
    <fill>
      <patternFill patternType="solid">
        <fgColor rgb="FF0093A9"/>
        <bgColor rgb="FF0093A9"/>
      </patternFill>
    </fill>
    <fill>
      <patternFill patternType="solid">
        <fgColor rgb="FF009188"/>
        <bgColor rgb="FF009188"/>
      </patternFill>
    </fill>
    <fill>
      <patternFill patternType="solid">
        <fgColor rgb="FF007F9E"/>
        <bgColor rgb="FF007F9E"/>
      </patternFill>
    </fill>
    <fill>
      <patternFill patternType="solid">
        <fgColor rgb="FF047F8A"/>
        <bgColor rgb="FF047F8A"/>
      </patternFill>
    </fill>
    <fill>
      <patternFill patternType="solid">
        <fgColor rgb="FF007D91"/>
        <bgColor rgb="FF007D91"/>
      </patternFill>
    </fill>
    <fill>
      <patternFill patternType="solid">
        <fgColor rgb="FFA9CDD5"/>
        <bgColor rgb="FFA9CDD5"/>
      </patternFill>
    </fill>
    <fill>
      <patternFill patternType="solid">
        <fgColor rgb="FFB2D7CE"/>
        <bgColor rgb="FFB2D7CE"/>
      </patternFill>
    </fill>
    <fill>
      <patternFill patternType="solid">
        <fgColor rgb="FF96D1D4"/>
        <bgColor rgb="FF96D1D4"/>
      </patternFill>
    </fill>
    <fill>
      <patternFill patternType="solid">
        <fgColor rgb="FF8AD5C9"/>
        <bgColor rgb="FF8AD5C9"/>
      </patternFill>
    </fill>
    <fill>
      <patternFill patternType="solid">
        <fgColor rgb="FF7CD2A5"/>
        <bgColor rgb="FF7CD2A5"/>
      </patternFill>
    </fill>
    <fill>
      <patternFill patternType="solid">
        <fgColor rgb="FF80B7A1"/>
        <bgColor rgb="FF80B7A1"/>
      </patternFill>
    </fill>
    <fill>
      <patternFill patternType="solid">
        <fgColor rgb="FF72AC9A"/>
        <bgColor rgb="FF72AC9A"/>
      </patternFill>
    </fill>
    <fill>
      <patternFill patternType="solid">
        <fgColor rgb="FF97CF87"/>
        <bgColor rgb="FF97CF87"/>
      </patternFill>
    </fill>
    <fill>
      <patternFill patternType="solid">
        <fgColor rgb="FF6DCC94"/>
        <bgColor rgb="FF6DCC94"/>
      </patternFill>
    </fill>
    <fill>
      <patternFill patternType="solid">
        <fgColor rgb="FF69B845"/>
        <bgColor rgb="FF69B845"/>
      </patternFill>
    </fill>
    <fill>
      <patternFill patternType="solid">
        <fgColor rgb="FF4DAB64"/>
        <bgColor rgb="FF4DAB64"/>
      </patternFill>
    </fill>
    <fill>
      <patternFill patternType="solid">
        <fgColor rgb="FF3EB724"/>
        <bgColor rgb="FF3EB724"/>
      </patternFill>
    </fill>
    <fill>
      <patternFill patternType="solid">
        <fgColor rgb="FF1FC467"/>
        <bgColor rgb="FF1FC467"/>
      </patternFill>
    </fill>
    <fill>
      <patternFill patternType="solid">
        <fgColor rgb="FF00B26F"/>
        <bgColor rgb="FF00B26F"/>
      </patternFill>
    </fill>
    <fill>
      <patternFill patternType="solid">
        <fgColor rgb="FF009053"/>
        <bgColor rgb="FF009053"/>
      </patternFill>
    </fill>
    <fill>
      <patternFill patternType="solid">
        <fgColor rgb="FF008F53"/>
        <bgColor rgb="FF008F53"/>
      </patternFill>
    </fill>
    <fill>
      <patternFill patternType="solid">
        <fgColor rgb="FF007B4E"/>
        <bgColor rgb="FF007B4E"/>
      </patternFill>
    </fill>
    <fill>
      <patternFill patternType="solid">
        <fgColor rgb="FF007D2B"/>
        <bgColor rgb="FF007D2B"/>
      </patternFill>
    </fill>
    <fill>
      <patternFill patternType="solid">
        <fgColor rgb="FF0D7535"/>
        <bgColor rgb="FF0D7535"/>
      </patternFill>
    </fill>
    <fill>
      <patternFill patternType="solid">
        <fgColor rgb="FF007D6E"/>
        <bgColor rgb="FF007D6E"/>
      </patternFill>
    </fill>
    <fill>
      <patternFill patternType="solid">
        <fgColor rgb="FF00765F"/>
        <bgColor rgb="FF00765F"/>
      </patternFill>
    </fill>
    <fill>
      <patternFill patternType="solid">
        <fgColor rgb="FF006E69"/>
        <bgColor rgb="FF006E69"/>
      </patternFill>
    </fill>
    <fill>
      <patternFill patternType="solid">
        <fgColor rgb="FF00685E"/>
        <bgColor rgb="FF00685E"/>
      </patternFill>
    </fill>
    <fill>
      <patternFill patternType="solid">
        <fgColor rgb="FF305545"/>
        <bgColor rgb="FF305545"/>
      </patternFill>
    </fill>
    <fill>
      <patternFill patternType="solid">
        <fgColor rgb="FF153838"/>
        <bgColor rgb="FF153838"/>
      </patternFill>
    </fill>
    <fill>
      <patternFill patternType="solid">
        <fgColor rgb="FFE2E65D"/>
        <bgColor rgb="FFE2E65D"/>
      </patternFill>
    </fill>
    <fill>
      <patternFill patternType="solid">
        <fgColor rgb="FFD8E47C"/>
        <bgColor rgb="FFD8E47C"/>
      </patternFill>
    </fill>
    <fill>
      <patternFill patternType="solid">
        <fgColor rgb="FFBBC938"/>
        <bgColor rgb="FFBBC938"/>
      </patternFill>
    </fill>
    <fill>
      <patternFill patternType="solid">
        <fgColor rgb="FF8EC324"/>
        <bgColor rgb="FF8EC324"/>
      </patternFill>
    </fill>
    <fill>
      <patternFill patternType="solid">
        <fgColor rgb="FFCDC03F"/>
        <bgColor rgb="FFCDC03F"/>
      </patternFill>
    </fill>
    <fill>
      <patternFill patternType="solid">
        <fgColor rgb="FFADAD29"/>
        <bgColor rgb="FFADAD29"/>
      </patternFill>
    </fill>
    <fill>
      <patternFill patternType="solid">
        <fgColor rgb="FF8BB23A"/>
        <bgColor rgb="FF8BB23A"/>
      </patternFill>
    </fill>
    <fill>
      <patternFill patternType="solid">
        <fgColor rgb="FF7F971A"/>
        <bgColor rgb="FF7F971A"/>
      </patternFill>
    </fill>
    <fill>
      <patternFill patternType="solid">
        <fgColor rgb="FFD6CA6A"/>
        <bgColor rgb="FFD6CA6A"/>
      </patternFill>
    </fill>
    <fill>
      <patternFill patternType="solid">
        <fgColor rgb="FFCFC179"/>
        <bgColor rgb="FFCFC179"/>
      </patternFill>
    </fill>
    <fill>
      <patternFill patternType="solid">
        <fgColor rgb="FFC4AE64"/>
        <bgColor rgb="FFC4AE64"/>
      </patternFill>
    </fill>
    <fill>
      <patternFill patternType="solid">
        <fgColor rgb="FFB6AE84"/>
        <bgColor rgb="FFB6AE84"/>
      </patternFill>
    </fill>
    <fill>
      <patternFill patternType="solid">
        <fgColor rgb="FFA59F65"/>
        <bgColor rgb="FFA59F65"/>
      </patternFill>
    </fill>
    <fill>
      <patternFill patternType="solid">
        <fgColor rgb="FF938D54"/>
        <bgColor rgb="FF938D54"/>
      </patternFill>
    </fill>
    <fill>
      <patternFill patternType="solid">
        <fgColor rgb="FF8F8E3C"/>
        <bgColor rgb="FF8F8E3C"/>
      </patternFill>
    </fill>
    <fill>
      <patternFill patternType="solid">
        <fgColor rgb="FFAB9745"/>
        <bgColor rgb="FFAB9745"/>
      </patternFill>
    </fill>
    <fill>
      <patternFill patternType="solid">
        <fgColor rgb="FF8D8B51"/>
        <bgColor rgb="FF8D8B51"/>
      </patternFill>
    </fill>
    <fill>
      <patternFill patternType="solid">
        <fgColor rgb="FF7F7E49"/>
        <bgColor rgb="FF7F7E49"/>
      </patternFill>
    </fill>
    <fill>
      <patternFill patternType="solid">
        <fgColor rgb="FF978138"/>
        <bgColor rgb="FF978138"/>
      </patternFill>
    </fill>
    <fill>
      <patternFill patternType="solid">
        <fgColor rgb="FF907C41"/>
        <bgColor rgb="FF907C41"/>
      </patternFill>
    </fill>
    <fill>
      <patternFill patternType="solid">
        <fgColor rgb="FF696E31"/>
        <bgColor rgb="FF696E31"/>
      </patternFill>
    </fill>
    <fill>
      <patternFill patternType="solid">
        <fgColor rgb="FF5B6E35"/>
        <bgColor rgb="FF5B6E35"/>
      </patternFill>
    </fill>
    <fill>
      <patternFill patternType="solid">
        <fgColor rgb="FF345621"/>
        <bgColor rgb="FF345621"/>
      </patternFill>
    </fill>
    <fill>
      <patternFill patternType="solid">
        <fgColor rgb="FFDEDACE"/>
        <bgColor rgb="FFDEDACE"/>
      </patternFill>
    </fill>
    <fill>
      <patternFill patternType="solid">
        <fgColor rgb="FFE1E2BB"/>
        <bgColor rgb="FFE1E2BB"/>
      </patternFill>
    </fill>
    <fill>
      <patternFill patternType="solid">
        <fgColor rgb="FFE5BE9E"/>
        <bgColor rgb="FFE5BE9E"/>
      </patternFill>
    </fill>
    <fill>
      <patternFill patternType="solid">
        <fgColor rgb="FFC5AC90"/>
        <bgColor rgb="FFC5AC90"/>
      </patternFill>
    </fill>
    <fill>
      <patternFill patternType="solid">
        <fgColor rgb="FFC9A385"/>
        <bgColor rgb="FFC9A385"/>
      </patternFill>
    </fill>
    <fill>
      <patternFill patternType="solid">
        <fgColor rgb="FFDCB794"/>
        <bgColor rgb="FFDCB794"/>
      </patternFill>
    </fill>
    <fill>
      <patternFill patternType="solid">
        <fgColor rgb="FFE3C09A"/>
        <bgColor rgb="FFE3C09A"/>
      </patternFill>
    </fill>
    <fill>
      <patternFill patternType="solid">
        <fgColor rgb="FFE9C1A6"/>
        <bgColor rgb="FFE9C1A6"/>
      </patternFill>
    </fill>
    <fill>
      <patternFill patternType="solid">
        <fgColor rgb="FFDCA384"/>
        <bgColor rgb="FFDCA384"/>
      </patternFill>
    </fill>
    <fill>
      <patternFill patternType="solid">
        <fgColor rgb="FFDA9964"/>
        <bgColor rgb="FFDA9964"/>
      </patternFill>
    </fill>
    <fill>
      <patternFill patternType="solid">
        <fgColor rgb="FFC58B60"/>
        <bgColor rgb="FFC58B60"/>
      </patternFill>
    </fill>
    <fill>
      <patternFill patternType="solid">
        <fgColor rgb="FFBB6833"/>
        <bgColor rgb="FFBB6833"/>
      </patternFill>
    </fill>
    <fill>
      <patternFill patternType="solid">
        <fgColor rgb="FFB35540"/>
        <bgColor rgb="FFB35540"/>
      </patternFill>
    </fill>
    <fill>
      <patternFill patternType="solid">
        <fgColor rgb="FF995043"/>
        <bgColor rgb="FF995043"/>
      </patternFill>
    </fill>
    <fill>
      <patternFill patternType="solid">
        <fgColor rgb="FF9A4541"/>
        <bgColor rgb="FF9A4541"/>
      </patternFill>
    </fill>
    <fill>
      <patternFill patternType="solid">
        <fgColor rgb="FF99323A"/>
        <bgColor rgb="FF99323A"/>
      </patternFill>
    </fill>
    <fill>
      <patternFill patternType="solid">
        <fgColor rgb="FFDFDABD"/>
        <bgColor rgb="FFDFDABD"/>
      </patternFill>
    </fill>
    <fill>
      <patternFill patternType="solid">
        <fgColor rgb="FFEFDBA1"/>
        <bgColor rgb="FFEFDBA1"/>
      </patternFill>
    </fill>
    <fill>
      <patternFill patternType="solid">
        <fgColor rgb="FFEED39E"/>
        <bgColor rgb="FFEED39E"/>
      </patternFill>
    </fill>
    <fill>
      <patternFill patternType="solid">
        <fgColor rgb="FFD9B35E"/>
        <bgColor rgb="FFD9B35E"/>
      </patternFill>
    </fill>
    <fill>
      <patternFill patternType="solid">
        <fgColor rgb="FFCC9B74"/>
        <bgColor rgb="FFCC9B74"/>
      </patternFill>
    </fill>
    <fill>
      <patternFill patternType="solid">
        <fgColor rgb="FFBF9168"/>
        <bgColor rgb="FFBF9168"/>
      </patternFill>
    </fill>
    <fill>
      <patternFill patternType="solid">
        <fgColor rgb="FFAA744E"/>
        <bgColor rgb="FFAA744E"/>
      </patternFill>
    </fill>
    <fill>
      <patternFill patternType="solid">
        <fgColor rgb="FFB27938"/>
        <bgColor rgb="FFB27938"/>
      </patternFill>
    </fill>
    <fill>
      <patternFill patternType="solid">
        <fgColor rgb="FF936848"/>
        <bgColor rgb="FF936848"/>
      </patternFill>
    </fill>
    <fill>
      <patternFill patternType="solid">
        <fgColor rgb="FF895D49"/>
        <bgColor rgb="FF895D49"/>
      </patternFill>
    </fill>
    <fill>
      <patternFill patternType="solid">
        <fgColor rgb="FF7A594F"/>
        <bgColor rgb="FF7A594F"/>
      </patternFill>
    </fill>
    <fill>
      <patternFill patternType="solid">
        <fgColor rgb="FF674C44"/>
        <bgColor rgb="FF674C44"/>
      </patternFill>
    </fill>
    <fill>
      <patternFill patternType="solid">
        <fgColor rgb="FF65463D"/>
        <bgColor rgb="FF65463D"/>
      </patternFill>
    </fill>
    <fill>
      <patternFill patternType="solid">
        <fgColor rgb="FFE9E290"/>
        <bgColor rgb="FFE9E290"/>
      </patternFill>
    </fill>
    <fill>
      <patternFill patternType="solid">
        <fgColor rgb="FFEADE7F"/>
        <bgColor rgb="FFEADE7F"/>
      </patternFill>
    </fill>
    <fill>
      <patternFill patternType="solid">
        <fgColor rgb="FFE1D367"/>
        <bgColor rgb="FFE1D367"/>
      </patternFill>
    </fill>
    <fill>
      <patternFill patternType="solid">
        <fgColor rgb="FFE7CE3E"/>
        <bgColor rgb="FFE7CE3E"/>
      </patternFill>
    </fill>
    <fill>
      <patternFill patternType="solid">
        <fgColor rgb="FFE1C835"/>
        <bgColor rgb="FFE1C835"/>
      </patternFill>
    </fill>
    <fill>
      <patternFill patternType="solid">
        <fgColor rgb="FFEAC125"/>
        <bgColor rgb="FFEAC125"/>
      </patternFill>
    </fill>
    <fill>
      <patternFill patternType="solid">
        <fgColor rgb="FFECC03D"/>
        <bgColor rgb="FFECC03D"/>
      </patternFill>
    </fill>
    <fill>
      <patternFill patternType="solid">
        <fgColor rgb="FFFBB146"/>
        <bgColor rgb="FFFBB146"/>
      </patternFill>
    </fill>
    <fill>
      <patternFill patternType="solid">
        <fgColor rgb="FFFFA630"/>
        <bgColor rgb="FFFFA630"/>
      </patternFill>
    </fill>
    <fill>
      <patternFill patternType="solid">
        <fgColor rgb="FFE8AE00"/>
        <bgColor rgb="FFE8AE00"/>
      </patternFill>
    </fill>
    <fill>
      <patternFill patternType="solid">
        <fgColor rgb="FFCEA433"/>
        <bgColor rgb="FFCEA433"/>
      </patternFill>
    </fill>
    <fill>
      <patternFill patternType="solid">
        <fgColor rgb="FFF5A168"/>
        <bgColor rgb="FFF5A168"/>
      </patternFill>
    </fill>
    <fill>
      <patternFill patternType="solid">
        <fgColor rgb="FFE68739"/>
        <bgColor rgb="FFE68739"/>
      </patternFill>
    </fill>
    <fill>
      <patternFill patternType="solid">
        <fgColor rgb="FFEB7B31"/>
        <bgColor rgb="FFEB7B31"/>
      </patternFill>
    </fill>
    <fill>
      <patternFill patternType="solid">
        <fgColor rgb="FFDC772B"/>
        <bgColor rgb="FFDC772B"/>
      </patternFill>
    </fill>
    <fill>
      <patternFill patternType="solid">
        <fgColor rgb="FFF96F40"/>
        <bgColor rgb="FFF96F40"/>
      </patternFill>
    </fill>
    <fill>
      <patternFill patternType="solid">
        <fgColor rgb="FFEB6027"/>
        <bgColor rgb="FFEB6027"/>
      </patternFill>
    </fill>
    <fill>
      <patternFill patternType="solid">
        <fgColor rgb="FFE5533C"/>
        <bgColor rgb="FFE5533C"/>
      </patternFill>
    </fill>
    <fill>
      <patternFill patternType="solid">
        <fgColor rgb="FFD9593A"/>
        <bgColor rgb="FFD9593A"/>
      </patternFill>
    </fill>
    <fill>
      <patternFill patternType="solid">
        <fgColor rgb="FFE2A488"/>
        <bgColor rgb="FFE2A488"/>
      </patternFill>
    </fill>
    <fill>
      <patternFill patternType="solid">
        <fgColor rgb="FFF99297"/>
        <bgColor rgb="FFF99297"/>
      </patternFill>
    </fill>
    <fill>
      <patternFill patternType="solid">
        <fgColor rgb="FFDD9285"/>
        <bgColor rgb="FFDD9285"/>
      </patternFill>
    </fill>
    <fill>
      <patternFill patternType="solid">
        <fgColor rgb="FFEE927C"/>
        <bgColor rgb="FFEE927C"/>
      </patternFill>
    </fill>
    <fill>
      <patternFill patternType="solid">
        <fgColor rgb="FFE07B69"/>
        <bgColor rgb="FFE07B69"/>
      </patternFill>
    </fill>
    <fill>
      <patternFill patternType="solid">
        <fgColor rgb="FFEF7F61"/>
        <bgColor rgb="FFEF7F61"/>
      </patternFill>
    </fill>
    <fill>
      <patternFill patternType="solid">
        <fgColor rgb="FFE1747A"/>
        <bgColor rgb="FFE1747A"/>
      </patternFill>
    </fill>
    <fill>
      <patternFill patternType="solid">
        <fgColor rgb="FFBE5D65"/>
        <bgColor rgb="FFBE5D65"/>
      </patternFill>
    </fill>
    <fill>
      <patternFill patternType="solid">
        <fgColor rgb="FFD8729A"/>
        <bgColor rgb="FFD8729A"/>
      </patternFill>
    </fill>
    <fill>
      <patternFill patternType="solid">
        <fgColor rgb="FFD6668E"/>
        <bgColor rgb="FFD6668E"/>
      </patternFill>
    </fill>
    <fill>
      <patternFill patternType="solid">
        <fgColor rgb="FFCE6D83"/>
        <bgColor rgb="FFCE6D83"/>
      </patternFill>
    </fill>
    <fill>
      <patternFill patternType="solid">
        <fgColor rgb="FFEC625E"/>
        <bgColor rgb="FFEC625E"/>
      </patternFill>
    </fill>
    <fill>
      <patternFill patternType="solid">
        <fgColor rgb="FFDD595B"/>
        <bgColor rgb="FFDD595B"/>
      </patternFill>
    </fill>
    <fill>
      <patternFill patternType="solid">
        <fgColor rgb="FFD14337"/>
        <bgColor rgb="FFD14337"/>
      </patternFill>
    </fill>
    <fill>
      <patternFill patternType="solid">
        <fgColor rgb="FFCB3531"/>
        <bgColor rgb="FFCB3531"/>
      </patternFill>
    </fill>
    <fill>
      <patternFill patternType="solid">
        <fgColor rgb="FFB0353C"/>
        <bgColor rgb="FFB0353C"/>
      </patternFill>
    </fill>
    <fill>
      <patternFill patternType="solid">
        <fgColor rgb="FF9D2B3A"/>
        <bgColor rgb="FF9D2B3A"/>
      </patternFill>
    </fill>
    <fill>
      <patternFill patternType="solid">
        <fgColor rgb="FF843947"/>
        <bgColor rgb="FF843947"/>
      </patternFill>
    </fill>
    <fill>
      <patternFill patternType="solid">
        <fgColor rgb="FFF2BFB8"/>
        <bgColor rgb="FFF2BFB8"/>
      </patternFill>
    </fill>
    <fill>
      <patternFill patternType="solid">
        <fgColor rgb="FFE9BFB9"/>
        <bgColor rgb="FFE9BFB9"/>
      </patternFill>
    </fill>
    <fill>
      <patternFill patternType="solid">
        <fgColor rgb="FFE1CCD2"/>
        <bgColor rgb="FFE1CCD2"/>
      </patternFill>
    </fill>
    <fill>
      <patternFill patternType="solid">
        <fgColor rgb="FFDFC3E1"/>
        <bgColor rgb="FFDFC3E1"/>
      </patternFill>
    </fill>
    <fill>
      <patternFill patternType="solid">
        <fgColor rgb="FFE1BCCE"/>
        <bgColor rgb="FFE1BCCE"/>
      </patternFill>
    </fill>
    <fill>
      <patternFill patternType="solid">
        <fgColor rgb="FFF2AFB7"/>
        <bgColor rgb="FFF2AFB7"/>
      </patternFill>
    </fill>
    <fill>
      <patternFill patternType="solid">
        <fgColor rgb="FFD5A6BA"/>
        <bgColor rgb="FFD5A6BA"/>
      </patternFill>
    </fill>
    <fill>
      <patternFill patternType="solid">
        <fgColor rgb="FFDDA1CC"/>
        <bgColor rgb="FFDDA1CC"/>
      </patternFill>
    </fill>
    <fill>
      <patternFill patternType="solid">
        <fgColor rgb="FFE182B0"/>
        <bgColor rgb="FFE182B0"/>
      </patternFill>
    </fill>
    <fill>
      <patternFill patternType="solid">
        <fgColor rgb="FFEF67B2"/>
        <bgColor rgb="FFEF67B2"/>
      </patternFill>
    </fill>
    <fill>
      <patternFill patternType="solid">
        <fgColor rgb="FFDC519A"/>
        <bgColor rgb="FFDC519A"/>
      </patternFill>
    </fill>
    <fill>
      <patternFill patternType="solid">
        <fgColor rgb="FFD45496"/>
        <bgColor rgb="FFD45496"/>
      </patternFill>
    </fill>
    <fill>
      <patternFill patternType="solid">
        <fgColor rgb="FFDF486D"/>
        <bgColor rgb="FFDF486D"/>
      </patternFill>
    </fill>
    <fill>
      <patternFill patternType="solid">
        <fgColor rgb="FFE04284"/>
        <bgColor rgb="FFE04284"/>
      </patternFill>
    </fill>
    <fill>
      <patternFill patternType="solid">
        <fgColor rgb="FFDA4383"/>
        <bgColor rgb="FFDA4383"/>
      </patternFill>
    </fill>
    <fill>
      <patternFill patternType="solid">
        <fgColor rgb="FFD62779"/>
        <bgColor rgb="FFD62779"/>
      </patternFill>
    </fill>
    <fill>
      <patternFill patternType="solid">
        <fgColor rgb="FFB61927"/>
        <bgColor rgb="FFB61927"/>
      </patternFill>
    </fill>
    <fill>
      <patternFill patternType="solid">
        <fgColor rgb="FFB11836"/>
        <bgColor rgb="FFB11836"/>
      </patternFill>
    </fill>
    <fill>
      <patternFill patternType="solid">
        <fgColor rgb="FF9D1A38"/>
        <bgColor rgb="FF9D1A38"/>
      </patternFill>
    </fill>
    <fill>
      <patternFill patternType="solid">
        <fgColor rgb="FFA3134A"/>
        <bgColor rgb="FFA3134A"/>
      </patternFill>
    </fill>
    <fill>
      <patternFill patternType="solid">
        <fgColor rgb="FF921E5D"/>
        <bgColor rgb="FF921E5D"/>
      </patternFill>
    </fill>
    <fill>
      <patternFill patternType="solid">
        <fgColor rgb="FF666666"/>
        <bgColor rgb="FF666666"/>
      </patternFill>
    </fill>
    <fill>
      <patternFill patternType="solid">
        <fgColor rgb="FFDED6C8"/>
        <bgColor rgb="FFDED6C8"/>
      </patternFill>
    </fill>
    <fill>
      <patternFill patternType="solid">
        <fgColor rgb="FFAF723D"/>
        <bgColor rgb="FFAF723D"/>
      </patternFill>
    </fill>
    <fill>
      <patternFill patternType="solid">
        <fgColor rgb="FFC49854"/>
        <bgColor rgb="FFC49854"/>
      </patternFill>
    </fill>
    <fill>
      <patternFill patternType="solid">
        <fgColor rgb="FFBD8A67"/>
        <bgColor rgb="FFBD8A67"/>
      </patternFill>
    </fill>
    <fill>
      <patternFill patternType="solid">
        <fgColor rgb="FF888C8F"/>
        <bgColor rgb="FF888C8F"/>
      </patternFill>
    </fill>
    <fill>
      <patternFill patternType="solid">
        <fgColor rgb="FFC4A499"/>
        <bgColor rgb="FFC4A499"/>
      </patternFill>
    </fill>
    <fill>
      <patternFill patternType="solid">
        <fgColor rgb="FFD19791"/>
        <bgColor rgb="FFD19791"/>
      </patternFill>
    </fill>
    <fill>
      <patternFill patternType="solid">
        <fgColor rgb="FFD27EA6"/>
        <bgColor rgb="FFD27EA6"/>
      </patternFill>
    </fill>
    <fill>
      <patternFill patternType="solid">
        <fgColor rgb="FFC6C16A"/>
        <bgColor rgb="FFC6C16A"/>
      </patternFill>
    </fill>
    <fill>
      <patternFill patternType="solid">
        <fgColor rgb="FF91B797"/>
        <bgColor rgb="FF91B797"/>
      </patternFill>
    </fill>
    <fill>
      <patternFill patternType="solid">
        <fgColor rgb="FF7FB3AB"/>
        <bgColor rgb="FF7FB3AB"/>
      </patternFill>
    </fill>
    <fill>
      <patternFill patternType="solid">
        <fgColor rgb="FFE95CA8"/>
        <bgColor rgb="FFE95CA8"/>
      </patternFill>
    </fill>
    <fill>
      <patternFill patternType="solid">
        <fgColor rgb="FFBBC232"/>
        <bgColor rgb="FFBBC232"/>
      </patternFill>
    </fill>
    <fill>
      <patternFill patternType="solid">
        <fgColor rgb="FFDD9138"/>
        <bgColor rgb="FFDD9138"/>
      </patternFill>
    </fill>
    <fill>
      <patternFill patternType="solid">
        <fgColor rgb="FF00AE60"/>
        <bgColor rgb="FF00AE60"/>
      </patternFill>
    </fill>
    <fill>
      <patternFill patternType="solid">
        <fgColor rgb="FF3C56B6"/>
        <bgColor rgb="FF3C56B6"/>
      </patternFill>
    </fill>
    <fill>
      <patternFill patternType="solid">
        <fgColor rgb="FF414040"/>
        <bgColor rgb="FF414040"/>
      </patternFill>
    </fill>
    <fill>
      <patternFill patternType="solid">
        <fgColor rgb="FFE9EAEF"/>
        <bgColor rgb="FFE9EAEF"/>
      </patternFill>
    </fill>
    <fill>
      <patternFill patternType="solid">
        <fgColor rgb="FFE0DFE1"/>
        <bgColor rgb="FFE0DFE1"/>
      </patternFill>
    </fill>
    <fill>
      <patternFill patternType="solid">
        <fgColor rgb="FFFE687C"/>
        <bgColor rgb="FFFE687C"/>
      </patternFill>
    </fill>
    <fill>
      <patternFill patternType="solid">
        <fgColor rgb="FFF3D95C"/>
        <bgColor rgb="FFF3D95C"/>
      </patternFill>
    </fill>
    <fill>
      <patternFill patternType="solid">
        <fgColor rgb="FFDBEEC6"/>
        <bgColor rgb="FFDBEEC6"/>
      </patternFill>
    </fill>
    <fill>
      <patternFill patternType="solid">
        <fgColor rgb="FF7DBD53"/>
        <bgColor rgb="FF7DBD53"/>
      </patternFill>
    </fill>
    <fill>
      <patternFill patternType="solid">
        <fgColor rgb="FF39A98E"/>
        <bgColor rgb="FF39A98E"/>
      </patternFill>
    </fill>
    <fill>
      <patternFill patternType="solid">
        <fgColor rgb="FF1D62C8"/>
        <bgColor rgb="FF1D62C8"/>
      </patternFill>
    </fill>
    <fill>
      <patternFill patternType="solid">
        <fgColor rgb="FF75529B"/>
        <bgColor rgb="FF75529B"/>
      </patternFill>
    </fill>
    <fill>
      <patternFill patternType="solid">
        <fgColor rgb="FFCE515B"/>
        <bgColor rgb="FFCE515B"/>
      </patternFill>
    </fill>
    <fill>
      <patternFill patternType="solid">
        <fgColor rgb="FFF3F2F8"/>
        <bgColor rgb="FFF3F2F8"/>
      </patternFill>
    </fill>
    <fill>
      <patternFill patternType="solid">
        <fgColor rgb="FF96D4F8"/>
        <bgColor rgb="FF96D4F8"/>
      </patternFill>
    </fill>
    <fill>
      <patternFill patternType="solid">
        <fgColor rgb="FFE0EFBB"/>
        <bgColor rgb="FFE0EFBB"/>
      </patternFill>
    </fill>
    <fill>
      <patternFill patternType="solid">
        <fgColor rgb="FFFE79A4"/>
        <bgColor rgb="FFFE79A4"/>
      </patternFill>
    </fill>
    <fill>
      <patternFill patternType="solid">
        <fgColor rgb="FFFFB667"/>
        <bgColor rgb="FFFFB667"/>
      </patternFill>
    </fill>
    <fill>
      <patternFill patternType="solid">
        <fgColor rgb="FF7DA8B4"/>
        <bgColor rgb="FF7DA8B4"/>
      </patternFill>
    </fill>
    <fill>
      <patternFill patternType="solid">
        <fgColor rgb="FFB66AC3"/>
        <bgColor rgb="FFB66AC3"/>
      </patternFill>
    </fill>
    <fill>
      <patternFill patternType="solid">
        <fgColor rgb="FF39393B"/>
        <bgColor rgb="FF39393B"/>
      </patternFill>
    </fill>
    <fill>
      <patternFill patternType="solid">
        <fgColor rgb="FFE0E3E4"/>
        <bgColor rgb="FFE0E3E4"/>
      </patternFill>
    </fill>
    <fill>
      <patternFill patternType="solid">
        <fgColor rgb="FFDF61A2"/>
        <bgColor rgb="FFDF61A2"/>
      </patternFill>
    </fill>
    <fill>
      <patternFill patternType="solid">
        <fgColor rgb="FFE9B8D8"/>
        <bgColor rgb="FFE9B8D8"/>
      </patternFill>
    </fill>
    <fill>
      <patternFill patternType="solid">
        <fgColor rgb="FFA189C3"/>
        <bgColor rgb="FFA189C3"/>
      </patternFill>
    </fill>
    <fill>
      <patternFill patternType="solid">
        <fgColor rgb="FFD876A1"/>
        <bgColor rgb="FFD876A1"/>
      </patternFill>
    </fill>
    <fill>
      <patternFill patternType="solid">
        <fgColor rgb="FFD2C9D0"/>
        <bgColor rgb="FFD2C9D0"/>
      </patternFill>
    </fill>
    <fill>
      <patternFill patternType="solid">
        <fgColor rgb="FFD33E47"/>
        <bgColor rgb="FFD33E47"/>
      </patternFill>
    </fill>
    <fill>
      <patternFill patternType="solid">
        <fgColor rgb="FFF0E5E8"/>
        <bgColor rgb="FFF0E5E8"/>
      </patternFill>
    </fill>
    <fill>
      <patternFill patternType="solid">
        <fgColor rgb="FFF3615D"/>
        <bgColor rgb="FFF3615D"/>
      </patternFill>
    </fill>
    <fill>
      <patternFill patternType="solid">
        <fgColor rgb="FFCBA9A1"/>
        <bgColor rgb="FFCBA9A1"/>
      </patternFill>
    </fill>
    <fill>
      <patternFill patternType="solid">
        <fgColor rgb="FFCB3C3F"/>
        <bgColor rgb="FFCB3C3F"/>
      </patternFill>
    </fill>
    <fill>
      <patternFill patternType="solid">
        <fgColor rgb="FFFAA844"/>
        <bgColor rgb="FFFAA844"/>
      </patternFill>
    </fill>
    <fill>
      <patternFill patternType="solid">
        <fgColor rgb="FFF3D93B"/>
        <bgColor rgb="FFF3D93B"/>
      </patternFill>
    </fill>
    <fill>
      <patternFill patternType="solid">
        <fgColor rgb="FFE7E4B8"/>
        <bgColor rgb="FFE7E4B8"/>
      </patternFill>
    </fill>
    <fill>
      <patternFill patternType="solid">
        <fgColor rgb="FFC0CB3B"/>
        <bgColor rgb="FFC0CB3B"/>
      </patternFill>
    </fill>
    <fill>
      <patternFill patternType="solid">
        <fgColor rgb="FF9DBB9C"/>
        <bgColor rgb="FF9DBB9C"/>
      </patternFill>
    </fill>
    <fill>
      <patternFill patternType="solid">
        <fgColor rgb="FF589461"/>
        <bgColor rgb="FF589461"/>
      </patternFill>
    </fill>
    <fill>
      <patternFill patternType="solid">
        <fgColor rgb="FFD9E7E8"/>
        <bgColor rgb="FFD9E7E8"/>
      </patternFill>
    </fill>
    <fill>
      <patternFill patternType="solid">
        <fgColor rgb="FF008D51"/>
        <bgColor rgb="FF008D51"/>
      </patternFill>
    </fill>
    <fill>
      <patternFill patternType="solid">
        <fgColor rgb="FF71C143"/>
        <bgColor rgb="FF71C143"/>
      </patternFill>
    </fill>
    <fill>
      <patternFill patternType="solid">
        <fgColor rgb="FF4C9364"/>
        <bgColor rgb="FF4C9364"/>
      </patternFill>
    </fill>
    <fill>
      <patternFill patternType="solid">
        <fgColor rgb="FF385E87"/>
        <bgColor rgb="FF385E87"/>
      </patternFill>
    </fill>
    <fill>
      <patternFill patternType="solid">
        <fgColor rgb="FF00A6CE"/>
        <bgColor rgb="FF00A6CE"/>
      </patternFill>
    </fill>
    <fill>
      <patternFill patternType="solid">
        <fgColor rgb="FF91D5DD"/>
        <bgColor rgb="FF91D5DD"/>
      </patternFill>
    </fill>
    <fill>
      <patternFill patternType="solid">
        <fgColor rgb="FF415790"/>
        <bgColor rgb="FF415790"/>
      </patternFill>
    </fill>
    <fill>
      <patternFill patternType="solid">
        <fgColor rgb="FF63829C"/>
        <bgColor rgb="FF63829C"/>
      </patternFill>
    </fill>
    <fill>
      <patternFill patternType="solid">
        <fgColor rgb="FFCB3C40"/>
        <bgColor rgb="FFCB3C40"/>
      </patternFill>
    </fill>
    <fill>
      <patternFill patternType="solid">
        <fgColor rgb="FF1F558E"/>
        <bgColor rgb="FF1F558E"/>
      </patternFill>
    </fill>
    <fill>
      <patternFill patternType="solid">
        <fgColor rgb="FFDEE3E8"/>
        <bgColor rgb="FFDEE3E8"/>
      </patternFill>
    </fill>
    <fill>
      <patternFill patternType="solid">
        <fgColor rgb="FFC0A993"/>
        <bgColor rgb="FFC0A993"/>
      </patternFill>
    </fill>
    <fill>
      <patternFill patternType="solid">
        <fgColor rgb="FF80AA74"/>
        <bgColor rgb="FF80AA74"/>
      </patternFill>
    </fill>
    <fill>
      <patternFill patternType="solid">
        <fgColor rgb="FF946B55"/>
        <bgColor rgb="FF946B55"/>
      </patternFill>
    </fill>
    <fill>
      <patternFill patternType="solid">
        <fgColor rgb="FF6D5044"/>
        <bgColor rgb="FF6D5044"/>
      </patternFill>
    </fill>
    <fill>
      <patternFill patternType="solid">
        <fgColor rgb="FFCF8F4E"/>
        <bgColor rgb="FFCF8F4E"/>
      </patternFill>
    </fill>
    <fill>
      <patternFill patternType="solid">
        <fgColor rgb="FFBE7245"/>
        <bgColor rgb="FFBE7245"/>
      </patternFill>
    </fill>
    <fill>
      <patternFill patternType="solid">
        <fgColor rgb="FF373737"/>
        <bgColor rgb="FF373737"/>
      </patternFill>
    </fill>
    <fill>
      <patternFill patternType="solid">
        <fgColor rgb="FF859FD5"/>
        <bgColor rgb="FF859FD5"/>
      </patternFill>
    </fill>
    <fill>
      <patternFill patternType="solid">
        <fgColor rgb="FF74548F"/>
        <bgColor rgb="FF74548F"/>
      </patternFill>
    </fill>
    <fill>
      <patternFill patternType="solid">
        <fgColor rgb="FFBEB874"/>
        <bgColor rgb="FFBEB874"/>
      </patternFill>
    </fill>
    <fill>
      <patternFill patternType="solid">
        <fgColor rgb="FFC8A565"/>
        <bgColor rgb="FFC8A565"/>
      </patternFill>
    </fill>
    <fill>
      <patternFill patternType="solid">
        <fgColor rgb="FFABABAB"/>
        <bgColor rgb="FFABABAB"/>
      </patternFill>
    </fill>
    <fill>
      <patternFill patternType="solid">
        <fgColor rgb="FFE8ECED"/>
        <bgColor rgb="FFE8ECED"/>
      </patternFill>
    </fill>
    <fill>
      <patternFill patternType="solid">
        <fgColor rgb="FFB56C27"/>
        <bgColor rgb="FFB56C27"/>
      </patternFill>
    </fill>
    <fill>
      <patternFill patternType="solid">
        <fgColor rgb="FF7F8283"/>
        <bgColor rgb="FF7F8283"/>
      </patternFill>
    </fill>
    <fill>
      <patternFill patternType="solid">
        <fgColor rgb="FF847553"/>
        <bgColor rgb="FF847553"/>
      </patternFill>
    </fill>
  </fills>
  <borders count="40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thin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medium">
        <color rgb="FFFFFFFF"/>
      </right>
      <top/>
      <bottom style="thin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434343"/>
      </right>
      <top/>
      <bottom/>
      <diagonal/>
    </border>
    <border>
      <left style="medium">
        <color rgb="FF434343"/>
      </left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medium">
        <color rgb="FF666666"/>
      </left>
      <right/>
      <top style="medium">
        <color rgb="FF666666"/>
      </top>
      <bottom/>
      <diagonal/>
    </border>
    <border>
      <left/>
      <right/>
      <top style="medium">
        <color rgb="FF666666"/>
      </top>
      <bottom/>
      <diagonal/>
    </border>
    <border>
      <left/>
      <right style="medium">
        <color rgb="FF434343"/>
      </right>
      <top style="medium">
        <color rgb="FF666666"/>
      </top>
      <bottom/>
      <diagonal/>
    </border>
    <border>
      <left style="medium">
        <color rgb="FF434343"/>
      </left>
      <right/>
      <top style="medium">
        <color rgb="FF666666"/>
      </top>
      <bottom/>
      <diagonal/>
    </border>
    <border>
      <left/>
      <right style="medium">
        <color rgb="FF666666"/>
      </right>
      <top style="medium">
        <color rgb="FF666666"/>
      </top>
      <bottom/>
      <diagonal/>
    </border>
    <border>
      <left style="medium">
        <color rgb="FF666666"/>
      </left>
      <right/>
      <top/>
      <bottom style="medium">
        <color rgb="FF666666"/>
      </bottom>
      <diagonal/>
    </border>
    <border>
      <left/>
      <right/>
      <top/>
      <bottom style="medium">
        <color rgb="FF666666"/>
      </bottom>
      <diagonal/>
    </border>
    <border>
      <left/>
      <right style="medium">
        <color rgb="FF434343"/>
      </right>
      <top/>
      <bottom style="medium">
        <color rgb="FF666666"/>
      </bottom>
      <diagonal/>
    </border>
    <border>
      <left style="medium">
        <color rgb="FF434343"/>
      </left>
      <right/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medium">
        <color rgb="FF666666"/>
      </left>
      <right/>
      <top/>
      <bottom/>
      <diagonal/>
    </border>
    <border>
      <left/>
      <right style="medium">
        <color rgb="FF666666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rgb="FF434343"/>
      </right>
      <top style="thin">
        <color rgb="FFFFFFFF"/>
      </top>
      <bottom/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2406">
    <xf numFmtId="0" fontId="0" fillId="0" borderId="0" xfId="0" applyFont="1" applyAlignment="1"/>
    <xf numFmtId="49" fontId="2" fillId="2" borderId="0" xfId="0" applyNumberFormat="1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1" fontId="2" fillId="2" borderId="7" xfId="0" applyNumberFormat="1" applyFont="1" applyFill="1" applyBorder="1" applyAlignment="1">
      <alignment horizontal="center" vertical="center" wrapText="1"/>
    </xf>
    <xf numFmtId="1" fontId="2" fillId="2" borderId="8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9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left" vertical="center" wrapText="1"/>
    </xf>
    <xf numFmtId="1" fontId="4" fillId="3" borderId="0" xfId="0" applyNumberFormat="1" applyFont="1" applyFill="1" applyAlignment="1">
      <alignment horizontal="center" vertical="center" wrapText="1"/>
    </xf>
    <xf numFmtId="1" fontId="4" fillId="3" borderId="10" xfId="0" applyNumberFormat="1" applyFont="1" applyFill="1" applyBorder="1" applyAlignment="1">
      <alignment horizontal="center" vertical="center" wrapText="1"/>
    </xf>
    <xf numFmtId="1" fontId="4" fillId="3" borderId="1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4" fillId="4" borderId="0" xfId="0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 wrapText="1"/>
    </xf>
    <xf numFmtId="1" fontId="4" fillId="4" borderId="0" xfId="0" applyNumberFormat="1" applyFont="1" applyFill="1" applyAlignment="1">
      <alignment horizontal="center" vertical="center" wrapText="1"/>
    </xf>
    <xf numFmtId="1" fontId="4" fillId="4" borderId="10" xfId="0" applyNumberFormat="1" applyFont="1" applyFill="1" applyBorder="1" applyAlignment="1">
      <alignment horizontal="center" vertical="center" wrapText="1"/>
    </xf>
    <xf numFmtId="1" fontId="4" fillId="4" borderId="1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9" fontId="4" fillId="5" borderId="0" xfId="0" applyNumberFormat="1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left" vertical="center" wrapText="1"/>
    </xf>
    <xf numFmtId="1" fontId="4" fillId="5" borderId="0" xfId="0" applyNumberFormat="1" applyFont="1" applyFill="1" applyAlignment="1">
      <alignment horizontal="center" vertical="center" wrapText="1"/>
    </xf>
    <xf numFmtId="1" fontId="4" fillId="5" borderId="10" xfId="0" applyNumberFormat="1" applyFont="1" applyFill="1" applyBorder="1" applyAlignment="1">
      <alignment horizontal="center" vertical="center" wrapText="1"/>
    </xf>
    <xf numFmtId="1" fontId="4" fillId="5" borderId="11" xfId="0" applyNumberFormat="1" applyFont="1" applyFill="1" applyBorder="1" applyAlignment="1">
      <alignment horizontal="center" vertical="center" wrapText="1"/>
    </xf>
    <xf numFmtId="49" fontId="4" fillId="6" borderId="0" xfId="0" applyNumberFormat="1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left" vertical="center" wrapText="1"/>
    </xf>
    <xf numFmtId="1" fontId="4" fillId="6" borderId="0" xfId="0" applyNumberFormat="1" applyFont="1" applyFill="1" applyAlignment="1">
      <alignment horizontal="center" vertical="center" wrapText="1"/>
    </xf>
    <xf numFmtId="1" fontId="4" fillId="6" borderId="10" xfId="0" applyNumberFormat="1" applyFont="1" applyFill="1" applyBorder="1" applyAlignment="1">
      <alignment horizontal="center" vertical="center" wrapText="1"/>
    </xf>
    <xf numFmtId="1" fontId="4" fillId="6" borderId="11" xfId="0" applyNumberFormat="1" applyFont="1" applyFill="1" applyBorder="1" applyAlignment="1">
      <alignment horizontal="center" vertical="center" wrapText="1"/>
    </xf>
    <xf numFmtId="49" fontId="4" fillId="7" borderId="0" xfId="0" applyNumberFormat="1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left" vertical="center" wrapText="1"/>
    </xf>
    <xf numFmtId="1" fontId="4" fillId="7" borderId="0" xfId="0" applyNumberFormat="1" applyFont="1" applyFill="1" applyAlignment="1">
      <alignment horizontal="center" vertical="center" wrapText="1"/>
    </xf>
    <xf numFmtId="1" fontId="4" fillId="7" borderId="10" xfId="0" applyNumberFormat="1" applyFont="1" applyFill="1" applyBorder="1" applyAlignment="1">
      <alignment horizontal="center" vertical="center" wrapText="1"/>
    </xf>
    <xf numFmtId="1" fontId="4" fillId="7" borderId="11" xfId="0" applyNumberFormat="1" applyFont="1" applyFill="1" applyBorder="1" applyAlignment="1">
      <alignment horizontal="center" vertical="center" wrapText="1"/>
    </xf>
    <xf numFmtId="49" fontId="4" fillId="8" borderId="0" xfId="0" applyNumberFormat="1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 vertical="center" wrapText="1"/>
    </xf>
    <xf numFmtId="1" fontId="4" fillId="8" borderId="0" xfId="0" applyNumberFormat="1" applyFont="1" applyFill="1" applyAlignment="1">
      <alignment horizontal="center" vertical="center" wrapText="1"/>
    </xf>
    <xf numFmtId="1" fontId="4" fillId="8" borderId="10" xfId="0" applyNumberFormat="1" applyFont="1" applyFill="1" applyBorder="1" applyAlignment="1">
      <alignment horizontal="center" vertical="center" wrapText="1"/>
    </xf>
    <xf numFmtId="1" fontId="4" fillId="8" borderId="11" xfId="0" applyNumberFormat="1" applyFont="1" applyFill="1" applyBorder="1" applyAlignment="1">
      <alignment horizontal="center" vertical="center" wrapText="1"/>
    </xf>
    <xf numFmtId="49" fontId="9" fillId="9" borderId="0" xfId="0" applyNumberFormat="1" applyFont="1" applyFill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left" vertical="center" wrapText="1"/>
    </xf>
    <xf numFmtId="1" fontId="9" fillId="9" borderId="0" xfId="0" applyNumberFormat="1" applyFont="1" applyFill="1" applyAlignment="1">
      <alignment horizontal="center" vertical="center" wrapText="1"/>
    </xf>
    <xf numFmtId="1" fontId="9" fillId="9" borderId="10" xfId="0" applyNumberFormat="1" applyFont="1" applyFill="1" applyBorder="1" applyAlignment="1">
      <alignment horizontal="center" vertical="center" wrapText="1"/>
    </xf>
    <xf numFmtId="1" fontId="9" fillId="9" borderId="11" xfId="0" applyNumberFormat="1" applyFont="1" applyFill="1" applyBorder="1" applyAlignment="1">
      <alignment horizontal="center" vertical="center" wrapText="1"/>
    </xf>
    <xf numFmtId="49" fontId="9" fillId="10" borderId="0" xfId="0" applyNumberFormat="1" applyFont="1" applyFill="1" applyAlignment="1">
      <alignment horizontal="center" vertical="center" wrapText="1"/>
    </xf>
    <xf numFmtId="0" fontId="10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left" vertical="center" wrapText="1"/>
    </xf>
    <xf numFmtId="1" fontId="9" fillId="10" borderId="0" xfId="0" applyNumberFormat="1" applyFont="1" applyFill="1" applyAlignment="1">
      <alignment horizontal="center" vertical="center" wrapText="1"/>
    </xf>
    <xf numFmtId="1" fontId="9" fillId="10" borderId="10" xfId="0" applyNumberFormat="1" applyFont="1" applyFill="1" applyBorder="1" applyAlignment="1">
      <alignment horizontal="center" vertical="center" wrapText="1"/>
    </xf>
    <xf numFmtId="1" fontId="9" fillId="10" borderId="11" xfId="0" applyNumberFormat="1" applyFont="1" applyFill="1" applyBorder="1" applyAlignment="1">
      <alignment horizontal="center" vertical="center" wrapText="1"/>
    </xf>
    <xf numFmtId="49" fontId="9" fillId="11" borderId="0" xfId="0" applyNumberFormat="1" applyFont="1" applyFill="1" applyAlignment="1">
      <alignment horizontal="center" vertical="center" wrapText="1"/>
    </xf>
    <xf numFmtId="0" fontId="4" fillId="11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left" vertical="center" wrapText="1"/>
    </xf>
    <xf numFmtId="1" fontId="9" fillId="11" borderId="0" xfId="0" applyNumberFormat="1" applyFont="1" applyFill="1" applyAlignment="1">
      <alignment horizontal="center" vertical="center" wrapText="1"/>
    </xf>
    <xf numFmtId="1" fontId="9" fillId="11" borderId="10" xfId="0" applyNumberFormat="1" applyFont="1" applyFill="1" applyBorder="1" applyAlignment="1">
      <alignment horizontal="center" vertical="center" wrapText="1"/>
    </xf>
    <xf numFmtId="1" fontId="9" fillId="11" borderId="11" xfId="0" applyNumberFormat="1" applyFont="1" applyFill="1" applyBorder="1" applyAlignment="1">
      <alignment horizontal="center" vertical="center" wrapText="1"/>
    </xf>
    <xf numFmtId="49" fontId="9" fillId="12" borderId="0" xfId="0" applyNumberFormat="1" applyFont="1" applyFill="1" applyAlignment="1">
      <alignment horizontal="center" vertical="center" wrapText="1"/>
    </xf>
    <xf numFmtId="0" fontId="10" fillId="12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left" vertical="center" wrapText="1"/>
    </xf>
    <xf numFmtId="1" fontId="9" fillId="12" borderId="0" xfId="0" applyNumberFormat="1" applyFont="1" applyFill="1" applyAlignment="1">
      <alignment horizontal="center" vertical="center" wrapText="1"/>
    </xf>
    <xf numFmtId="1" fontId="9" fillId="12" borderId="10" xfId="0" applyNumberFormat="1" applyFont="1" applyFill="1" applyBorder="1" applyAlignment="1">
      <alignment horizontal="center" vertical="center" wrapText="1"/>
    </xf>
    <xf numFmtId="1" fontId="9" fillId="12" borderId="11" xfId="0" applyNumberFormat="1" applyFont="1" applyFill="1" applyBorder="1" applyAlignment="1">
      <alignment horizontal="center" vertical="center" wrapText="1"/>
    </xf>
    <xf numFmtId="49" fontId="9" fillId="13" borderId="0" xfId="0" applyNumberFormat="1" applyFont="1" applyFill="1" applyAlignment="1">
      <alignment horizontal="center" vertical="center" wrapText="1"/>
    </xf>
    <xf numFmtId="0" fontId="10" fillId="13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left" vertical="center" wrapText="1"/>
    </xf>
    <xf numFmtId="1" fontId="9" fillId="13" borderId="0" xfId="0" applyNumberFormat="1" applyFont="1" applyFill="1" applyAlignment="1">
      <alignment horizontal="center" vertical="center" wrapText="1"/>
    </xf>
    <xf numFmtId="1" fontId="9" fillId="13" borderId="10" xfId="0" applyNumberFormat="1" applyFont="1" applyFill="1" applyBorder="1" applyAlignment="1">
      <alignment horizontal="center" vertical="center" wrapText="1"/>
    </xf>
    <xf numFmtId="1" fontId="9" fillId="13" borderId="11" xfId="0" applyNumberFormat="1" applyFont="1" applyFill="1" applyBorder="1" applyAlignment="1">
      <alignment horizontal="center" vertical="center" wrapText="1"/>
    </xf>
    <xf numFmtId="49" fontId="9" fillId="14" borderId="0" xfId="0" applyNumberFormat="1" applyFont="1" applyFill="1" applyAlignment="1">
      <alignment horizontal="center" vertical="center" wrapText="1"/>
    </xf>
    <xf numFmtId="0" fontId="10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left" vertical="center" wrapText="1"/>
    </xf>
    <xf numFmtId="1" fontId="9" fillId="14" borderId="0" xfId="0" applyNumberFormat="1" applyFont="1" applyFill="1" applyAlignment="1">
      <alignment horizontal="center" vertical="center" wrapText="1"/>
    </xf>
    <xf numFmtId="1" fontId="9" fillId="14" borderId="10" xfId="0" applyNumberFormat="1" applyFont="1" applyFill="1" applyBorder="1" applyAlignment="1">
      <alignment horizontal="center" vertical="center" wrapText="1"/>
    </xf>
    <xf numFmtId="1" fontId="9" fillId="14" borderId="11" xfId="0" applyNumberFormat="1" applyFont="1" applyFill="1" applyBorder="1" applyAlignment="1">
      <alignment horizontal="center" vertical="center" wrapText="1"/>
    </xf>
    <xf numFmtId="49" fontId="9" fillId="15" borderId="0" xfId="0" applyNumberFormat="1" applyFont="1" applyFill="1" applyAlignment="1">
      <alignment horizontal="center" vertical="center" wrapText="1"/>
    </xf>
    <xf numFmtId="0" fontId="9" fillId="15" borderId="0" xfId="0" applyFont="1" applyFill="1" applyAlignment="1">
      <alignment horizontal="center" vertical="center" wrapText="1"/>
    </xf>
    <xf numFmtId="0" fontId="2" fillId="15" borderId="0" xfId="0" applyFont="1" applyFill="1" applyAlignment="1">
      <alignment horizontal="left" vertical="center" wrapText="1"/>
    </xf>
    <xf numFmtId="1" fontId="9" fillId="15" borderId="0" xfId="0" applyNumberFormat="1" applyFont="1" applyFill="1" applyAlignment="1">
      <alignment horizontal="center" vertical="center" wrapText="1"/>
    </xf>
    <xf numFmtId="1" fontId="9" fillId="15" borderId="10" xfId="0" applyNumberFormat="1" applyFont="1" applyFill="1" applyBorder="1" applyAlignment="1">
      <alignment horizontal="center" vertical="center" wrapText="1"/>
    </xf>
    <xf numFmtId="1" fontId="9" fillId="15" borderId="11" xfId="0" applyNumberFormat="1" applyFont="1" applyFill="1" applyBorder="1" applyAlignment="1">
      <alignment horizontal="center" vertical="center" wrapText="1"/>
    </xf>
    <xf numFmtId="49" fontId="9" fillId="16" borderId="0" xfId="0" applyNumberFormat="1" applyFont="1" applyFill="1" applyAlignment="1">
      <alignment horizontal="center" vertical="center" wrapText="1"/>
    </xf>
    <xf numFmtId="0" fontId="10" fillId="16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left" vertical="center" wrapText="1"/>
    </xf>
    <xf numFmtId="1" fontId="9" fillId="16" borderId="0" xfId="0" applyNumberFormat="1" applyFont="1" applyFill="1" applyAlignment="1">
      <alignment horizontal="center" vertical="center" wrapText="1"/>
    </xf>
    <xf numFmtId="1" fontId="9" fillId="16" borderId="10" xfId="0" applyNumberFormat="1" applyFont="1" applyFill="1" applyBorder="1" applyAlignment="1">
      <alignment horizontal="center" vertical="center" wrapText="1"/>
    </xf>
    <xf numFmtId="1" fontId="9" fillId="16" borderId="11" xfId="0" applyNumberFormat="1" applyFont="1" applyFill="1" applyBorder="1" applyAlignment="1">
      <alignment horizontal="center" vertical="center" wrapText="1"/>
    </xf>
    <xf numFmtId="49" fontId="9" fillId="17" borderId="0" xfId="0" applyNumberFormat="1" applyFont="1" applyFill="1" applyAlignment="1">
      <alignment horizontal="center" vertical="center" wrapText="1"/>
    </xf>
    <xf numFmtId="0" fontId="9" fillId="17" borderId="0" xfId="0" applyFont="1" applyFill="1" applyAlignment="1">
      <alignment horizontal="center" vertical="center" wrapText="1"/>
    </xf>
    <xf numFmtId="0" fontId="2" fillId="17" borderId="0" xfId="0" applyFont="1" applyFill="1" applyAlignment="1">
      <alignment horizontal="left" vertical="center" wrapText="1"/>
    </xf>
    <xf numFmtId="1" fontId="9" fillId="17" borderId="0" xfId="0" applyNumberFormat="1" applyFont="1" applyFill="1" applyAlignment="1">
      <alignment horizontal="center" vertical="center" wrapText="1"/>
    </xf>
    <xf numFmtId="1" fontId="9" fillId="17" borderId="10" xfId="0" applyNumberFormat="1" applyFont="1" applyFill="1" applyBorder="1" applyAlignment="1">
      <alignment horizontal="center" vertical="center" wrapText="1"/>
    </xf>
    <xf numFmtId="1" fontId="9" fillId="17" borderId="11" xfId="0" applyNumberFormat="1" applyFont="1" applyFill="1" applyBorder="1" applyAlignment="1">
      <alignment horizontal="center" vertical="center" wrapText="1"/>
    </xf>
    <xf numFmtId="49" fontId="9" fillId="18" borderId="0" xfId="0" applyNumberFormat="1" applyFont="1" applyFill="1" applyAlignment="1">
      <alignment horizontal="center" vertical="center" wrapText="1"/>
    </xf>
    <xf numFmtId="0" fontId="10" fillId="18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left" vertical="center" wrapText="1"/>
    </xf>
    <xf numFmtId="1" fontId="9" fillId="18" borderId="0" xfId="0" applyNumberFormat="1" applyFont="1" applyFill="1" applyAlignment="1">
      <alignment horizontal="center" vertical="center" wrapText="1"/>
    </xf>
    <xf numFmtId="1" fontId="9" fillId="18" borderId="10" xfId="0" applyNumberFormat="1" applyFont="1" applyFill="1" applyBorder="1" applyAlignment="1">
      <alignment horizontal="center" vertical="center" wrapText="1"/>
    </xf>
    <xf numFmtId="1" fontId="9" fillId="18" borderId="11" xfId="0" applyNumberFormat="1" applyFont="1" applyFill="1" applyBorder="1" applyAlignment="1">
      <alignment horizontal="center" vertical="center" wrapText="1"/>
    </xf>
    <xf numFmtId="49" fontId="9" fillId="19" borderId="0" xfId="0" applyNumberFormat="1" applyFont="1" applyFill="1" applyAlignment="1">
      <alignment horizontal="center" vertical="center" wrapText="1"/>
    </xf>
    <xf numFmtId="0" fontId="10" fillId="19" borderId="0" xfId="0" applyFont="1" applyFill="1" applyAlignment="1">
      <alignment horizontal="center" vertical="center"/>
    </xf>
    <xf numFmtId="0" fontId="2" fillId="19" borderId="0" xfId="0" applyFont="1" applyFill="1" applyAlignment="1">
      <alignment horizontal="left" vertical="center" wrapText="1"/>
    </xf>
    <xf numFmtId="1" fontId="9" fillId="19" borderId="0" xfId="0" applyNumberFormat="1" applyFont="1" applyFill="1" applyAlignment="1">
      <alignment horizontal="center" vertical="center" wrapText="1"/>
    </xf>
    <xf numFmtId="1" fontId="9" fillId="19" borderId="10" xfId="0" applyNumberFormat="1" applyFont="1" applyFill="1" applyBorder="1" applyAlignment="1">
      <alignment horizontal="center" vertical="center" wrapText="1"/>
    </xf>
    <xf numFmtId="1" fontId="9" fillId="19" borderId="11" xfId="0" applyNumberFormat="1" applyFont="1" applyFill="1" applyBorder="1" applyAlignment="1">
      <alignment horizontal="center" vertical="center" wrapText="1"/>
    </xf>
    <xf numFmtId="49" fontId="9" fillId="20" borderId="0" xfId="0" applyNumberFormat="1" applyFont="1" applyFill="1" applyAlignment="1">
      <alignment horizontal="center" vertical="center" wrapText="1"/>
    </xf>
    <xf numFmtId="0" fontId="10" fillId="20" borderId="0" xfId="0" applyFont="1" applyFill="1" applyAlignment="1">
      <alignment horizontal="center" vertical="center"/>
    </xf>
    <xf numFmtId="0" fontId="2" fillId="20" borderId="0" xfId="0" applyFont="1" applyFill="1" applyAlignment="1">
      <alignment horizontal="left" vertical="center" wrapText="1"/>
    </xf>
    <xf numFmtId="1" fontId="9" fillId="20" borderId="0" xfId="0" applyNumberFormat="1" applyFont="1" applyFill="1" applyAlignment="1">
      <alignment horizontal="center" vertical="center" wrapText="1"/>
    </xf>
    <xf numFmtId="1" fontId="9" fillId="20" borderId="10" xfId="0" applyNumberFormat="1" applyFont="1" applyFill="1" applyBorder="1" applyAlignment="1">
      <alignment horizontal="center" vertical="center" wrapText="1"/>
    </xf>
    <xf numFmtId="1" fontId="9" fillId="20" borderId="11" xfId="0" applyNumberFormat="1" applyFont="1" applyFill="1" applyBorder="1" applyAlignment="1">
      <alignment horizontal="center" vertical="center" wrapText="1"/>
    </xf>
    <xf numFmtId="49" fontId="9" fillId="21" borderId="0" xfId="0" applyNumberFormat="1" applyFont="1" applyFill="1" applyAlignment="1">
      <alignment horizontal="center" vertical="center" wrapText="1"/>
    </xf>
    <xf numFmtId="0" fontId="9" fillId="21" borderId="0" xfId="0" applyFont="1" applyFill="1" applyAlignment="1">
      <alignment horizontal="center" vertical="center" wrapText="1"/>
    </xf>
    <xf numFmtId="0" fontId="2" fillId="21" borderId="0" xfId="0" applyFont="1" applyFill="1" applyAlignment="1">
      <alignment horizontal="left" vertical="center" wrapText="1"/>
    </xf>
    <xf numFmtId="1" fontId="9" fillId="21" borderId="0" xfId="0" applyNumberFormat="1" applyFont="1" applyFill="1" applyAlignment="1">
      <alignment horizontal="center" vertical="center" wrapText="1"/>
    </xf>
    <xf numFmtId="1" fontId="9" fillId="21" borderId="10" xfId="0" applyNumberFormat="1" applyFont="1" applyFill="1" applyBorder="1" applyAlignment="1">
      <alignment horizontal="center" vertical="center" wrapText="1"/>
    </xf>
    <xf numFmtId="1" fontId="9" fillId="21" borderId="11" xfId="0" applyNumberFormat="1" applyFont="1" applyFill="1" applyBorder="1" applyAlignment="1">
      <alignment horizontal="center" vertical="center" wrapText="1"/>
    </xf>
    <xf numFmtId="49" fontId="9" fillId="22" borderId="0" xfId="0" applyNumberFormat="1" applyFont="1" applyFill="1" applyAlignment="1">
      <alignment horizontal="center" vertical="center" wrapText="1"/>
    </xf>
    <xf numFmtId="0" fontId="10" fillId="22" borderId="0" xfId="0" applyFont="1" applyFill="1" applyAlignment="1">
      <alignment horizontal="center" vertical="center"/>
    </xf>
    <xf numFmtId="0" fontId="2" fillId="22" borderId="0" xfId="0" applyFont="1" applyFill="1" applyAlignment="1">
      <alignment horizontal="left" vertical="center" wrapText="1"/>
    </xf>
    <xf numFmtId="1" fontId="9" fillId="22" borderId="0" xfId="0" applyNumberFormat="1" applyFont="1" applyFill="1" applyAlignment="1">
      <alignment horizontal="center" vertical="center" wrapText="1"/>
    </xf>
    <xf numFmtId="1" fontId="9" fillId="22" borderId="10" xfId="0" applyNumberFormat="1" applyFont="1" applyFill="1" applyBorder="1" applyAlignment="1">
      <alignment horizontal="center" vertical="center" wrapText="1"/>
    </xf>
    <xf numFmtId="1" fontId="9" fillId="22" borderId="11" xfId="0" applyNumberFormat="1" applyFont="1" applyFill="1" applyBorder="1" applyAlignment="1">
      <alignment horizontal="center" vertical="center" wrapText="1"/>
    </xf>
    <xf numFmtId="49" fontId="4" fillId="23" borderId="0" xfId="0" applyNumberFormat="1" applyFont="1" applyFill="1" applyAlignment="1">
      <alignment horizontal="center" vertical="center" wrapText="1"/>
    </xf>
    <xf numFmtId="0" fontId="7" fillId="23" borderId="0" xfId="0" applyFont="1" applyFill="1" applyAlignment="1">
      <alignment horizontal="center" vertical="center"/>
    </xf>
    <xf numFmtId="0" fontId="5" fillId="23" borderId="0" xfId="0" applyFont="1" applyFill="1" applyAlignment="1">
      <alignment horizontal="left" vertical="center" wrapText="1"/>
    </xf>
    <xf numFmtId="1" fontId="4" fillId="23" borderId="0" xfId="0" applyNumberFormat="1" applyFont="1" applyFill="1" applyAlignment="1">
      <alignment horizontal="center" vertical="center" wrapText="1"/>
    </xf>
    <xf numFmtId="1" fontId="4" fillId="23" borderId="10" xfId="0" applyNumberFormat="1" applyFont="1" applyFill="1" applyBorder="1" applyAlignment="1">
      <alignment horizontal="center" vertical="center" wrapText="1"/>
    </xf>
    <xf numFmtId="1" fontId="4" fillId="23" borderId="11" xfId="0" applyNumberFormat="1" applyFont="1" applyFill="1" applyBorder="1" applyAlignment="1">
      <alignment horizontal="center" vertical="center" wrapText="1"/>
    </xf>
    <xf numFmtId="49" fontId="9" fillId="24" borderId="0" xfId="0" applyNumberFormat="1" applyFont="1" applyFill="1" applyAlignment="1">
      <alignment horizontal="center" vertical="center" wrapText="1"/>
    </xf>
    <xf numFmtId="0" fontId="9" fillId="24" borderId="0" xfId="0" applyFont="1" applyFill="1" applyAlignment="1">
      <alignment horizontal="center" vertical="center" wrapText="1"/>
    </xf>
    <xf numFmtId="0" fontId="2" fillId="24" borderId="0" xfId="0" applyFont="1" applyFill="1" applyAlignment="1">
      <alignment horizontal="left" vertical="center" wrapText="1"/>
    </xf>
    <xf numFmtId="1" fontId="9" fillId="24" borderId="0" xfId="0" applyNumberFormat="1" applyFont="1" applyFill="1" applyAlignment="1">
      <alignment horizontal="center" vertical="center" wrapText="1"/>
    </xf>
    <xf numFmtId="1" fontId="9" fillId="24" borderId="10" xfId="0" applyNumberFormat="1" applyFont="1" applyFill="1" applyBorder="1" applyAlignment="1">
      <alignment horizontal="center" vertical="center" wrapText="1"/>
    </xf>
    <xf numFmtId="1" fontId="9" fillId="24" borderId="11" xfId="0" applyNumberFormat="1" applyFont="1" applyFill="1" applyBorder="1" applyAlignment="1">
      <alignment horizontal="center" vertical="center" wrapText="1"/>
    </xf>
    <xf numFmtId="49" fontId="9" fillId="25" borderId="0" xfId="0" applyNumberFormat="1" applyFont="1" applyFill="1" applyAlignment="1">
      <alignment horizontal="center" vertical="center" wrapText="1"/>
    </xf>
    <xf numFmtId="0" fontId="9" fillId="25" borderId="0" xfId="0" applyFont="1" applyFill="1" applyAlignment="1">
      <alignment horizontal="center" vertical="center" wrapText="1"/>
    </xf>
    <xf numFmtId="0" fontId="2" fillId="25" borderId="0" xfId="0" applyFont="1" applyFill="1" applyAlignment="1">
      <alignment horizontal="left" vertical="center" wrapText="1"/>
    </xf>
    <xf numFmtId="1" fontId="9" fillId="25" borderId="0" xfId="0" applyNumberFormat="1" applyFont="1" applyFill="1" applyAlignment="1">
      <alignment horizontal="center" vertical="center" wrapText="1"/>
    </xf>
    <xf numFmtId="1" fontId="9" fillId="25" borderId="10" xfId="0" applyNumberFormat="1" applyFont="1" applyFill="1" applyBorder="1" applyAlignment="1">
      <alignment horizontal="center" vertical="center" wrapText="1"/>
    </xf>
    <xf numFmtId="1" fontId="9" fillId="25" borderId="11" xfId="0" applyNumberFormat="1" applyFont="1" applyFill="1" applyBorder="1" applyAlignment="1">
      <alignment horizontal="center" vertical="center" wrapText="1"/>
    </xf>
    <xf numFmtId="49" fontId="9" fillId="26" borderId="0" xfId="0" applyNumberFormat="1" applyFont="1" applyFill="1" applyAlignment="1">
      <alignment horizontal="center" vertical="center" wrapText="1"/>
    </xf>
    <xf numFmtId="0" fontId="10" fillId="26" borderId="0" xfId="0" applyFont="1" applyFill="1" applyAlignment="1">
      <alignment horizontal="center" vertical="center"/>
    </xf>
    <xf numFmtId="0" fontId="2" fillId="26" borderId="0" xfId="0" applyFont="1" applyFill="1" applyAlignment="1">
      <alignment horizontal="left" vertical="center" wrapText="1"/>
    </xf>
    <xf numFmtId="1" fontId="9" fillId="26" borderId="0" xfId="0" applyNumberFormat="1" applyFont="1" applyFill="1" applyAlignment="1">
      <alignment horizontal="center" vertical="center" wrapText="1"/>
    </xf>
    <xf numFmtId="1" fontId="9" fillId="26" borderId="10" xfId="0" applyNumberFormat="1" applyFont="1" applyFill="1" applyBorder="1" applyAlignment="1">
      <alignment horizontal="center" vertical="center" wrapText="1"/>
    </xf>
    <xf numFmtId="1" fontId="9" fillId="26" borderId="11" xfId="0" applyNumberFormat="1" applyFont="1" applyFill="1" applyBorder="1" applyAlignment="1">
      <alignment horizontal="center" vertical="center" wrapText="1"/>
    </xf>
    <xf numFmtId="49" fontId="9" fillId="27" borderId="0" xfId="0" applyNumberFormat="1" applyFont="1" applyFill="1" applyAlignment="1">
      <alignment horizontal="center" vertical="center" wrapText="1"/>
    </xf>
    <xf numFmtId="0" fontId="9" fillId="27" borderId="0" xfId="0" applyFont="1" applyFill="1" applyAlignment="1">
      <alignment horizontal="center" vertical="center" wrapText="1"/>
    </xf>
    <xf numFmtId="0" fontId="2" fillId="27" borderId="0" xfId="0" applyFont="1" applyFill="1" applyAlignment="1">
      <alignment horizontal="left" vertical="center" wrapText="1"/>
    </xf>
    <xf numFmtId="1" fontId="9" fillId="27" borderId="0" xfId="0" applyNumberFormat="1" applyFont="1" applyFill="1" applyAlignment="1">
      <alignment horizontal="center" vertical="center" wrapText="1"/>
    </xf>
    <xf numFmtId="1" fontId="9" fillId="27" borderId="10" xfId="0" applyNumberFormat="1" applyFont="1" applyFill="1" applyBorder="1" applyAlignment="1">
      <alignment horizontal="center" vertical="center" wrapText="1"/>
    </xf>
    <xf numFmtId="1" fontId="9" fillId="27" borderId="11" xfId="0" applyNumberFormat="1" applyFont="1" applyFill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 wrapText="1"/>
    </xf>
    <xf numFmtId="49" fontId="4" fillId="28" borderId="0" xfId="0" applyNumberFormat="1" applyFont="1" applyFill="1" applyAlignment="1">
      <alignment horizontal="center" vertical="center" wrapText="1"/>
    </xf>
    <xf numFmtId="0" fontId="7" fillId="28" borderId="0" xfId="0" applyFont="1" applyFill="1" applyAlignment="1">
      <alignment horizontal="center" vertical="center"/>
    </xf>
    <xf numFmtId="0" fontId="5" fillId="28" borderId="0" xfId="0" applyFont="1" applyFill="1" applyAlignment="1">
      <alignment horizontal="left" vertical="center" wrapText="1"/>
    </xf>
    <xf numFmtId="1" fontId="4" fillId="28" borderId="0" xfId="0" applyNumberFormat="1" applyFont="1" applyFill="1" applyAlignment="1">
      <alignment horizontal="center" vertical="center" wrapText="1"/>
    </xf>
    <xf numFmtId="1" fontId="4" fillId="28" borderId="10" xfId="0" applyNumberFormat="1" applyFont="1" applyFill="1" applyBorder="1" applyAlignment="1">
      <alignment horizontal="center" vertical="center" wrapText="1"/>
    </xf>
    <xf numFmtId="1" fontId="4" fillId="28" borderId="11" xfId="0" applyNumberFormat="1" applyFont="1" applyFill="1" applyBorder="1" applyAlignment="1">
      <alignment horizontal="center" vertical="center" wrapText="1"/>
    </xf>
    <xf numFmtId="0" fontId="4" fillId="29" borderId="0" xfId="0" applyFont="1" applyFill="1" applyAlignment="1">
      <alignment horizontal="center" vertical="center" wrapText="1"/>
    </xf>
    <xf numFmtId="49" fontId="4" fillId="29" borderId="0" xfId="0" applyNumberFormat="1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/>
    </xf>
    <xf numFmtId="0" fontId="5" fillId="29" borderId="0" xfId="0" applyFont="1" applyFill="1" applyAlignment="1">
      <alignment horizontal="left" vertical="center" wrapText="1"/>
    </xf>
    <xf numFmtId="1" fontId="4" fillId="29" borderId="0" xfId="0" applyNumberFormat="1" applyFont="1" applyFill="1" applyAlignment="1">
      <alignment horizontal="center" vertical="center" wrapText="1"/>
    </xf>
    <xf numFmtId="1" fontId="4" fillId="29" borderId="10" xfId="0" applyNumberFormat="1" applyFont="1" applyFill="1" applyBorder="1" applyAlignment="1">
      <alignment horizontal="center" vertical="center" wrapText="1"/>
    </xf>
    <xf numFmtId="1" fontId="4" fillId="29" borderId="11" xfId="0" applyNumberFormat="1" applyFont="1" applyFill="1" applyBorder="1" applyAlignment="1">
      <alignment horizontal="center" vertical="center" wrapText="1"/>
    </xf>
    <xf numFmtId="0" fontId="4" fillId="30" borderId="0" xfId="0" applyFont="1" applyFill="1" applyAlignment="1">
      <alignment horizontal="center" vertical="center" wrapText="1"/>
    </xf>
    <xf numFmtId="49" fontId="4" fillId="30" borderId="0" xfId="0" applyNumberFormat="1" applyFont="1" applyFill="1" applyAlignment="1">
      <alignment horizontal="center" vertical="center" wrapText="1"/>
    </xf>
    <xf numFmtId="0" fontId="7" fillId="30" borderId="0" xfId="0" applyFont="1" applyFill="1" applyAlignment="1">
      <alignment horizontal="center" vertical="center"/>
    </xf>
    <xf numFmtId="0" fontId="5" fillId="30" borderId="0" xfId="0" applyFont="1" applyFill="1" applyAlignment="1">
      <alignment horizontal="left" vertical="center" wrapText="1"/>
    </xf>
    <xf numFmtId="1" fontId="4" fillId="30" borderId="0" xfId="0" applyNumberFormat="1" applyFont="1" applyFill="1" applyAlignment="1">
      <alignment horizontal="center" vertical="center" wrapText="1"/>
    </xf>
    <xf numFmtId="1" fontId="4" fillId="30" borderId="10" xfId="0" applyNumberFormat="1" applyFont="1" applyFill="1" applyBorder="1" applyAlignment="1">
      <alignment horizontal="center" vertical="center" wrapText="1"/>
    </xf>
    <xf numFmtId="1" fontId="4" fillId="30" borderId="11" xfId="0" applyNumberFormat="1" applyFont="1" applyFill="1" applyBorder="1" applyAlignment="1">
      <alignment horizontal="center" vertical="center" wrapText="1"/>
    </xf>
    <xf numFmtId="0" fontId="4" fillId="31" borderId="0" xfId="0" applyFont="1" applyFill="1" applyAlignment="1">
      <alignment horizontal="center" vertical="center" wrapText="1"/>
    </xf>
    <xf numFmtId="49" fontId="4" fillId="31" borderId="0" xfId="0" applyNumberFormat="1" applyFont="1" applyFill="1" applyAlignment="1">
      <alignment horizontal="center" vertical="center" wrapText="1"/>
    </xf>
    <xf numFmtId="0" fontId="7" fillId="31" borderId="0" xfId="0" applyFont="1" applyFill="1" applyAlignment="1">
      <alignment horizontal="center" vertical="center"/>
    </xf>
    <xf numFmtId="0" fontId="5" fillId="31" borderId="0" xfId="0" applyFont="1" applyFill="1" applyAlignment="1">
      <alignment horizontal="left" vertical="center" wrapText="1"/>
    </xf>
    <xf numFmtId="1" fontId="4" fillId="31" borderId="0" xfId="0" applyNumberFormat="1" applyFont="1" applyFill="1" applyAlignment="1">
      <alignment horizontal="center" vertical="center" wrapText="1"/>
    </xf>
    <xf numFmtId="1" fontId="4" fillId="31" borderId="10" xfId="0" applyNumberFormat="1" applyFont="1" applyFill="1" applyBorder="1" applyAlignment="1">
      <alignment horizontal="center" vertical="center" wrapText="1"/>
    </xf>
    <xf numFmtId="1" fontId="4" fillId="31" borderId="11" xfId="0" applyNumberFormat="1" applyFont="1" applyFill="1" applyBorder="1" applyAlignment="1">
      <alignment horizontal="center" vertical="center" wrapText="1"/>
    </xf>
    <xf numFmtId="49" fontId="4" fillId="32" borderId="0" xfId="0" applyNumberFormat="1" applyFont="1" applyFill="1" applyAlignment="1">
      <alignment horizontal="center" vertical="center" wrapText="1"/>
    </xf>
    <xf numFmtId="0" fontId="6" fillId="32" borderId="0" xfId="0" applyFont="1" applyFill="1" applyAlignment="1">
      <alignment horizontal="center" vertical="center" wrapText="1"/>
    </xf>
    <xf numFmtId="0" fontId="11" fillId="32" borderId="0" xfId="0" applyFont="1" applyFill="1" applyAlignment="1">
      <alignment horizontal="left" vertical="center" wrapText="1"/>
    </xf>
    <xf numFmtId="1" fontId="4" fillId="32" borderId="0" xfId="0" applyNumberFormat="1" applyFont="1" applyFill="1" applyAlignment="1">
      <alignment horizontal="center" vertical="center" wrapText="1"/>
    </xf>
    <xf numFmtId="1" fontId="4" fillId="32" borderId="10" xfId="0" applyNumberFormat="1" applyFont="1" applyFill="1" applyBorder="1" applyAlignment="1">
      <alignment horizontal="center" vertical="center" wrapText="1"/>
    </xf>
    <xf numFmtId="1" fontId="4" fillId="32" borderId="11" xfId="0" applyNumberFormat="1" applyFont="1" applyFill="1" applyBorder="1" applyAlignment="1">
      <alignment horizontal="center" vertical="center" wrapText="1"/>
    </xf>
    <xf numFmtId="0" fontId="4" fillId="33" borderId="0" xfId="0" applyFont="1" applyFill="1" applyAlignment="1">
      <alignment horizontal="center" vertical="center" wrapText="1"/>
    </xf>
    <xf numFmtId="49" fontId="4" fillId="33" borderId="0" xfId="0" applyNumberFormat="1" applyFont="1" applyFill="1" applyAlignment="1">
      <alignment horizontal="center" vertical="center" wrapText="1"/>
    </xf>
    <xf numFmtId="0" fontId="7" fillId="33" borderId="0" xfId="0" applyFont="1" applyFill="1" applyAlignment="1">
      <alignment horizontal="center" vertical="center"/>
    </xf>
    <xf numFmtId="0" fontId="5" fillId="33" borderId="0" xfId="0" applyFont="1" applyFill="1" applyAlignment="1">
      <alignment horizontal="left" vertical="center" wrapText="1"/>
    </xf>
    <xf numFmtId="1" fontId="4" fillId="33" borderId="0" xfId="0" applyNumberFormat="1" applyFont="1" applyFill="1" applyAlignment="1">
      <alignment horizontal="center" vertical="center" wrapText="1"/>
    </xf>
    <xf numFmtId="1" fontId="4" fillId="33" borderId="10" xfId="0" applyNumberFormat="1" applyFont="1" applyFill="1" applyBorder="1" applyAlignment="1">
      <alignment horizontal="center" vertical="center" wrapText="1"/>
    </xf>
    <xf numFmtId="1" fontId="4" fillId="33" borderId="11" xfId="0" applyNumberFormat="1" applyFont="1" applyFill="1" applyBorder="1" applyAlignment="1">
      <alignment horizontal="center" vertical="center" wrapText="1"/>
    </xf>
    <xf numFmtId="0" fontId="4" fillId="34" borderId="0" xfId="0" applyFont="1" applyFill="1" applyAlignment="1">
      <alignment horizontal="center" vertical="center" wrapText="1"/>
    </xf>
    <xf numFmtId="49" fontId="4" fillId="34" borderId="0" xfId="0" applyNumberFormat="1" applyFont="1" applyFill="1" applyAlignment="1">
      <alignment horizontal="center" vertical="center" wrapText="1"/>
    </xf>
    <xf numFmtId="0" fontId="7" fillId="34" borderId="0" xfId="0" applyFont="1" applyFill="1" applyAlignment="1">
      <alignment horizontal="center" vertical="center"/>
    </xf>
    <xf numFmtId="0" fontId="5" fillId="34" borderId="0" xfId="0" applyFont="1" applyFill="1" applyAlignment="1">
      <alignment horizontal="left" vertical="center" wrapText="1"/>
    </xf>
    <xf numFmtId="1" fontId="4" fillId="34" borderId="0" xfId="0" applyNumberFormat="1" applyFont="1" applyFill="1" applyAlignment="1">
      <alignment horizontal="center" vertical="center" wrapText="1"/>
    </xf>
    <xf numFmtId="1" fontId="4" fillId="34" borderId="10" xfId="0" applyNumberFormat="1" applyFont="1" applyFill="1" applyBorder="1" applyAlignment="1">
      <alignment horizontal="center" vertical="center" wrapText="1"/>
    </xf>
    <xf numFmtId="1" fontId="4" fillId="34" borderId="11" xfId="0" applyNumberFormat="1" applyFont="1" applyFill="1" applyBorder="1" applyAlignment="1">
      <alignment horizontal="center" vertical="center" wrapText="1"/>
    </xf>
    <xf numFmtId="49" fontId="9" fillId="35" borderId="0" xfId="0" applyNumberFormat="1" applyFont="1" applyFill="1" applyAlignment="1">
      <alignment horizontal="center" vertical="center" wrapText="1"/>
    </xf>
    <xf numFmtId="49" fontId="6" fillId="35" borderId="0" xfId="0" applyNumberFormat="1" applyFont="1" applyFill="1" applyAlignment="1">
      <alignment horizontal="center" vertical="center" wrapText="1"/>
    </xf>
    <xf numFmtId="0" fontId="6" fillId="35" borderId="0" xfId="0" applyFont="1" applyFill="1" applyAlignment="1">
      <alignment horizontal="center" vertical="center" wrapText="1"/>
    </xf>
    <xf numFmtId="0" fontId="11" fillId="35" borderId="0" xfId="0" applyFont="1" applyFill="1" applyAlignment="1">
      <alignment horizontal="left" vertical="center" wrapText="1"/>
    </xf>
    <xf numFmtId="1" fontId="6" fillId="35" borderId="0" xfId="0" applyNumberFormat="1" applyFont="1" applyFill="1" applyAlignment="1">
      <alignment horizontal="center" vertical="center" wrapText="1"/>
    </xf>
    <xf numFmtId="1" fontId="6" fillId="35" borderId="10" xfId="0" applyNumberFormat="1" applyFont="1" applyFill="1" applyBorder="1" applyAlignment="1">
      <alignment horizontal="center" vertical="center" wrapText="1"/>
    </xf>
    <xf numFmtId="1" fontId="6" fillId="35" borderId="11" xfId="0" applyNumberFormat="1" applyFont="1" applyFill="1" applyBorder="1" applyAlignment="1">
      <alignment horizontal="center" vertical="center" wrapText="1"/>
    </xf>
    <xf numFmtId="0" fontId="4" fillId="36" borderId="0" xfId="0" applyFont="1" applyFill="1" applyAlignment="1">
      <alignment horizontal="center" vertical="center" wrapText="1"/>
    </xf>
    <xf numFmtId="49" fontId="4" fillId="36" borderId="0" xfId="0" applyNumberFormat="1" applyFont="1" applyFill="1" applyAlignment="1">
      <alignment horizontal="center" vertical="center" wrapText="1"/>
    </xf>
    <xf numFmtId="0" fontId="7" fillId="36" borderId="0" xfId="0" applyFont="1" applyFill="1" applyAlignment="1">
      <alignment horizontal="center" vertical="center"/>
    </xf>
    <xf numFmtId="0" fontId="5" fillId="36" borderId="0" xfId="0" applyFont="1" applyFill="1" applyAlignment="1">
      <alignment horizontal="left" vertical="center" wrapText="1"/>
    </xf>
    <xf numFmtId="1" fontId="4" fillId="36" borderId="0" xfId="0" applyNumberFormat="1" applyFont="1" applyFill="1" applyAlignment="1">
      <alignment horizontal="center" vertical="center" wrapText="1"/>
    </xf>
    <xf numFmtId="1" fontId="4" fillId="36" borderId="10" xfId="0" applyNumberFormat="1" applyFont="1" applyFill="1" applyBorder="1" applyAlignment="1">
      <alignment horizontal="center" vertical="center" wrapText="1"/>
    </xf>
    <xf numFmtId="1" fontId="4" fillId="36" borderId="11" xfId="0" applyNumberFormat="1" applyFont="1" applyFill="1" applyBorder="1" applyAlignment="1">
      <alignment horizontal="center" vertical="center" wrapText="1"/>
    </xf>
    <xf numFmtId="49" fontId="9" fillId="37" borderId="0" xfId="0" applyNumberFormat="1" applyFont="1" applyFill="1" applyAlignment="1">
      <alignment horizontal="center" vertical="center" wrapText="1"/>
    </xf>
    <xf numFmtId="0" fontId="10" fillId="37" borderId="0" xfId="0" applyFont="1" applyFill="1" applyAlignment="1">
      <alignment horizontal="center" vertical="center"/>
    </xf>
    <xf numFmtId="0" fontId="2" fillId="37" borderId="0" xfId="0" applyFont="1" applyFill="1" applyAlignment="1">
      <alignment horizontal="left" vertical="center" wrapText="1"/>
    </xf>
    <xf numFmtId="1" fontId="9" fillId="37" borderId="0" xfId="0" applyNumberFormat="1" applyFont="1" applyFill="1" applyAlignment="1">
      <alignment horizontal="center" vertical="center" wrapText="1"/>
    </xf>
    <xf numFmtId="1" fontId="9" fillId="37" borderId="10" xfId="0" applyNumberFormat="1" applyFont="1" applyFill="1" applyBorder="1" applyAlignment="1">
      <alignment horizontal="center" vertical="center" wrapText="1"/>
    </xf>
    <xf numFmtId="1" fontId="9" fillId="37" borderId="11" xfId="0" applyNumberFormat="1" applyFont="1" applyFill="1" applyBorder="1" applyAlignment="1">
      <alignment horizontal="center" vertical="center" wrapText="1"/>
    </xf>
    <xf numFmtId="49" fontId="9" fillId="38" borderId="0" xfId="0" applyNumberFormat="1" applyFont="1" applyFill="1" applyAlignment="1">
      <alignment horizontal="center" vertical="center" wrapText="1"/>
    </xf>
    <xf numFmtId="0" fontId="9" fillId="38" borderId="0" xfId="0" applyFont="1" applyFill="1" applyAlignment="1">
      <alignment horizontal="center" vertical="center" wrapText="1"/>
    </xf>
    <xf numFmtId="0" fontId="2" fillId="38" borderId="0" xfId="0" applyFont="1" applyFill="1" applyAlignment="1">
      <alignment horizontal="left" vertical="center" wrapText="1"/>
    </xf>
    <xf numFmtId="1" fontId="9" fillId="38" borderId="0" xfId="0" applyNumberFormat="1" applyFont="1" applyFill="1" applyAlignment="1">
      <alignment horizontal="center" vertical="center" wrapText="1"/>
    </xf>
    <xf numFmtId="1" fontId="9" fillId="38" borderId="10" xfId="0" applyNumberFormat="1" applyFont="1" applyFill="1" applyBorder="1" applyAlignment="1">
      <alignment horizontal="center" vertical="center" wrapText="1"/>
    </xf>
    <xf numFmtId="1" fontId="9" fillId="38" borderId="11" xfId="0" applyNumberFormat="1" applyFont="1" applyFill="1" applyBorder="1" applyAlignment="1">
      <alignment horizontal="center" vertical="center" wrapText="1"/>
    </xf>
    <xf numFmtId="0" fontId="9" fillId="39" borderId="0" xfId="0" applyFont="1" applyFill="1" applyAlignment="1">
      <alignment horizontal="center" vertical="center" wrapText="1"/>
    </xf>
    <xf numFmtId="49" fontId="9" fillId="39" borderId="0" xfId="0" applyNumberFormat="1" applyFont="1" applyFill="1" applyAlignment="1">
      <alignment horizontal="center" vertical="center" wrapText="1"/>
    </xf>
    <xf numFmtId="0" fontId="10" fillId="39" borderId="0" xfId="0" applyFont="1" applyFill="1" applyAlignment="1">
      <alignment horizontal="center" vertical="center"/>
    </xf>
    <xf numFmtId="0" fontId="2" fillId="39" borderId="0" xfId="0" applyFont="1" applyFill="1" applyAlignment="1">
      <alignment horizontal="left" vertical="center" wrapText="1"/>
    </xf>
    <xf numFmtId="1" fontId="9" fillId="39" borderId="0" xfId="0" applyNumberFormat="1" applyFont="1" applyFill="1" applyAlignment="1">
      <alignment horizontal="center" vertical="center" wrapText="1"/>
    </xf>
    <xf numFmtId="1" fontId="9" fillId="39" borderId="10" xfId="0" applyNumberFormat="1" applyFont="1" applyFill="1" applyBorder="1" applyAlignment="1">
      <alignment horizontal="center" vertical="center" wrapText="1"/>
    </xf>
    <xf numFmtId="1" fontId="9" fillId="39" borderId="11" xfId="0" applyNumberFormat="1" applyFont="1" applyFill="1" applyBorder="1" applyAlignment="1">
      <alignment horizontal="center" vertical="center" wrapText="1"/>
    </xf>
    <xf numFmtId="0" fontId="9" fillId="40" borderId="0" xfId="0" applyFont="1" applyFill="1" applyAlignment="1">
      <alignment horizontal="center" vertical="center" wrapText="1"/>
    </xf>
    <xf numFmtId="49" fontId="9" fillId="40" borderId="0" xfId="0" applyNumberFormat="1" applyFont="1" applyFill="1" applyAlignment="1">
      <alignment horizontal="center" vertical="center" wrapText="1"/>
    </xf>
    <xf numFmtId="0" fontId="10" fillId="40" borderId="0" xfId="0" applyFont="1" applyFill="1" applyAlignment="1">
      <alignment horizontal="center" vertical="center"/>
    </xf>
    <xf numFmtId="0" fontId="2" fillId="40" borderId="0" xfId="0" applyFont="1" applyFill="1" applyAlignment="1">
      <alignment horizontal="left" vertical="center" wrapText="1"/>
    </xf>
    <xf numFmtId="1" fontId="9" fillId="40" borderId="0" xfId="0" applyNumberFormat="1" applyFont="1" applyFill="1" applyAlignment="1">
      <alignment horizontal="center" vertical="center" wrapText="1"/>
    </xf>
    <xf numFmtId="1" fontId="9" fillId="40" borderId="10" xfId="0" applyNumberFormat="1" applyFont="1" applyFill="1" applyBorder="1" applyAlignment="1">
      <alignment horizontal="center" vertical="center" wrapText="1"/>
    </xf>
    <xf numFmtId="1" fontId="9" fillId="40" borderId="11" xfId="0" applyNumberFormat="1" applyFont="1" applyFill="1" applyBorder="1" applyAlignment="1">
      <alignment horizontal="center" vertical="center" wrapText="1"/>
    </xf>
    <xf numFmtId="0" fontId="9" fillId="41" borderId="0" xfId="0" applyFont="1" applyFill="1" applyAlignment="1">
      <alignment horizontal="center" vertical="center" wrapText="1"/>
    </xf>
    <xf numFmtId="49" fontId="9" fillId="41" borderId="0" xfId="0" applyNumberFormat="1" applyFont="1" applyFill="1" applyAlignment="1">
      <alignment horizontal="center" vertical="center" wrapText="1"/>
    </xf>
    <xf numFmtId="0" fontId="10" fillId="41" borderId="0" xfId="0" applyFont="1" applyFill="1" applyAlignment="1">
      <alignment horizontal="center" vertical="center"/>
    </xf>
    <xf numFmtId="0" fontId="2" fillId="41" borderId="0" xfId="0" applyFont="1" applyFill="1" applyAlignment="1">
      <alignment horizontal="left" vertical="center" wrapText="1"/>
    </xf>
    <xf numFmtId="1" fontId="9" fillId="41" borderId="0" xfId="0" applyNumberFormat="1" applyFont="1" applyFill="1" applyAlignment="1">
      <alignment horizontal="center" vertical="center" wrapText="1"/>
    </xf>
    <xf numFmtId="1" fontId="9" fillId="41" borderId="10" xfId="0" applyNumberFormat="1" applyFont="1" applyFill="1" applyBorder="1" applyAlignment="1">
      <alignment horizontal="center" vertical="center" wrapText="1"/>
    </xf>
    <xf numFmtId="1" fontId="9" fillId="41" borderId="11" xfId="0" applyNumberFormat="1" applyFont="1" applyFill="1" applyBorder="1" applyAlignment="1">
      <alignment horizontal="center" vertical="center" wrapText="1"/>
    </xf>
    <xf numFmtId="0" fontId="9" fillId="42" borderId="0" xfId="0" applyFont="1" applyFill="1" applyAlignment="1">
      <alignment horizontal="center" vertical="center" wrapText="1"/>
    </xf>
    <xf numFmtId="49" fontId="9" fillId="42" borderId="0" xfId="0" applyNumberFormat="1" applyFont="1" applyFill="1" applyAlignment="1">
      <alignment horizontal="center" vertical="center" wrapText="1"/>
    </xf>
    <xf numFmtId="0" fontId="10" fillId="42" borderId="0" xfId="0" applyFont="1" applyFill="1" applyAlignment="1">
      <alignment horizontal="center" vertical="center"/>
    </xf>
    <xf numFmtId="0" fontId="2" fillId="42" borderId="0" xfId="0" applyFont="1" applyFill="1" applyAlignment="1">
      <alignment horizontal="left" vertical="center" wrapText="1"/>
    </xf>
    <xf numFmtId="1" fontId="9" fillId="42" borderId="0" xfId="0" applyNumberFormat="1" applyFont="1" applyFill="1" applyAlignment="1">
      <alignment horizontal="center" vertical="center" wrapText="1"/>
    </xf>
    <xf numFmtId="1" fontId="9" fillId="42" borderId="10" xfId="0" applyNumberFormat="1" applyFont="1" applyFill="1" applyBorder="1" applyAlignment="1">
      <alignment horizontal="center" vertical="center" wrapText="1"/>
    </xf>
    <xf numFmtId="1" fontId="9" fillId="42" borderId="11" xfId="0" applyNumberFormat="1" applyFont="1" applyFill="1" applyBorder="1" applyAlignment="1">
      <alignment horizontal="center" vertical="center" wrapText="1"/>
    </xf>
    <xf numFmtId="0" fontId="4" fillId="43" borderId="0" xfId="0" applyFont="1" applyFill="1" applyAlignment="1">
      <alignment horizontal="center" vertical="center" wrapText="1"/>
    </xf>
    <xf numFmtId="49" fontId="4" fillId="43" borderId="0" xfId="0" applyNumberFormat="1" applyFont="1" applyFill="1" applyAlignment="1">
      <alignment horizontal="center" vertical="center" wrapText="1"/>
    </xf>
    <xf numFmtId="0" fontId="7" fillId="43" borderId="0" xfId="0" applyFont="1" applyFill="1" applyAlignment="1">
      <alignment horizontal="center" vertical="center"/>
    </xf>
    <xf numFmtId="0" fontId="5" fillId="43" borderId="0" xfId="0" applyFont="1" applyFill="1" applyAlignment="1">
      <alignment horizontal="left" vertical="center" wrapText="1"/>
    </xf>
    <xf numFmtId="1" fontId="4" fillId="43" borderId="0" xfId="0" applyNumberFormat="1" applyFont="1" applyFill="1" applyAlignment="1">
      <alignment horizontal="center" vertical="center" wrapText="1"/>
    </xf>
    <xf numFmtId="1" fontId="4" fillId="43" borderId="10" xfId="0" applyNumberFormat="1" applyFont="1" applyFill="1" applyBorder="1" applyAlignment="1">
      <alignment horizontal="center" vertical="center" wrapText="1"/>
    </xf>
    <xf numFmtId="1" fontId="4" fillId="43" borderId="11" xfId="0" applyNumberFormat="1" applyFont="1" applyFill="1" applyBorder="1" applyAlignment="1">
      <alignment horizontal="center" vertical="center" wrapText="1"/>
    </xf>
    <xf numFmtId="0" fontId="4" fillId="44" borderId="0" xfId="0" applyFont="1" applyFill="1" applyAlignment="1">
      <alignment horizontal="center" vertical="center" wrapText="1"/>
    </xf>
    <xf numFmtId="49" fontId="4" fillId="44" borderId="0" xfId="0" applyNumberFormat="1" applyFont="1" applyFill="1" applyAlignment="1">
      <alignment horizontal="center" vertical="center" wrapText="1"/>
    </xf>
    <xf numFmtId="0" fontId="7" fillId="44" borderId="0" xfId="0" applyFont="1" applyFill="1" applyAlignment="1">
      <alignment horizontal="center" vertical="center"/>
    </xf>
    <xf numFmtId="0" fontId="5" fillId="44" borderId="0" xfId="0" applyFont="1" applyFill="1" applyAlignment="1">
      <alignment horizontal="left" vertical="center" wrapText="1"/>
    </xf>
    <xf numFmtId="1" fontId="4" fillId="44" borderId="0" xfId="0" applyNumberFormat="1" applyFont="1" applyFill="1" applyAlignment="1">
      <alignment horizontal="center" vertical="center" wrapText="1"/>
    </xf>
    <xf numFmtId="1" fontId="4" fillId="44" borderId="10" xfId="0" applyNumberFormat="1" applyFont="1" applyFill="1" applyBorder="1" applyAlignment="1">
      <alignment horizontal="center" vertical="center" wrapText="1"/>
    </xf>
    <xf numFmtId="1" fontId="4" fillId="44" borderId="11" xfId="0" applyNumberFormat="1" applyFont="1" applyFill="1" applyBorder="1" applyAlignment="1">
      <alignment horizontal="center" vertical="center" wrapText="1"/>
    </xf>
    <xf numFmtId="49" fontId="4" fillId="45" borderId="0" xfId="0" applyNumberFormat="1" applyFont="1" applyFill="1" applyAlignment="1">
      <alignment horizontal="center" vertical="center" wrapText="1"/>
    </xf>
    <xf numFmtId="0" fontId="4" fillId="45" borderId="0" xfId="0" applyFont="1" applyFill="1" applyAlignment="1">
      <alignment horizontal="center" vertical="center" wrapText="1"/>
    </xf>
    <xf numFmtId="0" fontId="5" fillId="45" borderId="0" xfId="0" applyFont="1" applyFill="1" applyAlignment="1">
      <alignment horizontal="left" vertical="center" wrapText="1"/>
    </xf>
    <xf numFmtId="1" fontId="4" fillId="45" borderId="0" xfId="0" applyNumberFormat="1" applyFont="1" applyFill="1" applyAlignment="1">
      <alignment horizontal="center" vertical="center" wrapText="1"/>
    </xf>
    <xf numFmtId="1" fontId="4" fillId="45" borderId="10" xfId="0" applyNumberFormat="1" applyFont="1" applyFill="1" applyBorder="1" applyAlignment="1">
      <alignment horizontal="center" vertical="center" wrapText="1"/>
    </xf>
    <xf numFmtId="1" fontId="4" fillId="45" borderId="11" xfId="0" applyNumberFormat="1" applyFont="1" applyFill="1" applyBorder="1" applyAlignment="1">
      <alignment horizontal="center" vertical="center" wrapText="1"/>
    </xf>
    <xf numFmtId="49" fontId="4" fillId="46" borderId="0" xfId="0" applyNumberFormat="1" applyFont="1" applyFill="1" applyAlignment="1">
      <alignment horizontal="center" vertical="center" wrapText="1"/>
    </xf>
    <xf numFmtId="0" fontId="7" fillId="46" borderId="0" xfId="0" applyFont="1" applyFill="1" applyAlignment="1">
      <alignment horizontal="center" vertical="center"/>
    </xf>
    <xf numFmtId="0" fontId="5" fillId="46" borderId="0" xfId="0" applyFont="1" applyFill="1" applyAlignment="1">
      <alignment horizontal="left" vertical="center" wrapText="1"/>
    </xf>
    <xf numFmtId="1" fontId="4" fillId="46" borderId="0" xfId="0" applyNumberFormat="1" applyFont="1" applyFill="1" applyAlignment="1">
      <alignment horizontal="center" vertical="center" wrapText="1"/>
    </xf>
    <xf numFmtId="1" fontId="4" fillId="46" borderId="10" xfId="0" applyNumberFormat="1" applyFont="1" applyFill="1" applyBorder="1" applyAlignment="1">
      <alignment horizontal="center" vertical="center" wrapText="1"/>
    </xf>
    <xf numFmtId="1" fontId="4" fillId="46" borderId="11" xfId="0" applyNumberFormat="1" applyFont="1" applyFill="1" applyBorder="1" applyAlignment="1">
      <alignment horizontal="center" vertical="center" wrapText="1"/>
    </xf>
    <xf numFmtId="0" fontId="4" fillId="47" borderId="0" xfId="0" applyFont="1" applyFill="1" applyAlignment="1">
      <alignment horizontal="center" vertical="center" wrapText="1"/>
    </xf>
    <xf numFmtId="49" fontId="4" fillId="47" borderId="0" xfId="0" applyNumberFormat="1" applyFont="1" applyFill="1" applyAlignment="1">
      <alignment horizontal="center" vertical="center" wrapText="1"/>
    </xf>
    <xf numFmtId="0" fontId="7" fillId="47" borderId="0" xfId="0" applyFont="1" applyFill="1" applyAlignment="1">
      <alignment horizontal="center" vertical="center"/>
    </xf>
    <xf numFmtId="0" fontId="5" fillId="47" borderId="0" xfId="0" applyFont="1" applyFill="1" applyAlignment="1">
      <alignment horizontal="left" vertical="center" wrapText="1"/>
    </xf>
    <xf numFmtId="1" fontId="4" fillId="47" borderId="0" xfId="0" applyNumberFormat="1" applyFont="1" applyFill="1" applyAlignment="1">
      <alignment horizontal="center" vertical="center" wrapText="1"/>
    </xf>
    <xf numFmtId="1" fontId="4" fillId="47" borderId="10" xfId="0" applyNumberFormat="1" applyFont="1" applyFill="1" applyBorder="1" applyAlignment="1">
      <alignment horizontal="center" vertical="center" wrapText="1"/>
    </xf>
    <xf numFmtId="1" fontId="4" fillId="47" borderId="11" xfId="0" applyNumberFormat="1" applyFont="1" applyFill="1" applyBorder="1" applyAlignment="1">
      <alignment horizontal="center" vertical="center" wrapText="1"/>
    </xf>
    <xf numFmtId="0" fontId="4" fillId="48" borderId="0" xfId="0" applyFont="1" applyFill="1" applyAlignment="1">
      <alignment horizontal="center" vertical="center" wrapText="1"/>
    </xf>
    <xf numFmtId="49" fontId="4" fillId="48" borderId="0" xfId="0" applyNumberFormat="1" applyFont="1" applyFill="1" applyAlignment="1">
      <alignment horizontal="center" vertical="center" wrapText="1"/>
    </xf>
    <xf numFmtId="0" fontId="7" fillId="48" borderId="0" xfId="0" applyFont="1" applyFill="1" applyAlignment="1">
      <alignment horizontal="center" vertical="center"/>
    </xf>
    <xf numFmtId="0" fontId="5" fillId="48" borderId="0" xfId="0" applyFont="1" applyFill="1" applyAlignment="1">
      <alignment horizontal="left" vertical="center" wrapText="1"/>
    </xf>
    <xf numFmtId="1" fontId="4" fillId="48" borderId="0" xfId="0" applyNumberFormat="1" applyFont="1" applyFill="1" applyAlignment="1">
      <alignment horizontal="center" vertical="center" wrapText="1"/>
    </xf>
    <xf numFmtId="1" fontId="4" fillId="48" borderId="10" xfId="0" applyNumberFormat="1" applyFont="1" applyFill="1" applyBorder="1" applyAlignment="1">
      <alignment horizontal="center" vertical="center" wrapText="1"/>
    </xf>
    <xf numFmtId="1" fontId="4" fillId="48" borderId="11" xfId="0" applyNumberFormat="1" applyFont="1" applyFill="1" applyBorder="1" applyAlignment="1">
      <alignment horizontal="center" vertical="center" wrapText="1"/>
    </xf>
    <xf numFmtId="49" fontId="9" fillId="49" borderId="0" xfId="0" applyNumberFormat="1" applyFont="1" applyFill="1" applyAlignment="1">
      <alignment horizontal="center" vertical="center" wrapText="1"/>
    </xf>
    <xf numFmtId="49" fontId="6" fillId="49" borderId="0" xfId="0" applyNumberFormat="1" applyFont="1" applyFill="1" applyAlignment="1">
      <alignment horizontal="center" vertical="center" wrapText="1"/>
    </xf>
    <xf numFmtId="0" fontId="6" fillId="49" borderId="0" xfId="0" applyFont="1" applyFill="1" applyAlignment="1">
      <alignment horizontal="center" vertical="center" wrapText="1"/>
    </xf>
    <xf numFmtId="0" fontId="11" fillId="49" borderId="0" xfId="0" applyFont="1" applyFill="1" applyAlignment="1">
      <alignment horizontal="left" vertical="center" wrapText="1"/>
    </xf>
    <xf numFmtId="1" fontId="6" fillId="49" borderId="0" xfId="0" applyNumberFormat="1" applyFont="1" applyFill="1" applyAlignment="1">
      <alignment horizontal="center" vertical="center" wrapText="1"/>
    </xf>
    <xf numFmtId="1" fontId="6" fillId="49" borderId="10" xfId="0" applyNumberFormat="1" applyFont="1" applyFill="1" applyBorder="1" applyAlignment="1">
      <alignment horizontal="center" vertical="center" wrapText="1"/>
    </xf>
    <xf numFmtId="1" fontId="6" fillId="49" borderId="11" xfId="0" applyNumberFormat="1" applyFont="1" applyFill="1" applyBorder="1" applyAlignment="1">
      <alignment horizontal="center" vertical="center" wrapText="1"/>
    </xf>
    <xf numFmtId="0" fontId="9" fillId="50" borderId="0" xfId="0" applyFont="1" applyFill="1" applyAlignment="1">
      <alignment horizontal="center" vertical="center" wrapText="1"/>
    </xf>
    <xf numFmtId="49" fontId="9" fillId="50" borderId="0" xfId="0" applyNumberFormat="1" applyFont="1" applyFill="1" applyAlignment="1">
      <alignment horizontal="center" vertical="center" wrapText="1"/>
    </xf>
    <xf numFmtId="0" fontId="10" fillId="50" borderId="0" xfId="0" applyFont="1" applyFill="1" applyAlignment="1">
      <alignment horizontal="center" vertical="center"/>
    </xf>
    <xf numFmtId="0" fontId="2" fillId="50" borderId="0" xfId="0" applyFont="1" applyFill="1" applyAlignment="1">
      <alignment horizontal="left" vertical="center" wrapText="1"/>
    </xf>
    <xf numFmtId="1" fontId="9" fillId="50" borderId="0" xfId="0" applyNumberFormat="1" applyFont="1" applyFill="1" applyAlignment="1">
      <alignment horizontal="center" vertical="center" wrapText="1"/>
    </xf>
    <xf numFmtId="1" fontId="9" fillId="50" borderId="10" xfId="0" applyNumberFormat="1" applyFont="1" applyFill="1" applyBorder="1" applyAlignment="1">
      <alignment horizontal="center" vertical="center" wrapText="1"/>
    </xf>
    <xf numFmtId="1" fontId="9" fillId="50" borderId="11" xfId="0" applyNumberFormat="1" applyFont="1" applyFill="1" applyBorder="1" applyAlignment="1">
      <alignment horizontal="center" vertical="center" wrapText="1"/>
    </xf>
    <xf numFmtId="0" fontId="9" fillId="51" borderId="0" xfId="0" applyFont="1" applyFill="1" applyAlignment="1">
      <alignment horizontal="center" vertical="center" wrapText="1"/>
    </xf>
    <xf numFmtId="49" fontId="9" fillId="51" borderId="0" xfId="0" applyNumberFormat="1" applyFont="1" applyFill="1" applyAlignment="1">
      <alignment horizontal="center" vertical="center" wrapText="1"/>
    </xf>
    <xf numFmtId="0" fontId="10" fillId="51" borderId="0" xfId="0" applyFont="1" applyFill="1" applyAlignment="1">
      <alignment horizontal="center" vertical="center"/>
    </xf>
    <xf numFmtId="0" fontId="2" fillId="51" borderId="0" xfId="0" applyFont="1" applyFill="1" applyAlignment="1">
      <alignment horizontal="left" vertical="center" wrapText="1"/>
    </xf>
    <xf numFmtId="1" fontId="9" fillId="51" borderId="0" xfId="0" applyNumberFormat="1" applyFont="1" applyFill="1" applyAlignment="1">
      <alignment horizontal="center" vertical="center" wrapText="1"/>
    </xf>
    <xf numFmtId="1" fontId="9" fillId="51" borderId="10" xfId="0" applyNumberFormat="1" applyFont="1" applyFill="1" applyBorder="1" applyAlignment="1">
      <alignment horizontal="center" vertical="center" wrapText="1"/>
    </xf>
    <xf numFmtId="1" fontId="9" fillId="51" borderId="11" xfId="0" applyNumberFormat="1" applyFont="1" applyFill="1" applyBorder="1" applyAlignment="1">
      <alignment horizontal="center" vertical="center" wrapText="1"/>
    </xf>
    <xf numFmtId="0" fontId="9" fillId="52" borderId="0" xfId="0" applyFont="1" applyFill="1" applyAlignment="1">
      <alignment horizontal="center" vertical="center" wrapText="1"/>
    </xf>
    <xf numFmtId="49" fontId="9" fillId="52" borderId="0" xfId="0" applyNumberFormat="1" applyFont="1" applyFill="1" applyAlignment="1">
      <alignment horizontal="center" vertical="center" wrapText="1"/>
    </xf>
    <xf numFmtId="0" fontId="10" fillId="52" borderId="0" xfId="0" applyFont="1" applyFill="1" applyAlignment="1">
      <alignment horizontal="center" vertical="center"/>
    </xf>
    <xf numFmtId="0" fontId="2" fillId="52" borderId="0" xfId="0" applyFont="1" applyFill="1" applyAlignment="1">
      <alignment horizontal="left" vertical="center" wrapText="1"/>
    </xf>
    <xf numFmtId="1" fontId="9" fillId="52" borderId="0" xfId="0" applyNumberFormat="1" applyFont="1" applyFill="1" applyAlignment="1">
      <alignment horizontal="center" vertical="center" wrapText="1"/>
    </xf>
    <xf numFmtId="1" fontId="9" fillId="52" borderId="10" xfId="0" applyNumberFormat="1" applyFont="1" applyFill="1" applyBorder="1" applyAlignment="1">
      <alignment horizontal="center" vertical="center" wrapText="1"/>
    </xf>
    <xf numFmtId="1" fontId="9" fillId="52" borderId="11" xfId="0" applyNumberFormat="1" applyFont="1" applyFill="1" applyBorder="1" applyAlignment="1">
      <alignment horizontal="center" vertical="center" wrapText="1"/>
    </xf>
    <xf numFmtId="0" fontId="9" fillId="53" borderId="0" xfId="0" applyFont="1" applyFill="1" applyAlignment="1">
      <alignment horizontal="center" vertical="center" wrapText="1"/>
    </xf>
    <xf numFmtId="49" fontId="9" fillId="53" borderId="0" xfId="0" applyNumberFormat="1" applyFont="1" applyFill="1" applyAlignment="1">
      <alignment horizontal="center" vertical="center" wrapText="1"/>
    </xf>
    <xf numFmtId="0" fontId="10" fillId="53" borderId="0" xfId="0" applyFont="1" applyFill="1" applyAlignment="1">
      <alignment horizontal="center" vertical="center"/>
    </xf>
    <xf numFmtId="0" fontId="2" fillId="53" borderId="0" xfId="0" applyFont="1" applyFill="1" applyAlignment="1">
      <alignment horizontal="left" vertical="center" wrapText="1"/>
    </xf>
    <xf numFmtId="1" fontId="9" fillId="53" borderId="0" xfId="0" applyNumberFormat="1" applyFont="1" applyFill="1" applyAlignment="1">
      <alignment horizontal="center" vertical="center" wrapText="1"/>
    </xf>
    <xf numFmtId="1" fontId="9" fillId="53" borderId="10" xfId="0" applyNumberFormat="1" applyFont="1" applyFill="1" applyBorder="1" applyAlignment="1">
      <alignment horizontal="center" vertical="center" wrapText="1"/>
    </xf>
    <xf numFmtId="1" fontId="9" fillId="53" borderId="11" xfId="0" applyNumberFormat="1" applyFont="1" applyFill="1" applyBorder="1" applyAlignment="1">
      <alignment horizontal="center" vertical="center" wrapText="1"/>
    </xf>
    <xf numFmtId="0" fontId="9" fillId="54" borderId="0" xfId="0" applyFont="1" applyFill="1" applyAlignment="1">
      <alignment horizontal="center" vertical="center" wrapText="1"/>
    </xf>
    <xf numFmtId="49" fontId="9" fillId="54" borderId="0" xfId="0" applyNumberFormat="1" applyFont="1" applyFill="1" applyAlignment="1">
      <alignment horizontal="center" vertical="center" wrapText="1"/>
    </xf>
    <xf numFmtId="0" fontId="10" fillId="54" borderId="0" xfId="0" applyFont="1" applyFill="1" applyAlignment="1">
      <alignment horizontal="center" vertical="center"/>
    </xf>
    <xf numFmtId="0" fontId="2" fillId="54" borderId="0" xfId="0" applyFont="1" applyFill="1" applyAlignment="1">
      <alignment horizontal="left" vertical="center" wrapText="1"/>
    </xf>
    <xf numFmtId="1" fontId="9" fillId="54" borderId="0" xfId="0" applyNumberFormat="1" applyFont="1" applyFill="1" applyAlignment="1">
      <alignment horizontal="center" vertical="center" wrapText="1"/>
    </xf>
    <xf numFmtId="1" fontId="9" fillId="54" borderId="10" xfId="0" applyNumberFormat="1" applyFont="1" applyFill="1" applyBorder="1" applyAlignment="1">
      <alignment horizontal="center" vertical="center" wrapText="1"/>
    </xf>
    <xf numFmtId="1" fontId="9" fillId="54" borderId="11" xfId="0" applyNumberFormat="1" applyFont="1" applyFill="1" applyBorder="1" applyAlignment="1">
      <alignment horizontal="center" vertical="center" wrapText="1"/>
    </xf>
    <xf numFmtId="49" fontId="9" fillId="55" borderId="0" xfId="0" applyNumberFormat="1" applyFont="1" applyFill="1" applyAlignment="1">
      <alignment horizontal="center" vertical="center" wrapText="1"/>
    </xf>
    <xf numFmtId="0" fontId="9" fillId="55" borderId="0" xfId="0" applyFont="1" applyFill="1" applyAlignment="1">
      <alignment horizontal="center" vertical="center" wrapText="1"/>
    </xf>
    <xf numFmtId="0" fontId="2" fillId="55" borderId="0" xfId="0" applyFont="1" applyFill="1" applyAlignment="1">
      <alignment horizontal="left" vertical="center" wrapText="1"/>
    </xf>
    <xf numFmtId="1" fontId="9" fillId="55" borderId="0" xfId="0" applyNumberFormat="1" applyFont="1" applyFill="1" applyAlignment="1">
      <alignment horizontal="center" vertical="center" wrapText="1"/>
    </xf>
    <xf numFmtId="1" fontId="9" fillId="55" borderId="10" xfId="0" applyNumberFormat="1" applyFont="1" applyFill="1" applyBorder="1" applyAlignment="1">
      <alignment horizontal="center" vertical="center" wrapText="1"/>
    </xf>
    <xf numFmtId="1" fontId="9" fillId="55" borderId="11" xfId="0" applyNumberFormat="1" applyFont="1" applyFill="1" applyBorder="1" applyAlignment="1">
      <alignment horizontal="center" vertical="center" wrapText="1"/>
    </xf>
    <xf numFmtId="0" fontId="9" fillId="56" borderId="0" xfId="0" applyFont="1" applyFill="1" applyAlignment="1">
      <alignment horizontal="center" vertical="center" wrapText="1"/>
    </xf>
    <xf numFmtId="49" fontId="9" fillId="56" borderId="0" xfId="0" applyNumberFormat="1" applyFont="1" applyFill="1" applyAlignment="1">
      <alignment horizontal="center" vertical="center" wrapText="1"/>
    </xf>
    <xf numFmtId="0" fontId="10" fillId="56" borderId="0" xfId="0" applyFont="1" applyFill="1" applyAlignment="1">
      <alignment horizontal="center" vertical="center"/>
    </xf>
    <xf numFmtId="0" fontId="2" fillId="56" borderId="0" xfId="0" applyFont="1" applyFill="1" applyAlignment="1">
      <alignment horizontal="left" vertical="center" wrapText="1"/>
    </xf>
    <xf numFmtId="1" fontId="9" fillId="56" borderId="0" xfId="0" applyNumberFormat="1" applyFont="1" applyFill="1" applyAlignment="1">
      <alignment horizontal="center" vertical="center" wrapText="1"/>
    </xf>
    <xf numFmtId="1" fontId="9" fillId="56" borderId="10" xfId="0" applyNumberFormat="1" applyFont="1" applyFill="1" applyBorder="1" applyAlignment="1">
      <alignment horizontal="center" vertical="center" wrapText="1"/>
    </xf>
    <xf numFmtId="49" fontId="9" fillId="57" borderId="0" xfId="0" applyNumberFormat="1" applyFont="1" applyFill="1" applyAlignment="1">
      <alignment horizontal="center" vertical="center" wrapText="1"/>
    </xf>
    <xf numFmtId="0" fontId="10" fillId="57" borderId="0" xfId="0" applyFont="1" applyFill="1" applyAlignment="1">
      <alignment horizontal="center" vertical="center"/>
    </xf>
    <xf numFmtId="0" fontId="2" fillId="57" borderId="0" xfId="0" applyFont="1" applyFill="1" applyAlignment="1">
      <alignment horizontal="left" vertical="center" wrapText="1"/>
    </xf>
    <xf numFmtId="1" fontId="9" fillId="57" borderId="0" xfId="0" applyNumberFormat="1" applyFont="1" applyFill="1" applyAlignment="1">
      <alignment horizontal="center" vertical="center" wrapText="1"/>
    </xf>
    <xf numFmtId="1" fontId="9" fillId="57" borderId="10" xfId="0" applyNumberFormat="1" applyFont="1" applyFill="1" applyBorder="1" applyAlignment="1">
      <alignment horizontal="center" vertical="center" wrapText="1"/>
    </xf>
    <xf numFmtId="49" fontId="9" fillId="58" borderId="0" xfId="0" applyNumberFormat="1" applyFont="1" applyFill="1" applyAlignment="1">
      <alignment horizontal="center" vertical="center" wrapText="1"/>
    </xf>
    <xf numFmtId="0" fontId="9" fillId="58" borderId="0" xfId="0" applyFont="1" applyFill="1" applyAlignment="1">
      <alignment horizontal="center" vertical="center" wrapText="1"/>
    </xf>
    <xf numFmtId="0" fontId="2" fillId="58" borderId="0" xfId="0" applyFont="1" applyFill="1" applyAlignment="1">
      <alignment horizontal="left" vertical="center" wrapText="1"/>
    </xf>
    <xf numFmtId="1" fontId="9" fillId="58" borderId="0" xfId="0" applyNumberFormat="1" applyFont="1" applyFill="1" applyAlignment="1">
      <alignment horizontal="center" vertical="center" wrapText="1"/>
    </xf>
    <xf numFmtId="1" fontId="9" fillId="58" borderId="10" xfId="0" applyNumberFormat="1" applyFont="1" applyFill="1" applyBorder="1" applyAlignment="1">
      <alignment horizontal="center" vertical="center" wrapText="1"/>
    </xf>
    <xf numFmtId="1" fontId="9" fillId="58" borderId="11" xfId="0" applyNumberFormat="1" applyFont="1" applyFill="1" applyBorder="1" applyAlignment="1">
      <alignment horizontal="center" vertical="center" wrapText="1"/>
    </xf>
    <xf numFmtId="49" fontId="9" fillId="59" borderId="0" xfId="0" applyNumberFormat="1" applyFont="1" applyFill="1" applyAlignment="1">
      <alignment horizontal="center" vertical="center" wrapText="1"/>
    </xf>
    <xf numFmtId="0" fontId="10" fillId="59" borderId="0" xfId="0" applyFont="1" applyFill="1" applyAlignment="1">
      <alignment horizontal="center" vertical="center"/>
    </xf>
    <xf numFmtId="0" fontId="2" fillId="59" borderId="0" xfId="0" applyFont="1" applyFill="1" applyAlignment="1">
      <alignment horizontal="left" vertical="center" wrapText="1"/>
    </xf>
    <xf numFmtId="1" fontId="9" fillId="59" borderId="0" xfId="0" applyNumberFormat="1" applyFont="1" applyFill="1" applyAlignment="1">
      <alignment horizontal="center" vertical="center" wrapText="1"/>
    </xf>
    <xf numFmtId="1" fontId="9" fillId="59" borderId="10" xfId="0" applyNumberFormat="1" applyFont="1" applyFill="1" applyBorder="1" applyAlignment="1">
      <alignment horizontal="center" vertical="center" wrapText="1"/>
    </xf>
    <xf numFmtId="49" fontId="9" fillId="60" borderId="0" xfId="0" applyNumberFormat="1" applyFont="1" applyFill="1" applyAlignment="1">
      <alignment horizontal="center" vertical="center" wrapText="1"/>
    </xf>
    <xf numFmtId="0" fontId="10" fillId="60" borderId="0" xfId="0" applyFont="1" applyFill="1" applyAlignment="1">
      <alignment horizontal="center" vertical="center"/>
    </xf>
    <xf numFmtId="0" fontId="2" fillId="60" borderId="0" xfId="0" applyFont="1" applyFill="1" applyAlignment="1">
      <alignment horizontal="left" vertical="center" wrapText="1"/>
    </xf>
    <xf numFmtId="1" fontId="9" fillId="60" borderId="0" xfId="0" applyNumberFormat="1" applyFont="1" applyFill="1" applyAlignment="1">
      <alignment horizontal="center" vertical="center" wrapText="1"/>
    </xf>
    <xf numFmtId="1" fontId="9" fillId="60" borderId="10" xfId="0" applyNumberFormat="1" applyFont="1" applyFill="1" applyBorder="1" applyAlignment="1">
      <alignment horizontal="center" vertical="center" wrapText="1"/>
    </xf>
    <xf numFmtId="1" fontId="9" fillId="60" borderId="11" xfId="0" applyNumberFormat="1" applyFont="1" applyFill="1" applyBorder="1" applyAlignment="1">
      <alignment horizontal="center" vertical="center" wrapText="1"/>
    </xf>
    <xf numFmtId="49" fontId="9" fillId="61" borderId="0" xfId="0" applyNumberFormat="1" applyFont="1" applyFill="1" applyAlignment="1">
      <alignment horizontal="center" vertical="center" wrapText="1"/>
    </xf>
    <xf numFmtId="0" fontId="9" fillId="61" borderId="0" xfId="0" applyFont="1" applyFill="1" applyAlignment="1">
      <alignment horizontal="center" vertical="center" wrapText="1"/>
    </xf>
    <xf numFmtId="0" fontId="2" fillId="61" borderId="0" xfId="0" applyFont="1" applyFill="1" applyAlignment="1">
      <alignment horizontal="left" vertical="center" wrapText="1"/>
    </xf>
    <xf numFmtId="1" fontId="9" fillId="61" borderId="0" xfId="0" applyNumberFormat="1" applyFont="1" applyFill="1" applyAlignment="1">
      <alignment horizontal="center" vertical="center" wrapText="1"/>
    </xf>
    <xf numFmtId="1" fontId="9" fillId="61" borderId="10" xfId="0" applyNumberFormat="1" applyFont="1" applyFill="1" applyBorder="1" applyAlignment="1">
      <alignment horizontal="center" vertical="center" wrapText="1"/>
    </xf>
    <xf numFmtId="1" fontId="9" fillId="61" borderId="11" xfId="0" applyNumberFormat="1" applyFont="1" applyFill="1" applyBorder="1" applyAlignment="1">
      <alignment horizontal="center" vertical="center" wrapText="1"/>
    </xf>
    <xf numFmtId="49" fontId="4" fillId="62" borderId="0" xfId="0" applyNumberFormat="1" applyFont="1" applyFill="1" applyAlignment="1">
      <alignment horizontal="center" vertical="center" wrapText="1"/>
    </xf>
    <xf numFmtId="0" fontId="7" fillId="62" borderId="0" xfId="0" applyFont="1" applyFill="1" applyAlignment="1">
      <alignment horizontal="center" vertical="center"/>
    </xf>
    <xf numFmtId="0" fontId="5" fillId="62" borderId="0" xfId="0" applyFont="1" applyFill="1" applyAlignment="1">
      <alignment horizontal="left" vertical="center" wrapText="1"/>
    </xf>
    <xf numFmtId="1" fontId="4" fillId="62" borderId="0" xfId="0" applyNumberFormat="1" applyFont="1" applyFill="1" applyAlignment="1">
      <alignment horizontal="center" vertical="center" wrapText="1"/>
    </xf>
    <xf numFmtId="1" fontId="4" fillId="62" borderId="10" xfId="0" applyNumberFormat="1" applyFont="1" applyFill="1" applyBorder="1" applyAlignment="1">
      <alignment horizontal="center" vertical="center" wrapText="1"/>
    </xf>
    <xf numFmtId="1" fontId="4" fillId="62" borderId="11" xfId="0" applyNumberFormat="1" applyFont="1" applyFill="1" applyBorder="1" applyAlignment="1">
      <alignment horizontal="center" vertical="center" wrapText="1"/>
    </xf>
    <xf numFmtId="49" fontId="4" fillId="63" borderId="0" xfId="0" applyNumberFormat="1" applyFont="1" applyFill="1" applyAlignment="1">
      <alignment horizontal="center" vertical="center" wrapText="1"/>
    </xf>
    <xf numFmtId="0" fontId="4" fillId="63" borderId="0" xfId="0" applyFont="1" applyFill="1" applyAlignment="1">
      <alignment horizontal="center" vertical="center" wrapText="1"/>
    </xf>
    <xf numFmtId="0" fontId="5" fillId="63" borderId="0" xfId="0" applyFont="1" applyFill="1" applyAlignment="1">
      <alignment horizontal="left" vertical="center" wrapText="1"/>
    </xf>
    <xf numFmtId="1" fontId="4" fillId="63" borderId="0" xfId="0" applyNumberFormat="1" applyFont="1" applyFill="1" applyAlignment="1">
      <alignment horizontal="center" vertical="center" wrapText="1"/>
    </xf>
    <xf numFmtId="1" fontId="4" fillId="63" borderId="10" xfId="0" applyNumberFormat="1" applyFont="1" applyFill="1" applyBorder="1" applyAlignment="1">
      <alignment horizontal="center" vertical="center" wrapText="1"/>
    </xf>
    <xf numFmtId="1" fontId="4" fillId="63" borderId="11" xfId="0" applyNumberFormat="1" applyFont="1" applyFill="1" applyBorder="1" applyAlignment="1">
      <alignment horizontal="center" vertical="center" wrapText="1"/>
    </xf>
    <xf numFmtId="49" fontId="4" fillId="64" borderId="0" xfId="0" applyNumberFormat="1" applyFont="1" applyFill="1" applyAlignment="1">
      <alignment horizontal="center" vertical="center" wrapText="1"/>
    </xf>
    <xf numFmtId="0" fontId="4" fillId="64" borderId="0" xfId="0" applyFont="1" applyFill="1" applyAlignment="1">
      <alignment horizontal="center" vertical="center" wrapText="1"/>
    </xf>
    <xf numFmtId="0" fontId="5" fillId="64" borderId="0" xfId="0" applyFont="1" applyFill="1" applyAlignment="1">
      <alignment horizontal="left" vertical="center" wrapText="1"/>
    </xf>
    <xf numFmtId="1" fontId="4" fillId="64" borderId="0" xfId="0" applyNumberFormat="1" applyFont="1" applyFill="1" applyAlignment="1">
      <alignment horizontal="center" vertical="center" wrapText="1"/>
    </xf>
    <xf numFmtId="1" fontId="4" fillId="64" borderId="10" xfId="0" applyNumberFormat="1" applyFont="1" applyFill="1" applyBorder="1" applyAlignment="1">
      <alignment horizontal="center" vertical="center" wrapText="1"/>
    </xf>
    <xf numFmtId="1" fontId="4" fillId="64" borderId="11" xfId="0" applyNumberFormat="1" applyFont="1" applyFill="1" applyBorder="1" applyAlignment="1">
      <alignment horizontal="center" vertical="center" wrapText="1"/>
    </xf>
    <xf numFmtId="49" fontId="4" fillId="65" borderId="0" xfId="0" applyNumberFormat="1" applyFont="1" applyFill="1" applyAlignment="1">
      <alignment horizontal="center" vertical="center" wrapText="1"/>
    </xf>
    <xf numFmtId="0" fontId="7" fillId="65" borderId="0" xfId="0" applyFont="1" applyFill="1" applyAlignment="1">
      <alignment horizontal="center" vertical="center"/>
    </xf>
    <xf numFmtId="0" fontId="5" fillId="65" borderId="0" xfId="0" applyFont="1" applyFill="1" applyAlignment="1">
      <alignment horizontal="left" vertical="center" wrapText="1"/>
    </xf>
    <xf numFmtId="1" fontId="4" fillId="65" borderId="0" xfId="0" applyNumberFormat="1" applyFont="1" applyFill="1" applyAlignment="1">
      <alignment horizontal="center" vertical="center" wrapText="1"/>
    </xf>
    <xf numFmtId="1" fontId="4" fillId="65" borderId="10" xfId="0" applyNumberFormat="1" applyFont="1" applyFill="1" applyBorder="1" applyAlignment="1">
      <alignment horizontal="center" vertical="center" wrapText="1"/>
    </xf>
    <xf numFmtId="49" fontId="4" fillId="66" borderId="0" xfId="0" applyNumberFormat="1" applyFont="1" applyFill="1" applyAlignment="1">
      <alignment horizontal="center" vertical="center" wrapText="1"/>
    </xf>
    <xf numFmtId="0" fontId="7" fillId="66" borderId="0" xfId="0" applyFont="1" applyFill="1" applyAlignment="1">
      <alignment horizontal="center" vertical="center"/>
    </xf>
    <xf numFmtId="0" fontId="5" fillId="66" borderId="0" xfId="0" applyFont="1" applyFill="1" applyAlignment="1">
      <alignment horizontal="left" vertical="center" wrapText="1"/>
    </xf>
    <xf numFmtId="1" fontId="4" fillId="66" borderId="0" xfId="0" applyNumberFormat="1" applyFont="1" applyFill="1" applyAlignment="1">
      <alignment horizontal="center" vertical="center" wrapText="1"/>
    </xf>
    <xf numFmtId="1" fontId="4" fillId="66" borderId="10" xfId="0" applyNumberFormat="1" applyFont="1" applyFill="1" applyBorder="1" applyAlignment="1">
      <alignment horizontal="center" vertical="center" wrapText="1"/>
    </xf>
    <xf numFmtId="49" fontId="4" fillId="67" borderId="0" xfId="0" applyNumberFormat="1" applyFont="1" applyFill="1" applyAlignment="1">
      <alignment horizontal="center" vertical="center" wrapText="1"/>
    </xf>
    <xf numFmtId="0" fontId="7" fillId="67" borderId="0" xfId="0" applyFont="1" applyFill="1" applyAlignment="1">
      <alignment horizontal="center" vertical="center"/>
    </xf>
    <xf numFmtId="0" fontId="5" fillId="67" borderId="0" xfId="0" applyFont="1" applyFill="1" applyAlignment="1">
      <alignment horizontal="left" vertical="center" wrapText="1"/>
    </xf>
    <xf numFmtId="1" fontId="4" fillId="67" borderId="0" xfId="0" applyNumberFormat="1" applyFont="1" applyFill="1" applyAlignment="1">
      <alignment horizontal="center" vertical="center" wrapText="1"/>
    </xf>
    <xf numFmtId="1" fontId="4" fillId="67" borderId="10" xfId="0" applyNumberFormat="1" applyFont="1" applyFill="1" applyBorder="1" applyAlignment="1">
      <alignment horizontal="center" vertical="center" wrapText="1"/>
    </xf>
    <xf numFmtId="49" fontId="9" fillId="68" borderId="0" xfId="0" applyNumberFormat="1" applyFont="1" applyFill="1" applyAlignment="1">
      <alignment horizontal="center" vertical="center" wrapText="1"/>
    </xf>
    <xf numFmtId="49" fontId="6" fillId="68" borderId="0" xfId="0" applyNumberFormat="1" applyFont="1" applyFill="1" applyAlignment="1">
      <alignment horizontal="center" vertical="center" wrapText="1"/>
    </xf>
    <xf numFmtId="0" fontId="6" fillId="68" borderId="0" xfId="0" applyFont="1" applyFill="1" applyAlignment="1">
      <alignment horizontal="center" vertical="center" wrapText="1"/>
    </xf>
    <xf numFmtId="0" fontId="11" fillId="68" borderId="0" xfId="0" applyFont="1" applyFill="1" applyAlignment="1">
      <alignment horizontal="left" vertical="center" wrapText="1"/>
    </xf>
    <xf numFmtId="1" fontId="6" fillId="68" borderId="0" xfId="0" applyNumberFormat="1" applyFont="1" applyFill="1" applyAlignment="1">
      <alignment horizontal="center" vertical="center" wrapText="1"/>
    </xf>
    <xf numFmtId="1" fontId="6" fillId="68" borderId="10" xfId="0" applyNumberFormat="1" applyFont="1" applyFill="1" applyBorder="1" applyAlignment="1">
      <alignment horizontal="center" vertical="center" wrapText="1"/>
    </xf>
    <xf numFmtId="1" fontId="6" fillId="68" borderId="11" xfId="0" applyNumberFormat="1" applyFont="1" applyFill="1" applyBorder="1" applyAlignment="1">
      <alignment horizontal="center" vertical="center" wrapText="1"/>
    </xf>
    <xf numFmtId="0" fontId="4" fillId="69" borderId="0" xfId="0" applyFont="1" applyFill="1" applyAlignment="1">
      <alignment horizontal="center" vertical="center" wrapText="1"/>
    </xf>
    <xf numFmtId="49" fontId="4" fillId="69" borderId="0" xfId="0" applyNumberFormat="1" applyFont="1" applyFill="1" applyAlignment="1">
      <alignment horizontal="center" vertical="center" wrapText="1"/>
    </xf>
    <xf numFmtId="0" fontId="7" fillId="69" borderId="0" xfId="0" applyFont="1" applyFill="1" applyAlignment="1">
      <alignment horizontal="center" vertical="center"/>
    </xf>
    <xf numFmtId="0" fontId="5" fillId="69" borderId="0" xfId="0" applyFont="1" applyFill="1" applyAlignment="1">
      <alignment horizontal="left" vertical="center" wrapText="1"/>
    </xf>
    <xf numFmtId="1" fontId="4" fillId="69" borderId="0" xfId="0" applyNumberFormat="1" applyFont="1" applyFill="1" applyAlignment="1">
      <alignment horizontal="center" vertical="center" wrapText="1"/>
    </xf>
    <xf numFmtId="1" fontId="4" fillId="69" borderId="10" xfId="0" applyNumberFormat="1" applyFont="1" applyFill="1" applyBorder="1" applyAlignment="1">
      <alignment horizontal="center" vertical="center" wrapText="1"/>
    </xf>
    <xf numFmtId="1" fontId="4" fillId="69" borderId="11" xfId="0" applyNumberFormat="1" applyFont="1" applyFill="1" applyBorder="1" applyAlignment="1">
      <alignment horizontal="center" vertical="center" wrapText="1"/>
    </xf>
    <xf numFmtId="49" fontId="4" fillId="70" borderId="0" xfId="0" applyNumberFormat="1" applyFont="1" applyFill="1" applyAlignment="1">
      <alignment horizontal="center" vertical="center" wrapText="1"/>
    </xf>
    <xf numFmtId="0" fontId="7" fillId="70" borderId="0" xfId="0" applyFont="1" applyFill="1" applyAlignment="1">
      <alignment horizontal="center" vertical="center"/>
    </xf>
    <xf numFmtId="0" fontId="5" fillId="70" borderId="0" xfId="0" applyFont="1" applyFill="1" applyAlignment="1">
      <alignment horizontal="left" vertical="center" wrapText="1"/>
    </xf>
    <xf numFmtId="1" fontId="4" fillId="70" borderId="0" xfId="0" applyNumberFormat="1" applyFont="1" applyFill="1" applyAlignment="1">
      <alignment horizontal="center" vertical="center" wrapText="1"/>
    </xf>
    <xf numFmtId="1" fontId="4" fillId="70" borderId="10" xfId="0" applyNumberFormat="1" applyFont="1" applyFill="1" applyBorder="1" applyAlignment="1">
      <alignment horizontal="center" vertical="center" wrapText="1"/>
    </xf>
    <xf numFmtId="1" fontId="4" fillId="70" borderId="11" xfId="0" applyNumberFormat="1" applyFont="1" applyFill="1" applyBorder="1" applyAlignment="1">
      <alignment horizontal="center" vertical="center" wrapText="1"/>
    </xf>
    <xf numFmtId="49" fontId="4" fillId="71" borderId="0" xfId="0" applyNumberFormat="1" applyFont="1" applyFill="1" applyAlignment="1">
      <alignment horizontal="center" vertical="center" wrapText="1"/>
    </xf>
    <xf numFmtId="0" fontId="7" fillId="71" borderId="0" xfId="0" applyFont="1" applyFill="1" applyAlignment="1">
      <alignment horizontal="center" vertical="center"/>
    </xf>
    <xf numFmtId="0" fontId="5" fillId="71" borderId="0" xfId="0" applyFont="1" applyFill="1" applyAlignment="1">
      <alignment horizontal="left" vertical="center" wrapText="1"/>
    </xf>
    <xf numFmtId="1" fontId="4" fillId="71" borderId="0" xfId="0" applyNumberFormat="1" applyFont="1" applyFill="1" applyAlignment="1">
      <alignment horizontal="center" vertical="center" wrapText="1"/>
    </xf>
    <xf numFmtId="1" fontId="4" fillId="71" borderId="10" xfId="0" applyNumberFormat="1" applyFont="1" applyFill="1" applyBorder="1" applyAlignment="1">
      <alignment horizontal="center" vertical="center" wrapText="1"/>
    </xf>
    <xf numFmtId="49" fontId="4" fillId="72" borderId="0" xfId="0" applyNumberFormat="1" applyFont="1" applyFill="1" applyAlignment="1">
      <alignment horizontal="center" vertical="center" wrapText="1"/>
    </xf>
    <xf numFmtId="0" fontId="7" fillId="72" borderId="0" xfId="0" applyFont="1" applyFill="1" applyAlignment="1">
      <alignment horizontal="center" vertical="center"/>
    </xf>
    <xf numFmtId="0" fontId="5" fillId="72" borderId="0" xfId="0" applyFont="1" applyFill="1" applyAlignment="1">
      <alignment horizontal="left" vertical="center" wrapText="1"/>
    </xf>
    <xf numFmtId="1" fontId="4" fillId="72" borderId="0" xfId="0" applyNumberFormat="1" applyFont="1" applyFill="1" applyAlignment="1">
      <alignment horizontal="center" vertical="center" wrapText="1"/>
    </xf>
    <xf numFmtId="1" fontId="4" fillId="72" borderId="10" xfId="0" applyNumberFormat="1" applyFont="1" applyFill="1" applyBorder="1" applyAlignment="1">
      <alignment horizontal="center" vertical="center" wrapText="1"/>
    </xf>
    <xf numFmtId="49" fontId="9" fillId="73" borderId="0" xfId="0" applyNumberFormat="1" applyFont="1" applyFill="1" applyAlignment="1">
      <alignment horizontal="center" vertical="center" wrapText="1"/>
    </xf>
    <xf numFmtId="0" fontId="9" fillId="73" borderId="0" xfId="0" applyFont="1" applyFill="1" applyAlignment="1">
      <alignment horizontal="center" vertical="center" wrapText="1"/>
    </xf>
    <xf numFmtId="0" fontId="2" fillId="73" borderId="0" xfId="0" applyFont="1" applyFill="1" applyAlignment="1">
      <alignment horizontal="left" vertical="center" wrapText="1"/>
    </xf>
    <xf numFmtId="1" fontId="9" fillId="73" borderId="0" xfId="0" applyNumberFormat="1" applyFont="1" applyFill="1" applyAlignment="1">
      <alignment horizontal="center" vertical="center" wrapText="1"/>
    </xf>
    <xf numFmtId="1" fontId="9" fillId="73" borderId="10" xfId="0" applyNumberFormat="1" applyFont="1" applyFill="1" applyBorder="1" applyAlignment="1">
      <alignment horizontal="center" vertical="center" wrapText="1"/>
    </xf>
    <xf numFmtId="1" fontId="9" fillId="73" borderId="11" xfId="0" applyNumberFormat="1" applyFont="1" applyFill="1" applyBorder="1" applyAlignment="1">
      <alignment horizontal="center" vertical="center" wrapText="1"/>
    </xf>
    <xf numFmtId="49" fontId="9" fillId="74" borderId="0" xfId="0" applyNumberFormat="1" applyFont="1" applyFill="1" applyAlignment="1">
      <alignment horizontal="center" vertical="center" wrapText="1"/>
    </xf>
    <xf numFmtId="0" fontId="9" fillId="74" borderId="0" xfId="0" applyFont="1" applyFill="1" applyAlignment="1">
      <alignment horizontal="center" vertical="center" wrapText="1"/>
    </xf>
    <xf numFmtId="0" fontId="2" fillId="74" borderId="0" xfId="0" applyFont="1" applyFill="1" applyAlignment="1">
      <alignment horizontal="left" vertical="center" wrapText="1"/>
    </xf>
    <xf numFmtId="1" fontId="9" fillId="74" borderId="0" xfId="0" applyNumberFormat="1" applyFont="1" applyFill="1" applyAlignment="1">
      <alignment horizontal="center" vertical="center" wrapText="1"/>
    </xf>
    <xf numFmtId="1" fontId="9" fillId="74" borderId="10" xfId="0" applyNumberFormat="1" applyFont="1" applyFill="1" applyBorder="1" applyAlignment="1">
      <alignment horizontal="center" vertical="center" wrapText="1"/>
    </xf>
    <xf numFmtId="1" fontId="9" fillId="74" borderId="11" xfId="0" applyNumberFormat="1" applyFont="1" applyFill="1" applyBorder="1" applyAlignment="1">
      <alignment horizontal="center" vertical="center" wrapText="1"/>
    </xf>
    <xf numFmtId="49" fontId="9" fillId="75" borderId="0" xfId="0" applyNumberFormat="1" applyFont="1" applyFill="1" applyAlignment="1">
      <alignment horizontal="center" vertical="center" wrapText="1"/>
    </xf>
    <xf numFmtId="0" fontId="10" fillId="75" borderId="0" xfId="0" applyFont="1" applyFill="1" applyAlignment="1">
      <alignment horizontal="center" vertical="center"/>
    </xf>
    <xf numFmtId="0" fontId="2" fillId="75" borderId="0" xfId="0" applyFont="1" applyFill="1" applyAlignment="1">
      <alignment horizontal="left" vertical="center" wrapText="1"/>
    </xf>
    <xf numFmtId="1" fontId="9" fillId="75" borderId="0" xfId="0" applyNumberFormat="1" applyFont="1" applyFill="1" applyAlignment="1">
      <alignment horizontal="center" vertical="center" wrapText="1"/>
    </xf>
    <xf numFmtId="1" fontId="9" fillId="75" borderId="10" xfId="0" applyNumberFormat="1" applyFont="1" applyFill="1" applyBorder="1" applyAlignment="1">
      <alignment horizontal="center" vertical="center" wrapText="1"/>
    </xf>
    <xf numFmtId="49" fontId="4" fillId="76" borderId="0" xfId="0" applyNumberFormat="1" applyFont="1" applyFill="1" applyAlignment="1">
      <alignment horizontal="center" vertical="center" wrapText="1"/>
    </xf>
    <xf numFmtId="0" fontId="7" fillId="76" borderId="0" xfId="0" applyFont="1" applyFill="1" applyAlignment="1">
      <alignment horizontal="center" vertical="center"/>
    </xf>
    <xf numFmtId="0" fontId="5" fillId="76" borderId="0" xfId="0" applyFont="1" applyFill="1" applyAlignment="1">
      <alignment horizontal="left" vertical="center" wrapText="1"/>
    </xf>
    <xf numFmtId="1" fontId="4" fillId="76" borderId="0" xfId="0" applyNumberFormat="1" applyFont="1" applyFill="1" applyAlignment="1">
      <alignment horizontal="center" vertical="center" wrapText="1"/>
    </xf>
    <xf numFmtId="1" fontId="4" fillId="76" borderId="10" xfId="0" applyNumberFormat="1" applyFont="1" applyFill="1" applyBorder="1" applyAlignment="1">
      <alignment horizontal="center" vertical="center" wrapText="1"/>
    </xf>
    <xf numFmtId="49" fontId="9" fillId="77" borderId="0" xfId="0" applyNumberFormat="1" applyFont="1" applyFill="1" applyAlignment="1">
      <alignment horizontal="center" vertical="center" wrapText="1"/>
    </xf>
    <xf numFmtId="0" fontId="10" fillId="77" borderId="0" xfId="0" applyFont="1" applyFill="1" applyAlignment="1">
      <alignment horizontal="center" vertical="center"/>
    </xf>
    <xf numFmtId="0" fontId="2" fillId="77" borderId="0" xfId="0" applyFont="1" applyFill="1" applyAlignment="1">
      <alignment horizontal="left" vertical="center" wrapText="1"/>
    </xf>
    <xf numFmtId="1" fontId="9" fillId="77" borderId="0" xfId="0" applyNumberFormat="1" applyFont="1" applyFill="1" applyAlignment="1">
      <alignment horizontal="center" vertical="center" wrapText="1"/>
    </xf>
    <xf numFmtId="1" fontId="9" fillId="77" borderId="10" xfId="0" applyNumberFormat="1" applyFont="1" applyFill="1" applyBorder="1" applyAlignment="1">
      <alignment horizontal="center" vertical="center" wrapText="1"/>
    </xf>
    <xf numFmtId="49" fontId="9" fillId="78" borderId="0" xfId="0" applyNumberFormat="1" applyFont="1" applyFill="1" applyAlignment="1">
      <alignment horizontal="center" vertical="center" wrapText="1"/>
    </xf>
    <xf numFmtId="0" fontId="10" fillId="78" borderId="0" xfId="0" applyFont="1" applyFill="1" applyAlignment="1">
      <alignment horizontal="center" vertical="center"/>
    </xf>
    <xf numFmtId="0" fontId="2" fillId="78" borderId="0" xfId="0" applyFont="1" applyFill="1" applyAlignment="1">
      <alignment horizontal="left" vertical="center" wrapText="1"/>
    </xf>
    <xf numFmtId="1" fontId="9" fillId="78" borderId="0" xfId="0" applyNumberFormat="1" applyFont="1" applyFill="1" applyAlignment="1">
      <alignment horizontal="center" vertical="center" wrapText="1"/>
    </xf>
    <xf numFmtId="1" fontId="9" fillId="78" borderId="10" xfId="0" applyNumberFormat="1" applyFont="1" applyFill="1" applyBorder="1" applyAlignment="1">
      <alignment horizontal="center" vertical="center" wrapText="1"/>
    </xf>
    <xf numFmtId="49" fontId="4" fillId="79" borderId="0" xfId="0" applyNumberFormat="1" applyFont="1" applyFill="1" applyAlignment="1">
      <alignment horizontal="center" vertical="center" wrapText="1"/>
    </xf>
    <xf numFmtId="0" fontId="7" fillId="79" borderId="0" xfId="0" applyFont="1" applyFill="1" applyAlignment="1">
      <alignment horizontal="center" vertical="center"/>
    </xf>
    <xf numFmtId="0" fontId="5" fillId="79" borderId="0" xfId="0" applyFont="1" applyFill="1" applyAlignment="1">
      <alignment horizontal="left" vertical="center" wrapText="1"/>
    </xf>
    <xf numFmtId="1" fontId="4" fillId="79" borderId="0" xfId="0" applyNumberFormat="1" applyFont="1" applyFill="1" applyAlignment="1">
      <alignment horizontal="center" vertical="center" wrapText="1"/>
    </xf>
    <xf numFmtId="1" fontId="4" fillId="79" borderId="10" xfId="0" applyNumberFormat="1" applyFont="1" applyFill="1" applyBorder="1" applyAlignment="1">
      <alignment horizontal="center" vertical="center" wrapText="1"/>
    </xf>
    <xf numFmtId="49" fontId="4" fillId="80" borderId="0" xfId="0" applyNumberFormat="1" applyFont="1" applyFill="1" applyAlignment="1">
      <alignment horizontal="center" vertical="center" wrapText="1"/>
    </xf>
    <xf numFmtId="0" fontId="7" fillId="80" borderId="0" xfId="0" applyFont="1" applyFill="1" applyAlignment="1">
      <alignment horizontal="center" vertical="center"/>
    </xf>
    <xf numFmtId="0" fontId="5" fillId="80" borderId="0" xfId="0" applyFont="1" applyFill="1" applyAlignment="1">
      <alignment horizontal="left" vertical="center" wrapText="1"/>
    </xf>
    <xf numFmtId="1" fontId="4" fillId="80" borderId="0" xfId="0" applyNumberFormat="1" applyFont="1" applyFill="1" applyAlignment="1">
      <alignment horizontal="center" vertical="center" wrapText="1"/>
    </xf>
    <xf numFmtId="1" fontId="4" fillId="80" borderId="10" xfId="0" applyNumberFormat="1" applyFont="1" applyFill="1" applyBorder="1" applyAlignment="1">
      <alignment horizontal="center" vertical="center" wrapText="1"/>
    </xf>
    <xf numFmtId="49" fontId="4" fillId="81" borderId="0" xfId="0" applyNumberFormat="1" applyFont="1" applyFill="1" applyAlignment="1">
      <alignment horizontal="center" vertical="center" wrapText="1"/>
    </xf>
    <xf numFmtId="0" fontId="7" fillId="81" borderId="0" xfId="0" applyFont="1" applyFill="1" applyAlignment="1">
      <alignment horizontal="center" vertical="center"/>
    </xf>
    <xf numFmtId="0" fontId="5" fillId="81" borderId="0" xfId="0" applyFont="1" applyFill="1" applyAlignment="1">
      <alignment horizontal="left" vertical="center" wrapText="1"/>
    </xf>
    <xf numFmtId="1" fontId="4" fillId="81" borderId="0" xfId="0" applyNumberFormat="1" applyFont="1" applyFill="1" applyAlignment="1">
      <alignment horizontal="center" vertical="center" wrapText="1"/>
    </xf>
    <xf numFmtId="1" fontId="4" fillId="81" borderId="10" xfId="0" applyNumberFormat="1" applyFont="1" applyFill="1" applyBorder="1" applyAlignment="1">
      <alignment horizontal="center" vertical="center" wrapText="1"/>
    </xf>
    <xf numFmtId="49" fontId="4" fillId="82" borderId="0" xfId="0" applyNumberFormat="1" applyFont="1" applyFill="1" applyAlignment="1">
      <alignment horizontal="center" vertical="center" wrapText="1"/>
    </xf>
    <xf numFmtId="0" fontId="7" fillId="82" borderId="0" xfId="0" applyFont="1" applyFill="1" applyAlignment="1">
      <alignment horizontal="center" vertical="center"/>
    </xf>
    <xf numFmtId="0" fontId="5" fillId="82" borderId="0" xfId="0" applyFont="1" applyFill="1" applyAlignment="1">
      <alignment horizontal="left" vertical="center" wrapText="1"/>
    </xf>
    <xf numFmtId="1" fontId="4" fillId="82" borderId="0" xfId="0" applyNumberFormat="1" applyFont="1" applyFill="1" applyAlignment="1">
      <alignment horizontal="center" vertical="center" wrapText="1"/>
    </xf>
    <xf numFmtId="1" fontId="4" fillId="82" borderId="10" xfId="0" applyNumberFormat="1" applyFont="1" applyFill="1" applyBorder="1" applyAlignment="1">
      <alignment horizontal="center" vertical="center" wrapText="1"/>
    </xf>
    <xf numFmtId="49" fontId="4" fillId="83" borderId="0" xfId="0" applyNumberFormat="1" applyFont="1" applyFill="1" applyAlignment="1">
      <alignment horizontal="center" vertical="center" wrapText="1"/>
    </xf>
    <xf numFmtId="0" fontId="4" fillId="83" borderId="0" xfId="0" applyFont="1" applyFill="1" applyAlignment="1">
      <alignment horizontal="center" vertical="center" wrapText="1"/>
    </xf>
    <xf numFmtId="0" fontId="5" fillId="83" borderId="0" xfId="0" applyFont="1" applyFill="1" applyAlignment="1">
      <alignment horizontal="left" vertical="center" wrapText="1"/>
    </xf>
    <xf numFmtId="1" fontId="4" fillId="83" borderId="0" xfId="0" applyNumberFormat="1" applyFont="1" applyFill="1" applyAlignment="1">
      <alignment horizontal="center" vertical="center" wrapText="1"/>
    </xf>
    <xf numFmtId="1" fontId="4" fillId="83" borderId="10" xfId="0" applyNumberFormat="1" applyFont="1" applyFill="1" applyBorder="1" applyAlignment="1">
      <alignment horizontal="center" vertical="center" wrapText="1"/>
    </xf>
    <xf numFmtId="1" fontId="4" fillId="83" borderId="11" xfId="0" applyNumberFormat="1" applyFont="1" applyFill="1" applyBorder="1" applyAlignment="1">
      <alignment horizontal="center" vertical="center" wrapText="1"/>
    </xf>
    <xf numFmtId="49" fontId="9" fillId="84" borderId="0" xfId="0" applyNumberFormat="1" applyFont="1" applyFill="1" applyAlignment="1">
      <alignment horizontal="center" vertical="center" wrapText="1"/>
    </xf>
    <xf numFmtId="49" fontId="6" fillId="84" borderId="0" xfId="0" applyNumberFormat="1" applyFont="1" applyFill="1" applyAlignment="1">
      <alignment horizontal="center" vertical="center" wrapText="1"/>
    </xf>
    <xf numFmtId="0" fontId="6" fillId="84" borderId="0" xfId="0" applyFont="1" applyFill="1" applyAlignment="1">
      <alignment horizontal="center" vertical="center" wrapText="1"/>
    </xf>
    <xf numFmtId="0" fontId="11" fillId="84" borderId="0" xfId="0" applyFont="1" applyFill="1" applyAlignment="1">
      <alignment horizontal="left" vertical="center" wrapText="1"/>
    </xf>
    <xf numFmtId="1" fontId="6" fillId="84" borderId="0" xfId="0" applyNumberFormat="1" applyFont="1" applyFill="1" applyAlignment="1">
      <alignment horizontal="center" vertical="center" wrapText="1"/>
    </xf>
    <xf numFmtId="1" fontId="6" fillId="84" borderId="10" xfId="0" applyNumberFormat="1" applyFont="1" applyFill="1" applyBorder="1" applyAlignment="1">
      <alignment horizontal="center" vertical="center" wrapText="1"/>
    </xf>
    <xf numFmtId="1" fontId="6" fillId="84" borderId="11" xfId="0" applyNumberFormat="1" applyFont="1" applyFill="1" applyBorder="1" applyAlignment="1">
      <alignment horizontal="center" vertical="center" wrapText="1"/>
    </xf>
    <xf numFmtId="49" fontId="4" fillId="85" borderId="0" xfId="0" applyNumberFormat="1" applyFont="1" applyFill="1" applyAlignment="1">
      <alignment horizontal="center" vertical="center" wrapText="1"/>
    </xf>
    <xf numFmtId="0" fontId="7" fillId="85" borderId="0" xfId="0" applyFont="1" applyFill="1" applyAlignment="1">
      <alignment horizontal="center" vertical="center"/>
    </xf>
    <xf numFmtId="0" fontId="5" fillId="85" borderId="0" xfId="0" applyFont="1" applyFill="1" applyAlignment="1">
      <alignment horizontal="left" vertical="center" wrapText="1"/>
    </xf>
    <xf numFmtId="1" fontId="4" fillId="85" borderId="0" xfId="0" applyNumberFormat="1" applyFont="1" applyFill="1" applyAlignment="1">
      <alignment horizontal="center" vertical="center" wrapText="1"/>
    </xf>
    <xf numFmtId="1" fontId="4" fillId="85" borderId="10" xfId="0" applyNumberFormat="1" applyFont="1" applyFill="1" applyBorder="1" applyAlignment="1">
      <alignment horizontal="center" vertical="center" wrapText="1"/>
    </xf>
    <xf numFmtId="49" fontId="9" fillId="86" borderId="0" xfId="0" applyNumberFormat="1" applyFont="1" applyFill="1" applyAlignment="1">
      <alignment horizontal="center" vertical="center" wrapText="1"/>
    </xf>
    <xf numFmtId="0" fontId="10" fillId="86" borderId="0" xfId="0" applyFont="1" applyFill="1" applyAlignment="1">
      <alignment horizontal="center" vertical="center"/>
    </xf>
    <xf numFmtId="0" fontId="2" fillId="86" borderId="0" xfId="0" applyFont="1" applyFill="1" applyAlignment="1">
      <alignment horizontal="left" vertical="center" wrapText="1"/>
    </xf>
    <xf numFmtId="1" fontId="9" fillId="86" borderId="0" xfId="0" applyNumberFormat="1" applyFont="1" applyFill="1" applyAlignment="1">
      <alignment horizontal="center" vertical="center" wrapText="1"/>
    </xf>
    <xf numFmtId="1" fontId="9" fillId="86" borderId="10" xfId="0" applyNumberFormat="1" applyFont="1" applyFill="1" applyBorder="1" applyAlignment="1">
      <alignment horizontal="center" vertical="center" wrapText="1"/>
    </xf>
    <xf numFmtId="49" fontId="9" fillId="87" borderId="0" xfId="0" applyNumberFormat="1" applyFont="1" applyFill="1" applyAlignment="1">
      <alignment horizontal="center" vertical="center" wrapText="1"/>
    </xf>
    <xf numFmtId="0" fontId="9" fillId="87" borderId="0" xfId="0" applyFont="1" applyFill="1" applyAlignment="1">
      <alignment horizontal="center" vertical="center" wrapText="1"/>
    </xf>
    <xf numFmtId="0" fontId="2" fillId="87" borderId="0" xfId="0" applyFont="1" applyFill="1" applyAlignment="1">
      <alignment horizontal="left" vertical="center" wrapText="1"/>
    </xf>
    <xf numFmtId="1" fontId="9" fillId="87" borderId="0" xfId="0" applyNumberFormat="1" applyFont="1" applyFill="1" applyAlignment="1">
      <alignment horizontal="center" vertical="center" wrapText="1"/>
    </xf>
    <xf numFmtId="1" fontId="9" fillId="87" borderId="10" xfId="0" applyNumberFormat="1" applyFont="1" applyFill="1" applyBorder="1" applyAlignment="1">
      <alignment horizontal="center" vertical="center" wrapText="1"/>
    </xf>
    <xf numFmtId="1" fontId="9" fillId="87" borderId="11" xfId="0" applyNumberFormat="1" applyFont="1" applyFill="1" applyBorder="1" applyAlignment="1">
      <alignment horizontal="center" vertical="center" wrapText="1"/>
    </xf>
    <xf numFmtId="49" fontId="9" fillId="88" borderId="0" xfId="0" applyNumberFormat="1" applyFont="1" applyFill="1" applyAlignment="1">
      <alignment horizontal="center" vertical="center" wrapText="1"/>
    </xf>
    <xf numFmtId="0" fontId="10" fillId="88" borderId="0" xfId="0" applyFont="1" applyFill="1" applyAlignment="1">
      <alignment horizontal="center" vertical="center"/>
    </xf>
    <xf numFmtId="0" fontId="2" fillId="88" borderId="0" xfId="0" applyFont="1" applyFill="1" applyAlignment="1">
      <alignment horizontal="left" vertical="center" wrapText="1"/>
    </xf>
    <xf numFmtId="1" fontId="9" fillId="88" borderId="0" xfId="0" applyNumberFormat="1" applyFont="1" applyFill="1" applyAlignment="1">
      <alignment horizontal="center" vertical="center" wrapText="1"/>
    </xf>
    <xf numFmtId="1" fontId="9" fillId="88" borderId="10" xfId="0" applyNumberFormat="1" applyFont="1" applyFill="1" applyBorder="1" applyAlignment="1">
      <alignment horizontal="center" vertical="center" wrapText="1"/>
    </xf>
    <xf numFmtId="49" fontId="9" fillId="89" borderId="0" xfId="0" applyNumberFormat="1" applyFont="1" applyFill="1" applyAlignment="1">
      <alignment horizontal="center" vertical="center" wrapText="1"/>
    </xf>
    <xf numFmtId="0" fontId="9" fillId="89" borderId="0" xfId="0" applyFont="1" applyFill="1" applyAlignment="1">
      <alignment horizontal="center" vertical="center" wrapText="1"/>
    </xf>
    <xf numFmtId="0" fontId="2" fillId="89" borderId="0" xfId="0" applyFont="1" applyFill="1" applyAlignment="1">
      <alignment horizontal="left" vertical="center" wrapText="1"/>
    </xf>
    <xf numFmtId="1" fontId="9" fillId="89" borderId="0" xfId="0" applyNumberFormat="1" applyFont="1" applyFill="1" applyAlignment="1">
      <alignment horizontal="center" vertical="center" wrapText="1"/>
    </xf>
    <xf numFmtId="1" fontId="9" fillId="89" borderId="10" xfId="0" applyNumberFormat="1" applyFont="1" applyFill="1" applyBorder="1" applyAlignment="1">
      <alignment horizontal="center" vertical="center" wrapText="1"/>
    </xf>
    <xf numFmtId="1" fontId="9" fillId="89" borderId="11" xfId="0" applyNumberFormat="1" applyFont="1" applyFill="1" applyBorder="1" applyAlignment="1">
      <alignment horizontal="center" vertical="center" wrapText="1"/>
    </xf>
    <xf numFmtId="49" fontId="9" fillId="90" borderId="0" xfId="0" applyNumberFormat="1" applyFont="1" applyFill="1" applyAlignment="1">
      <alignment horizontal="center" vertical="center" wrapText="1"/>
    </xf>
    <xf numFmtId="0" fontId="10" fillId="90" borderId="0" xfId="0" applyFont="1" applyFill="1" applyAlignment="1">
      <alignment horizontal="center" vertical="center"/>
    </xf>
    <xf numFmtId="0" fontId="2" fillId="90" borderId="0" xfId="0" applyFont="1" applyFill="1" applyAlignment="1">
      <alignment horizontal="left" vertical="center" wrapText="1"/>
    </xf>
    <xf numFmtId="1" fontId="9" fillId="90" borderId="0" xfId="0" applyNumberFormat="1" applyFont="1" applyFill="1" applyAlignment="1">
      <alignment horizontal="center" vertical="center" wrapText="1"/>
    </xf>
    <xf numFmtId="1" fontId="9" fillId="90" borderId="10" xfId="0" applyNumberFormat="1" applyFont="1" applyFill="1" applyBorder="1" applyAlignment="1">
      <alignment horizontal="center" vertical="center" wrapText="1"/>
    </xf>
    <xf numFmtId="49" fontId="4" fillId="91" borderId="0" xfId="0" applyNumberFormat="1" applyFont="1" applyFill="1" applyAlignment="1">
      <alignment horizontal="center" vertical="center" wrapText="1"/>
    </xf>
    <xf numFmtId="0" fontId="4" fillId="91" borderId="0" xfId="0" applyFont="1" applyFill="1" applyAlignment="1">
      <alignment horizontal="center" vertical="center" wrapText="1"/>
    </xf>
    <xf numFmtId="0" fontId="5" fillId="91" borderId="0" xfId="0" applyFont="1" applyFill="1" applyAlignment="1">
      <alignment horizontal="left" vertical="center" wrapText="1"/>
    </xf>
    <xf numFmtId="1" fontId="4" fillId="91" borderId="0" xfId="0" applyNumberFormat="1" applyFont="1" applyFill="1" applyAlignment="1">
      <alignment horizontal="center" vertical="center" wrapText="1"/>
    </xf>
    <xf numFmtId="1" fontId="4" fillId="91" borderId="10" xfId="0" applyNumberFormat="1" applyFont="1" applyFill="1" applyBorder="1" applyAlignment="1">
      <alignment horizontal="center" vertical="center" wrapText="1"/>
    </xf>
    <xf numFmtId="1" fontId="4" fillId="91" borderId="11" xfId="0" applyNumberFormat="1" applyFont="1" applyFill="1" applyBorder="1" applyAlignment="1">
      <alignment horizontal="center" vertical="center" wrapText="1"/>
    </xf>
    <xf numFmtId="49" fontId="4" fillId="92" borderId="0" xfId="0" applyNumberFormat="1" applyFont="1" applyFill="1" applyAlignment="1">
      <alignment horizontal="center" vertical="center" wrapText="1"/>
    </xf>
    <xf numFmtId="0" fontId="7" fillId="92" borderId="0" xfId="0" applyFont="1" applyFill="1" applyAlignment="1">
      <alignment horizontal="center" vertical="center"/>
    </xf>
    <xf numFmtId="0" fontId="5" fillId="92" borderId="0" xfId="0" applyFont="1" applyFill="1" applyAlignment="1">
      <alignment horizontal="left" vertical="center" wrapText="1"/>
    </xf>
    <xf numFmtId="1" fontId="4" fillId="92" borderId="0" xfId="0" applyNumberFormat="1" applyFont="1" applyFill="1" applyAlignment="1">
      <alignment horizontal="center" vertical="center" wrapText="1"/>
    </xf>
    <xf numFmtId="1" fontId="4" fillId="92" borderId="10" xfId="0" applyNumberFormat="1" applyFont="1" applyFill="1" applyBorder="1" applyAlignment="1">
      <alignment horizontal="center" vertical="center" wrapText="1"/>
    </xf>
    <xf numFmtId="49" fontId="4" fillId="93" borderId="0" xfId="0" applyNumberFormat="1" applyFont="1" applyFill="1" applyAlignment="1">
      <alignment horizontal="center" vertical="center" wrapText="1"/>
    </xf>
    <xf numFmtId="0" fontId="4" fillId="93" borderId="0" xfId="0" applyFont="1" applyFill="1" applyAlignment="1">
      <alignment horizontal="center" vertical="center" wrapText="1"/>
    </xf>
    <xf numFmtId="0" fontId="5" fillId="93" borderId="0" xfId="0" applyFont="1" applyFill="1" applyAlignment="1">
      <alignment horizontal="left" vertical="center" wrapText="1"/>
    </xf>
    <xf numFmtId="1" fontId="4" fillId="93" borderId="0" xfId="0" applyNumberFormat="1" applyFont="1" applyFill="1" applyAlignment="1">
      <alignment horizontal="center" vertical="center" wrapText="1"/>
    </xf>
    <xf numFmtId="1" fontId="4" fillId="93" borderId="10" xfId="0" applyNumberFormat="1" applyFont="1" applyFill="1" applyBorder="1" applyAlignment="1">
      <alignment horizontal="center" vertical="center" wrapText="1"/>
    </xf>
    <xf numFmtId="1" fontId="4" fillId="93" borderId="11" xfId="0" applyNumberFormat="1" applyFont="1" applyFill="1" applyBorder="1" applyAlignment="1">
      <alignment horizontal="center" vertical="center" wrapText="1"/>
    </xf>
    <xf numFmtId="49" fontId="4" fillId="94" borderId="0" xfId="0" applyNumberFormat="1" applyFont="1" applyFill="1" applyAlignment="1">
      <alignment horizontal="center" vertical="center" wrapText="1"/>
    </xf>
    <xf numFmtId="0" fontId="7" fillId="94" borderId="0" xfId="0" applyFont="1" applyFill="1" applyAlignment="1">
      <alignment horizontal="center" vertical="center"/>
    </xf>
    <xf numFmtId="0" fontId="5" fillId="94" borderId="0" xfId="0" applyFont="1" applyFill="1" applyAlignment="1">
      <alignment horizontal="left" vertical="center" wrapText="1"/>
    </xf>
    <xf numFmtId="1" fontId="4" fillId="94" borderId="0" xfId="0" applyNumberFormat="1" applyFont="1" applyFill="1" applyAlignment="1">
      <alignment horizontal="center" vertical="center" wrapText="1"/>
    </xf>
    <xf numFmtId="1" fontId="4" fillId="94" borderId="10" xfId="0" applyNumberFormat="1" applyFont="1" applyFill="1" applyBorder="1" applyAlignment="1">
      <alignment horizontal="center" vertical="center" wrapText="1"/>
    </xf>
    <xf numFmtId="0" fontId="4" fillId="95" borderId="0" xfId="0" applyFont="1" applyFill="1" applyAlignment="1">
      <alignment horizontal="center" vertical="center" wrapText="1"/>
    </xf>
    <xf numFmtId="49" fontId="4" fillId="95" borderId="0" xfId="0" applyNumberFormat="1" applyFont="1" applyFill="1" applyAlignment="1">
      <alignment horizontal="center" vertical="center" wrapText="1"/>
    </xf>
    <xf numFmtId="0" fontId="7" fillId="95" borderId="0" xfId="0" applyFont="1" applyFill="1" applyAlignment="1">
      <alignment horizontal="center" vertical="center"/>
    </xf>
    <xf numFmtId="0" fontId="5" fillId="95" borderId="0" xfId="0" applyFont="1" applyFill="1" applyAlignment="1">
      <alignment horizontal="left" vertical="center" wrapText="1"/>
    </xf>
    <xf numFmtId="1" fontId="4" fillId="95" borderId="0" xfId="0" applyNumberFormat="1" applyFont="1" applyFill="1" applyAlignment="1">
      <alignment horizontal="center" vertical="center" wrapText="1"/>
    </xf>
    <xf numFmtId="1" fontId="4" fillId="95" borderId="10" xfId="0" applyNumberFormat="1" applyFont="1" applyFill="1" applyBorder="1" applyAlignment="1">
      <alignment horizontal="center" vertical="center" wrapText="1"/>
    </xf>
    <xf numFmtId="0" fontId="4" fillId="96" borderId="0" xfId="0" applyFont="1" applyFill="1" applyAlignment="1">
      <alignment horizontal="center" vertical="center" wrapText="1"/>
    </xf>
    <xf numFmtId="49" fontId="4" fillId="96" borderId="0" xfId="0" applyNumberFormat="1" applyFont="1" applyFill="1" applyAlignment="1">
      <alignment horizontal="center" vertical="center" wrapText="1"/>
    </xf>
    <xf numFmtId="0" fontId="7" fillId="96" borderId="0" xfId="0" applyFont="1" applyFill="1" applyAlignment="1">
      <alignment horizontal="center" vertical="center"/>
    </xf>
    <xf numFmtId="0" fontId="5" fillId="96" borderId="0" xfId="0" applyFont="1" applyFill="1" applyAlignment="1">
      <alignment horizontal="left" vertical="center" wrapText="1"/>
    </xf>
    <xf numFmtId="1" fontId="4" fillId="96" borderId="0" xfId="0" applyNumberFormat="1" applyFont="1" applyFill="1" applyAlignment="1">
      <alignment horizontal="center" vertical="center" wrapText="1"/>
    </xf>
    <xf numFmtId="1" fontId="4" fillId="96" borderId="10" xfId="0" applyNumberFormat="1" applyFont="1" applyFill="1" applyBorder="1" applyAlignment="1">
      <alignment horizontal="center" vertical="center" wrapText="1"/>
    </xf>
    <xf numFmtId="0" fontId="4" fillId="97" borderId="0" xfId="0" applyFont="1" applyFill="1" applyAlignment="1">
      <alignment horizontal="center" vertical="center" wrapText="1"/>
    </xf>
    <xf numFmtId="49" fontId="4" fillId="97" borderId="0" xfId="0" applyNumberFormat="1" applyFont="1" applyFill="1" applyAlignment="1">
      <alignment horizontal="center" vertical="center" wrapText="1"/>
    </xf>
    <xf numFmtId="0" fontId="7" fillId="97" borderId="0" xfId="0" applyFont="1" applyFill="1" applyAlignment="1">
      <alignment horizontal="center" vertical="center"/>
    </xf>
    <xf numFmtId="0" fontId="5" fillId="97" borderId="0" xfId="0" applyFont="1" applyFill="1" applyAlignment="1">
      <alignment horizontal="left" vertical="center" wrapText="1"/>
    </xf>
    <xf numFmtId="1" fontId="4" fillId="97" borderId="0" xfId="0" applyNumberFormat="1" applyFont="1" applyFill="1" applyAlignment="1">
      <alignment horizontal="center" vertical="center" wrapText="1"/>
    </xf>
    <xf numFmtId="1" fontId="4" fillId="97" borderId="10" xfId="0" applyNumberFormat="1" applyFont="1" applyFill="1" applyBorder="1" applyAlignment="1">
      <alignment horizontal="center" vertical="center" wrapText="1"/>
    </xf>
    <xf numFmtId="0" fontId="4" fillId="98" borderId="0" xfId="0" applyFont="1" applyFill="1" applyAlignment="1">
      <alignment horizontal="center" vertical="center" wrapText="1"/>
    </xf>
    <xf numFmtId="49" fontId="4" fillId="98" borderId="0" xfId="0" applyNumberFormat="1" applyFont="1" applyFill="1" applyAlignment="1">
      <alignment horizontal="center" vertical="center" wrapText="1"/>
    </xf>
    <xf numFmtId="0" fontId="7" fillId="98" borderId="0" xfId="0" applyFont="1" applyFill="1" applyAlignment="1">
      <alignment horizontal="center" vertical="center"/>
    </xf>
    <xf numFmtId="0" fontId="5" fillId="98" borderId="0" xfId="0" applyFont="1" applyFill="1" applyAlignment="1">
      <alignment horizontal="left" vertical="center" wrapText="1"/>
    </xf>
    <xf numFmtId="1" fontId="4" fillId="98" borderId="0" xfId="0" applyNumberFormat="1" applyFont="1" applyFill="1" applyAlignment="1">
      <alignment horizontal="center" vertical="center" wrapText="1"/>
    </xf>
    <xf numFmtId="1" fontId="4" fillId="98" borderId="10" xfId="0" applyNumberFormat="1" applyFont="1" applyFill="1" applyBorder="1" applyAlignment="1">
      <alignment horizontal="center" vertical="center" wrapText="1"/>
    </xf>
    <xf numFmtId="49" fontId="4" fillId="99" borderId="0" xfId="0" applyNumberFormat="1" applyFont="1" applyFill="1" applyAlignment="1">
      <alignment horizontal="center" vertical="center" wrapText="1"/>
    </xf>
    <xf numFmtId="0" fontId="4" fillId="99" borderId="0" xfId="0" applyFont="1" applyFill="1" applyAlignment="1">
      <alignment horizontal="center" vertical="center" wrapText="1"/>
    </xf>
    <xf numFmtId="0" fontId="5" fillId="99" borderId="0" xfId="0" applyFont="1" applyFill="1" applyAlignment="1">
      <alignment horizontal="left" vertical="center" wrapText="1"/>
    </xf>
    <xf numFmtId="1" fontId="4" fillId="99" borderId="0" xfId="0" applyNumberFormat="1" applyFont="1" applyFill="1" applyAlignment="1">
      <alignment horizontal="center" vertical="center" wrapText="1"/>
    </xf>
    <xf numFmtId="1" fontId="4" fillId="99" borderId="10" xfId="0" applyNumberFormat="1" applyFont="1" applyFill="1" applyBorder="1" applyAlignment="1">
      <alignment horizontal="center" vertical="center" wrapText="1"/>
    </xf>
    <xf numFmtId="1" fontId="4" fillId="99" borderId="11" xfId="0" applyNumberFormat="1" applyFont="1" applyFill="1" applyBorder="1" applyAlignment="1">
      <alignment horizontal="center" vertical="center" wrapText="1"/>
    </xf>
    <xf numFmtId="49" fontId="4" fillId="100" borderId="0" xfId="0" applyNumberFormat="1" applyFont="1" applyFill="1" applyAlignment="1">
      <alignment horizontal="center" vertical="center" wrapText="1"/>
    </xf>
    <xf numFmtId="0" fontId="4" fillId="100" borderId="0" xfId="0" applyFont="1" applyFill="1" applyAlignment="1">
      <alignment horizontal="center" vertical="center" wrapText="1"/>
    </xf>
    <xf numFmtId="0" fontId="5" fillId="100" borderId="0" xfId="0" applyFont="1" applyFill="1" applyAlignment="1">
      <alignment horizontal="left" vertical="center" wrapText="1"/>
    </xf>
    <xf numFmtId="1" fontId="4" fillId="100" borderId="0" xfId="0" applyNumberFormat="1" applyFont="1" applyFill="1" applyAlignment="1">
      <alignment horizontal="center" vertical="center" wrapText="1"/>
    </xf>
    <xf numFmtId="1" fontId="4" fillId="100" borderId="10" xfId="0" applyNumberFormat="1" applyFont="1" applyFill="1" applyBorder="1" applyAlignment="1">
      <alignment horizontal="center" vertical="center" wrapText="1"/>
    </xf>
    <xf numFmtId="1" fontId="4" fillId="100" borderId="11" xfId="0" applyNumberFormat="1" applyFont="1" applyFill="1" applyBorder="1" applyAlignment="1">
      <alignment horizontal="center" vertical="center" wrapText="1"/>
    </xf>
    <xf numFmtId="49" fontId="4" fillId="101" borderId="0" xfId="0" applyNumberFormat="1" applyFont="1" applyFill="1" applyAlignment="1">
      <alignment horizontal="center" vertical="center" wrapText="1"/>
    </xf>
    <xf numFmtId="0" fontId="4" fillId="101" borderId="0" xfId="0" applyFont="1" applyFill="1" applyAlignment="1">
      <alignment horizontal="center" vertical="center" wrapText="1"/>
    </xf>
    <xf numFmtId="0" fontId="5" fillId="101" borderId="0" xfId="0" applyFont="1" applyFill="1" applyAlignment="1">
      <alignment horizontal="left" vertical="center" wrapText="1"/>
    </xf>
    <xf numFmtId="1" fontId="4" fillId="101" borderId="0" xfId="0" applyNumberFormat="1" applyFont="1" applyFill="1" applyAlignment="1">
      <alignment horizontal="center" vertical="center" wrapText="1"/>
    </xf>
    <xf numFmtId="1" fontId="4" fillId="101" borderId="10" xfId="0" applyNumberFormat="1" applyFont="1" applyFill="1" applyBorder="1" applyAlignment="1">
      <alignment horizontal="center" vertical="center" wrapText="1"/>
    </xf>
    <xf numFmtId="1" fontId="4" fillId="101" borderId="11" xfId="0" applyNumberFormat="1" applyFont="1" applyFill="1" applyBorder="1" applyAlignment="1">
      <alignment horizontal="center" vertical="center" wrapText="1"/>
    </xf>
    <xf numFmtId="0" fontId="4" fillId="102" borderId="0" xfId="0" applyFont="1" applyFill="1" applyAlignment="1">
      <alignment horizontal="center" vertical="center" wrapText="1"/>
    </xf>
    <xf numFmtId="49" fontId="4" fillId="102" borderId="0" xfId="0" applyNumberFormat="1" applyFont="1" applyFill="1" applyAlignment="1">
      <alignment horizontal="center" vertical="center" wrapText="1"/>
    </xf>
    <xf numFmtId="0" fontId="7" fillId="102" borderId="0" xfId="0" applyFont="1" applyFill="1" applyAlignment="1">
      <alignment horizontal="center" vertical="center"/>
    </xf>
    <xf numFmtId="0" fontId="5" fillId="102" borderId="0" xfId="0" applyFont="1" applyFill="1" applyAlignment="1">
      <alignment horizontal="left" vertical="center" wrapText="1"/>
    </xf>
    <xf numFmtId="1" fontId="4" fillId="102" borderId="0" xfId="0" applyNumberFormat="1" applyFont="1" applyFill="1" applyAlignment="1">
      <alignment horizontal="center" vertical="center" wrapText="1"/>
    </xf>
    <xf numFmtId="1" fontId="4" fillId="102" borderId="10" xfId="0" applyNumberFormat="1" applyFont="1" applyFill="1" applyBorder="1" applyAlignment="1">
      <alignment horizontal="center" vertical="center" wrapText="1"/>
    </xf>
    <xf numFmtId="0" fontId="4" fillId="103" borderId="0" xfId="0" applyFont="1" applyFill="1" applyAlignment="1">
      <alignment horizontal="center" vertical="center" wrapText="1"/>
    </xf>
    <xf numFmtId="49" fontId="4" fillId="103" borderId="0" xfId="0" applyNumberFormat="1" applyFont="1" applyFill="1" applyAlignment="1">
      <alignment horizontal="center" vertical="center" wrapText="1"/>
    </xf>
    <xf numFmtId="0" fontId="7" fillId="103" borderId="0" xfId="0" applyFont="1" applyFill="1" applyAlignment="1">
      <alignment horizontal="center" vertical="center"/>
    </xf>
    <xf numFmtId="0" fontId="5" fillId="103" borderId="0" xfId="0" applyFont="1" applyFill="1" applyAlignment="1">
      <alignment horizontal="left" vertical="center" wrapText="1"/>
    </xf>
    <xf numFmtId="1" fontId="4" fillId="103" borderId="0" xfId="0" applyNumberFormat="1" applyFont="1" applyFill="1" applyAlignment="1">
      <alignment horizontal="center" vertical="center" wrapText="1"/>
    </xf>
    <xf numFmtId="1" fontId="4" fillId="103" borderId="10" xfId="0" applyNumberFormat="1" applyFont="1" applyFill="1" applyBorder="1" applyAlignment="1">
      <alignment horizontal="center" vertical="center" wrapText="1"/>
    </xf>
    <xf numFmtId="0" fontId="4" fillId="104" borderId="0" xfId="0" applyFont="1" applyFill="1" applyAlignment="1">
      <alignment horizontal="center" vertical="center" wrapText="1"/>
    </xf>
    <xf numFmtId="49" fontId="4" fillId="104" borderId="0" xfId="0" applyNumberFormat="1" applyFont="1" applyFill="1" applyAlignment="1">
      <alignment horizontal="center" vertical="center" wrapText="1"/>
    </xf>
    <xf numFmtId="0" fontId="7" fillId="104" borderId="0" xfId="0" applyFont="1" applyFill="1" applyAlignment="1">
      <alignment horizontal="center" vertical="center"/>
    </xf>
    <xf numFmtId="0" fontId="5" fillId="104" borderId="0" xfId="0" applyFont="1" applyFill="1" applyAlignment="1">
      <alignment horizontal="left" vertical="center" wrapText="1"/>
    </xf>
    <xf numFmtId="1" fontId="4" fillId="104" borderId="0" xfId="0" applyNumberFormat="1" applyFont="1" applyFill="1" applyAlignment="1">
      <alignment horizontal="center" vertical="center" wrapText="1"/>
    </xf>
    <xf numFmtId="1" fontId="4" fillId="104" borderId="10" xfId="0" applyNumberFormat="1" applyFont="1" applyFill="1" applyBorder="1" applyAlignment="1">
      <alignment horizontal="center" vertical="center" wrapText="1"/>
    </xf>
    <xf numFmtId="49" fontId="4" fillId="105" borderId="0" xfId="0" applyNumberFormat="1" applyFont="1" applyFill="1" applyAlignment="1">
      <alignment horizontal="center" vertical="center" wrapText="1"/>
    </xf>
    <xf numFmtId="0" fontId="7" fillId="105" borderId="0" xfId="0" applyFont="1" applyFill="1" applyAlignment="1">
      <alignment horizontal="center" vertical="center"/>
    </xf>
    <xf numFmtId="0" fontId="5" fillId="105" borderId="0" xfId="0" applyFont="1" applyFill="1" applyAlignment="1">
      <alignment horizontal="left" vertical="center" wrapText="1"/>
    </xf>
    <xf numFmtId="1" fontId="4" fillId="105" borderId="0" xfId="0" applyNumberFormat="1" applyFont="1" applyFill="1" applyAlignment="1">
      <alignment horizontal="center" vertical="center" wrapText="1"/>
    </xf>
    <xf numFmtId="1" fontId="4" fillId="105" borderId="10" xfId="0" applyNumberFormat="1" applyFont="1" applyFill="1" applyBorder="1" applyAlignment="1">
      <alignment horizontal="center" vertical="center" wrapText="1"/>
    </xf>
    <xf numFmtId="49" fontId="9" fillId="106" borderId="0" xfId="0" applyNumberFormat="1" applyFont="1" applyFill="1" applyAlignment="1">
      <alignment horizontal="center" vertical="center" wrapText="1"/>
    </xf>
    <xf numFmtId="0" fontId="9" fillId="106" borderId="0" xfId="0" applyFont="1" applyFill="1" applyAlignment="1">
      <alignment horizontal="center" vertical="center" wrapText="1"/>
    </xf>
    <xf numFmtId="0" fontId="2" fillId="106" borderId="0" xfId="0" applyFont="1" applyFill="1" applyAlignment="1">
      <alignment horizontal="left" vertical="center" wrapText="1"/>
    </xf>
    <xf numFmtId="1" fontId="9" fillId="106" borderId="0" xfId="0" applyNumberFormat="1" applyFont="1" applyFill="1" applyAlignment="1">
      <alignment horizontal="center" vertical="center" wrapText="1"/>
    </xf>
    <xf numFmtId="1" fontId="9" fillId="106" borderId="10" xfId="0" applyNumberFormat="1" applyFont="1" applyFill="1" applyBorder="1" applyAlignment="1">
      <alignment horizontal="center" vertical="center" wrapText="1"/>
    </xf>
    <xf numFmtId="1" fontId="9" fillId="106" borderId="11" xfId="0" applyNumberFormat="1" applyFont="1" applyFill="1" applyBorder="1" applyAlignment="1">
      <alignment horizontal="center" vertical="center" wrapText="1"/>
    </xf>
    <xf numFmtId="49" fontId="9" fillId="107" borderId="0" xfId="0" applyNumberFormat="1" applyFont="1" applyFill="1" applyAlignment="1">
      <alignment horizontal="center" vertical="center" wrapText="1"/>
    </xf>
    <xf numFmtId="0" fontId="9" fillId="107" borderId="0" xfId="0" applyFont="1" applyFill="1" applyAlignment="1">
      <alignment horizontal="center" vertical="center" wrapText="1"/>
    </xf>
    <xf numFmtId="0" fontId="2" fillId="107" borderId="0" xfId="0" applyFont="1" applyFill="1" applyAlignment="1">
      <alignment horizontal="left" vertical="center" wrapText="1"/>
    </xf>
    <xf numFmtId="1" fontId="9" fillId="107" borderId="0" xfId="0" applyNumberFormat="1" applyFont="1" applyFill="1" applyAlignment="1">
      <alignment horizontal="center" vertical="center" wrapText="1"/>
    </xf>
    <xf numFmtId="1" fontId="9" fillId="107" borderId="10" xfId="0" applyNumberFormat="1" applyFont="1" applyFill="1" applyBorder="1" applyAlignment="1">
      <alignment horizontal="center" vertical="center" wrapText="1"/>
    </xf>
    <xf numFmtId="1" fontId="9" fillId="107" borderId="11" xfId="0" applyNumberFormat="1" applyFont="1" applyFill="1" applyBorder="1" applyAlignment="1">
      <alignment horizontal="center" vertical="center" wrapText="1"/>
    </xf>
    <xf numFmtId="0" fontId="9" fillId="108" borderId="0" xfId="0" applyFont="1" applyFill="1" applyAlignment="1">
      <alignment horizontal="center" vertical="center" wrapText="1"/>
    </xf>
    <xf numFmtId="49" fontId="9" fillId="108" borderId="0" xfId="0" applyNumberFormat="1" applyFont="1" applyFill="1" applyAlignment="1">
      <alignment horizontal="center" vertical="center" wrapText="1"/>
    </xf>
    <xf numFmtId="0" fontId="10" fillId="108" borderId="0" xfId="0" applyFont="1" applyFill="1" applyAlignment="1">
      <alignment horizontal="center" vertical="center"/>
    </xf>
    <xf numFmtId="0" fontId="2" fillId="108" borderId="0" xfId="0" applyFont="1" applyFill="1" applyAlignment="1">
      <alignment horizontal="left" vertical="center" wrapText="1"/>
    </xf>
    <xf numFmtId="1" fontId="9" fillId="108" borderId="0" xfId="0" applyNumberFormat="1" applyFont="1" applyFill="1" applyAlignment="1">
      <alignment horizontal="center" vertical="center" wrapText="1"/>
    </xf>
    <xf numFmtId="1" fontId="9" fillId="108" borderId="10" xfId="0" applyNumberFormat="1" applyFont="1" applyFill="1" applyBorder="1" applyAlignment="1">
      <alignment horizontal="center" vertical="center" wrapText="1"/>
    </xf>
    <xf numFmtId="0" fontId="9" fillId="109" borderId="0" xfId="0" applyFont="1" applyFill="1" applyAlignment="1">
      <alignment horizontal="center" vertical="center" wrapText="1"/>
    </xf>
    <xf numFmtId="49" fontId="9" fillId="109" borderId="0" xfId="0" applyNumberFormat="1" applyFont="1" applyFill="1" applyAlignment="1">
      <alignment horizontal="center" vertical="center" wrapText="1"/>
    </xf>
    <xf numFmtId="0" fontId="10" fillId="109" borderId="0" xfId="0" applyFont="1" applyFill="1" applyAlignment="1">
      <alignment horizontal="center" vertical="center"/>
    </xf>
    <xf numFmtId="0" fontId="2" fillId="109" borderId="0" xfId="0" applyFont="1" applyFill="1" applyAlignment="1">
      <alignment horizontal="left" vertical="center" wrapText="1"/>
    </xf>
    <xf numFmtId="1" fontId="9" fillId="109" borderId="0" xfId="0" applyNumberFormat="1" applyFont="1" applyFill="1" applyAlignment="1">
      <alignment horizontal="center" vertical="center" wrapText="1"/>
    </xf>
    <xf numFmtId="1" fontId="9" fillId="109" borderId="10" xfId="0" applyNumberFormat="1" applyFont="1" applyFill="1" applyBorder="1" applyAlignment="1">
      <alignment horizontal="center" vertical="center" wrapText="1"/>
    </xf>
    <xf numFmtId="0" fontId="9" fillId="110" borderId="0" xfId="0" applyFont="1" applyFill="1" applyAlignment="1">
      <alignment horizontal="center" vertical="center" wrapText="1"/>
    </xf>
    <xf numFmtId="49" fontId="9" fillId="110" borderId="0" xfId="0" applyNumberFormat="1" applyFont="1" applyFill="1" applyAlignment="1">
      <alignment horizontal="center" vertical="center" wrapText="1"/>
    </xf>
    <xf numFmtId="0" fontId="10" fillId="110" borderId="0" xfId="0" applyFont="1" applyFill="1" applyAlignment="1">
      <alignment horizontal="center" vertical="center"/>
    </xf>
    <xf numFmtId="0" fontId="2" fillId="110" borderId="0" xfId="0" applyFont="1" applyFill="1" applyAlignment="1">
      <alignment horizontal="left" vertical="center" wrapText="1"/>
    </xf>
    <xf numFmtId="1" fontId="9" fillId="110" borderId="0" xfId="0" applyNumberFormat="1" applyFont="1" applyFill="1" applyAlignment="1">
      <alignment horizontal="center" vertical="center" wrapText="1"/>
    </xf>
    <xf numFmtId="1" fontId="9" fillId="110" borderId="10" xfId="0" applyNumberFormat="1" applyFont="1" applyFill="1" applyBorder="1" applyAlignment="1">
      <alignment horizontal="center" vertical="center" wrapText="1"/>
    </xf>
    <xf numFmtId="0" fontId="9" fillId="111" borderId="0" xfId="0" applyFont="1" applyFill="1" applyAlignment="1">
      <alignment horizontal="center" vertical="center" wrapText="1"/>
    </xf>
    <xf numFmtId="49" fontId="9" fillId="111" borderId="0" xfId="0" applyNumberFormat="1" applyFont="1" applyFill="1" applyAlignment="1">
      <alignment horizontal="center" vertical="center" wrapText="1"/>
    </xf>
    <xf numFmtId="0" fontId="10" fillId="111" borderId="0" xfId="0" applyFont="1" applyFill="1" applyAlignment="1">
      <alignment horizontal="center" vertical="center"/>
    </xf>
    <xf numFmtId="0" fontId="2" fillId="111" borderId="0" xfId="0" applyFont="1" applyFill="1" applyAlignment="1">
      <alignment horizontal="left" vertical="center" wrapText="1"/>
    </xf>
    <xf numFmtId="1" fontId="9" fillId="111" borderId="0" xfId="0" applyNumberFormat="1" applyFont="1" applyFill="1" applyAlignment="1">
      <alignment horizontal="center" vertical="center" wrapText="1"/>
    </xf>
    <xf numFmtId="1" fontId="9" fillId="111" borderId="10" xfId="0" applyNumberFormat="1" applyFont="1" applyFill="1" applyBorder="1" applyAlignment="1">
      <alignment horizontal="center" vertical="center" wrapText="1"/>
    </xf>
    <xf numFmtId="49" fontId="9" fillId="112" borderId="0" xfId="0" applyNumberFormat="1" applyFont="1" applyFill="1" applyAlignment="1">
      <alignment horizontal="center" vertical="center" wrapText="1"/>
    </xf>
    <xf numFmtId="0" fontId="10" fillId="112" borderId="0" xfId="0" applyFont="1" applyFill="1" applyAlignment="1">
      <alignment horizontal="center" vertical="center"/>
    </xf>
    <xf numFmtId="0" fontId="2" fillId="112" borderId="0" xfId="0" applyFont="1" applyFill="1" applyAlignment="1">
      <alignment horizontal="left" vertical="center" wrapText="1"/>
    </xf>
    <xf numFmtId="1" fontId="9" fillId="112" borderId="0" xfId="0" applyNumberFormat="1" applyFont="1" applyFill="1" applyAlignment="1">
      <alignment horizontal="center" vertical="center" wrapText="1"/>
    </xf>
    <xf numFmtId="1" fontId="9" fillId="112" borderId="10" xfId="0" applyNumberFormat="1" applyFont="1" applyFill="1" applyBorder="1" applyAlignment="1">
      <alignment horizontal="center" vertical="center" wrapText="1"/>
    </xf>
    <xf numFmtId="0" fontId="9" fillId="113" borderId="0" xfId="0" applyFont="1" applyFill="1" applyAlignment="1">
      <alignment horizontal="center" vertical="center" wrapText="1"/>
    </xf>
    <xf numFmtId="49" fontId="9" fillId="113" borderId="0" xfId="0" applyNumberFormat="1" applyFont="1" applyFill="1" applyAlignment="1">
      <alignment horizontal="center" vertical="center" wrapText="1"/>
    </xf>
    <xf numFmtId="0" fontId="10" fillId="113" borderId="0" xfId="0" applyFont="1" applyFill="1" applyAlignment="1">
      <alignment horizontal="center" vertical="center"/>
    </xf>
    <xf numFmtId="0" fontId="2" fillId="113" borderId="0" xfId="0" applyFont="1" applyFill="1" applyAlignment="1">
      <alignment horizontal="left" vertical="center" wrapText="1"/>
    </xf>
    <xf numFmtId="1" fontId="9" fillId="113" borderId="0" xfId="0" applyNumberFormat="1" applyFont="1" applyFill="1" applyAlignment="1">
      <alignment horizontal="center" vertical="center" wrapText="1"/>
    </xf>
    <xf numFmtId="1" fontId="9" fillId="113" borderId="10" xfId="0" applyNumberFormat="1" applyFont="1" applyFill="1" applyBorder="1" applyAlignment="1">
      <alignment horizontal="center" vertical="center" wrapText="1"/>
    </xf>
    <xf numFmtId="49" fontId="9" fillId="114" borderId="0" xfId="0" applyNumberFormat="1" applyFont="1" applyFill="1" applyAlignment="1">
      <alignment horizontal="center" vertical="center" wrapText="1"/>
    </xf>
    <xf numFmtId="0" fontId="9" fillId="114" borderId="0" xfId="0" applyFont="1" applyFill="1" applyAlignment="1">
      <alignment horizontal="center" vertical="center" wrapText="1"/>
    </xf>
    <xf numFmtId="0" fontId="2" fillId="114" borderId="0" xfId="0" applyFont="1" applyFill="1" applyAlignment="1">
      <alignment horizontal="left" vertical="center" wrapText="1"/>
    </xf>
    <xf numFmtId="1" fontId="9" fillId="114" borderId="0" xfId="0" applyNumberFormat="1" applyFont="1" applyFill="1" applyAlignment="1">
      <alignment horizontal="center" vertical="center" wrapText="1"/>
    </xf>
    <xf numFmtId="1" fontId="9" fillId="114" borderId="10" xfId="0" applyNumberFormat="1" applyFont="1" applyFill="1" applyBorder="1" applyAlignment="1">
      <alignment horizontal="center" vertical="center" wrapText="1"/>
    </xf>
    <xf numFmtId="1" fontId="9" fillId="114" borderId="11" xfId="0" applyNumberFormat="1" applyFont="1" applyFill="1" applyBorder="1" applyAlignment="1">
      <alignment horizontal="center" vertical="center" wrapText="1"/>
    </xf>
    <xf numFmtId="0" fontId="9" fillId="115" borderId="0" xfId="0" applyFont="1" applyFill="1" applyAlignment="1">
      <alignment horizontal="center" vertical="center" wrapText="1"/>
    </xf>
    <xf numFmtId="49" fontId="9" fillId="115" borderId="0" xfId="0" applyNumberFormat="1" applyFont="1" applyFill="1" applyAlignment="1">
      <alignment horizontal="center" vertical="center" wrapText="1"/>
    </xf>
    <xf numFmtId="0" fontId="10" fillId="115" borderId="0" xfId="0" applyFont="1" applyFill="1" applyAlignment="1">
      <alignment horizontal="center" vertical="center"/>
    </xf>
    <xf numFmtId="0" fontId="2" fillId="115" borderId="0" xfId="0" applyFont="1" applyFill="1" applyAlignment="1">
      <alignment horizontal="left" vertical="center" wrapText="1"/>
    </xf>
    <xf numFmtId="1" fontId="9" fillId="115" borderId="0" xfId="0" applyNumberFormat="1" applyFont="1" applyFill="1" applyAlignment="1">
      <alignment horizontal="center" vertical="center" wrapText="1"/>
    </xf>
    <xf numFmtId="1" fontId="9" fillId="115" borderId="10" xfId="0" applyNumberFormat="1" applyFont="1" applyFill="1" applyBorder="1" applyAlignment="1">
      <alignment horizontal="center" vertical="center" wrapText="1"/>
    </xf>
    <xf numFmtId="0" fontId="4" fillId="116" borderId="0" xfId="0" applyFont="1" applyFill="1" applyAlignment="1">
      <alignment horizontal="center" vertical="center" wrapText="1"/>
    </xf>
    <xf numFmtId="49" fontId="4" fillId="116" borderId="0" xfId="0" applyNumberFormat="1" applyFont="1" applyFill="1" applyAlignment="1">
      <alignment horizontal="center" vertical="center" wrapText="1"/>
    </xf>
    <xf numFmtId="0" fontId="7" fillId="116" borderId="0" xfId="0" applyFont="1" applyFill="1" applyAlignment="1">
      <alignment horizontal="center" vertical="center"/>
    </xf>
    <xf numFmtId="0" fontId="5" fillId="116" borderId="0" xfId="0" applyFont="1" applyFill="1" applyAlignment="1">
      <alignment horizontal="left" vertical="center" wrapText="1"/>
    </xf>
    <xf numFmtId="1" fontId="4" fillId="116" borderId="0" xfId="0" applyNumberFormat="1" applyFont="1" applyFill="1" applyAlignment="1">
      <alignment horizontal="center" vertical="center" wrapText="1"/>
    </xf>
    <xf numFmtId="1" fontId="4" fillId="116" borderId="10" xfId="0" applyNumberFormat="1" applyFont="1" applyFill="1" applyBorder="1" applyAlignment="1">
      <alignment horizontal="center" vertical="center" wrapText="1"/>
    </xf>
    <xf numFmtId="49" fontId="6" fillId="117" borderId="0" xfId="0" applyNumberFormat="1" applyFont="1" applyFill="1" applyAlignment="1">
      <alignment horizontal="center" vertical="center" wrapText="1"/>
    </xf>
    <xf numFmtId="0" fontId="6" fillId="117" borderId="0" xfId="0" applyFont="1" applyFill="1" applyAlignment="1">
      <alignment horizontal="center" vertical="center" wrapText="1"/>
    </xf>
    <xf numFmtId="0" fontId="11" fillId="117" borderId="0" xfId="0" applyFont="1" applyFill="1" applyAlignment="1">
      <alignment horizontal="left" vertical="center" wrapText="1"/>
    </xf>
    <xf numFmtId="1" fontId="6" fillId="117" borderId="0" xfId="0" applyNumberFormat="1" applyFont="1" applyFill="1" applyAlignment="1">
      <alignment horizontal="center" vertical="center" wrapText="1"/>
    </xf>
    <xf numFmtId="1" fontId="6" fillId="117" borderId="10" xfId="0" applyNumberFormat="1" applyFont="1" applyFill="1" applyBorder="1" applyAlignment="1">
      <alignment horizontal="center" vertical="center" wrapText="1"/>
    </xf>
    <xf numFmtId="1" fontId="6" fillId="117" borderId="11" xfId="0" applyNumberFormat="1" applyFont="1" applyFill="1" applyBorder="1" applyAlignment="1">
      <alignment horizontal="center" vertical="center" wrapText="1"/>
    </xf>
    <xf numFmtId="49" fontId="4" fillId="118" borderId="0" xfId="0" applyNumberFormat="1" applyFont="1" applyFill="1" applyAlignment="1">
      <alignment horizontal="center" vertical="center" wrapText="1"/>
    </xf>
    <xf numFmtId="0" fontId="4" fillId="118" borderId="0" xfId="0" applyFont="1" applyFill="1" applyAlignment="1">
      <alignment horizontal="center" vertical="center" wrapText="1"/>
    </xf>
    <xf numFmtId="0" fontId="5" fillId="118" borderId="0" xfId="0" applyFont="1" applyFill="1" applyAlignment="1">
      <alignment horizontal="left" vertical="center" wrapText="1"/>
    </xf>
    <xf numFmtId="1" fontId="4" fillId="118" borderId="0" xfId="0" applyNumberFormat="1" applyFont="1" applyFill="1" applyAlignment="1">
      <alignment horizontal="center" vertical="center" wrapText="1"/>
    </xf>
    <xf numFmtId="1" fontId="4" fillId="118" borderId="10" xfId="0" applyNumberFormat="1" applyFont="1" applyFill="1" applyBorder="1" applyAlignment="1">
      <alignment horizontal="center" vertical="center" wrapText="1"/>
    </xf>
    <xf numFmtId="1" fontId="4" fillId="118" borderId="11" xfId="0" applyNumberFormat="1" applyFont="1" applyFill="1" applyBorder="1" applyAlignment="1">
      <alignment horizontal="center" vertical="center" wrapText="1"/>
    </xf>
    <xf numFmtId="0" fontId="4" fillId="119" borderId="0" xfId="0" applyFont="1" applyFill="1" applyAlignment="1">
      <alignment horizontal="center" vertical="center" wrapText="1"/>
    </xf>
    <xf numFmtId="49" fontId="4" fillId="119" borderId="0" xfId="0" applyNumberFormat="1" applyFont="1" applyFill="1" applyAlignment="1">
      <alignment horizontal="center" vertical="center" wrapText="1"/>
    </xf>
    <xf numFmtId="0" fontId="7" fillId="119" borderId="0" xfId="0" applyFont="1" applyFill="1" applyAlignment="1">
      <alignment horizontal="center" vertical="center"/>
    </xf>
    <xf numFmtId="0" fontId="5" fillId="119" borderId="0" xfId="0" applyFont="1" applyFill="1" applyAlignment="1">
      <alignment horizontal="left" vertical="center" wrapText="1"/>
    </xf>
    <xf numFmtId="1" fontId="4" fillId="119" borderId="0" xfId="0" applyNumberFormat="1" applyFont="1" applyFill="1" applyAlignment="1">
      <alignment horizontal="center" vertical="center" wrapText="1"/>
    </xf>
    <xf numFmtId="1" fontId="4" fillId="119" borderId="10" xfId="0" applyNumberFormat="1" applyFont="1" applyFill="1" applyBorder="1" applyAlignment="1">
      <alignment horizontal="center" vertical="center" wrapText="1"/>
    </xf>
    <xf numFmtId="0" fontId="4" fillId="120" borderId="0" xfId="0" applyFont="1" applyFill="1" applyAlignment="1">
      <alignment horizontal="center" vertical="center" wrapText="1"/>
    </xf>
    <xf numFmtId="49" fontId="4" fillId="120" borderId="0" xfId="0" applyNumberFormat="1" applyFont="1" applyFill="1" applyAlignment="1">
      <alignment horizontal="center" vertical="center" wrapText="1"/>
    </xf>
    <xf numFmtId="0" fontId="7" fillId="120" borderId="0" xfId="0" applyFont="1" applyFill="1" applyAlignment="1">
      <alignment horizontal="center" vertical="center"/>
    </xf>
    <xf numFmtId="0" fontId="5" fillId="120" borderId="0" xfId="0" applyFont="1" applyFill="1" applyAlignment="1">
      <alignment horizontal="left" vertical="center" wrapText="1"/>
    </xf>
    <xf numFmtId="1" fontId="4" fillId="120" borderId="0" xfId="0" applyNumberFormat="1" applyFont="1" applyFill="1" applyAlignment="1">
      <alignment horizontal="center" vertical="center" wrapText="1"/>
    </xf>
    <xf numFmtId="1" fontId="4" fillId="120" borderId="10" xfId="0" applyNumberFormat="1" applyFont="1" applyFill="1" applyBorder="1" applyAlignment="1">
      <alignment horizontal="center" vertical="center" wrapText="1"/>
    </xf>
    <xf numFmtId="0" fontId="4" fillId="121" borderId="0" xfId="0" applyFont="1" applyFill="1" applyAlignment="1">
      <alignment horizontal="center" vertical="center" wrapText="1"/>
    </xf>
    <xf numFmtId="49" fontId="4" fillId="121" borderId="0" xfId="0" applyNumberFormat="1" applyFont="1" applyFill="1" applyAlignment="1">
      <alignment horizontal="center" vertical="center" wrapText="1"/>
    </xf>
    <xf numFmtId="0" fontId="7" fillId="121" borderId="0" xfId="0" applyFont="1" applyFill="1" applyAlignment="1">
      <alignment horizontal="center" vertical="center"/>
    </xf>
    <xf numFmtId="0" fontId="5" fillId="121" borderId="0" xfId="0" applyFont="1" applyFill="1" applyAlignment="1">
      <alignment horizontal="left" vertical="center" wrapText="1"/>
    </xf>
    <xf numFmtId="1" fontId="4" fillId="121" borderId="0" xfId="0" applyNumberFormat="1" applyFont="1" applyFill="1" applyAlignment="1">
      <alignment horizontal="center" vertical="center" wrapText="1"/>
    </xf>
    <xf numFmtId="1" fontId="4" fillId="121" borderId="10" xfId="0" applyNumberFormat="1" applyFont="1" applyFill="1" applyBorder="1" applyAlignment="1">
      <alignment horizontal="center" vertical="center" wrapText="1"/>
    </xf>
    <xf numFmtId="0" fontId="4" fillId="122" borderId="0" xfId="0" applyFont="1" applyFill="1" applyAlignment="1">
      <alignment horizontal="center" vertical="center" wrapText="1"/>
    </xf>
    <xf numFmtId="49" fontId="4" fillId="122" borderId="0" xfId="0" applyNumberFormat="1" applyFont="1" applyFill="1" applyAlignment="1">
      <alignment horizontal="center" vertical="center" wrapText="1"/>
    </xf>
    <xf numFmtId="0" fontId="7" fillId="122" borderId="0" xfId="0" applyFont="1" applyFill="1" applyAlignment="1">
      <alignment horizontal="center" vertical="center"/>
    </xf>
    <xf numFmtId="0" fontId="5" fillId="122" borderId="0" xfId="0" applyFont="1" applyFill="1" applyAlignment="1">
      <alignment horizontal="left" vertical="center" wrapText="1"/>
    </xf>
    <xf numFmtId="1" fontId="4" fillId="122" borderId="0" xfId="0" applyNumberFormat="1" applyFont="1" applyFill="1" applyAlignment="1">
      <alignment horizontal="center" vertical="center" wrapText="1"/>
    </xf>
    <xf numFmtId="1" fontId="4" fillId="122" borderId="10" xfId="0" applyNumberFormat="1" applyFont="1" applyFill="1" applyBorder="1" applyAlignment="1">
      <alignment horizontal="center" vertical="center" wrapText="1"/>
    </xf>
    <xf numFmtId="49" fontId="6" fillId="123" borderId="0" xfId="0" applyNumberFormat="1" applyFont="1" applyFill="1" applyAlignment="1">
      <alignment horizontal="center" vertical="center" wrapText="1"/>
    </xf>
    <xf numFmtId="0" fontId="6" fillId="123" borderId="0" xfId="0" applyFont="1" applyFill="1" applyAlignment="1">
      <alignment horizontal="center" vertical="center" wrapText="1"/>
    </xf>
    <xf numFmtId="0" fontId="11" fillId="123" borderId="0" xfId="0" applyFont="1" applyFill="1" applyAlignment="1">
      <alignment horizontal="left" vertical="center" wrapText="1"/>
    </xf>
    <xf numFmtId="1" fontId="6" fillId="123" borderId="0" xfId="0" applyNumberFormat="1" applyFont="1" applyFill="1" applyAlignment="1">
      <alignment horizontal="center" vertical="center" wrapText="1"/>
    </xf>
    <xf numFmtId="1" fontId="6" fillId="123" borderId="10" xfId="0" applyNumberFormat="1" applyFont="1" applyFill="1" applyBorder="1" applyAlignment="1">
      <alignment horizontal="center" vertical="center" wrapText="1"/>
    </xf>
    <xf numFmtId="1" fontId="6" fillId="123" borderId="11" xfId="0" applyNumberFormat="1" applyFont="1" applyFill="1" applyBorder="1" applyAlignment="1">
      <alignment horizontal="center" vertical="center" wrapText="1"/>
    </xf>
    <xf numFmtId="0" fontId="4" fillId="124" borderId="0" xfId="0" applyFont="1" applyFill="1" applyAlignment="1">
      <alignment horizontal="center" vertical="center" wrapText="1"/>
    </xf>
    <xf numFmtId="49" fontId="4" fillId="124" borderId="0" xfId="0" applyNumberFormat="1" applyFont="1" applyFill="1" applyAlignment="1">
      <alignment horizontal="center" vertical="center" wrapText="1"/>
    </xf>
    <xf numFmtId="0" fontId="7" fillId="124" borderId="0" xfId="0" applyFont="1" applyFill="1" applyAlignment="1">
      <alignment horizontal="center" vertical="center"/>
    </xf>
    <xf numFmtId="0" fontId="5" fillId="124" borderId="0" xfId="0" applyFont="1" applyFill="1" applyAlignment="1">
      <alignment horizontal="left" vertical="center" wrapText="1"/>
    </xf>
    <xf numFmtId="1" fontId="4" fillId="124" borderId="0" xfId="0" applyNumberFormat="1" applyFont="1" applyFill="1" applyAlignment="1">
      <alignment horizontal="center" vertical="center" wrapText="1"/>
    </xf>
    <xf numFmtId="1" fontId="4" fillId="124" borderId="10" xfId="0" applyNumberFormat="1" applyFont="1" applyFill="1" applyBorder="1" applyAlignment="1">
      <alignment horizontal="center" vertical="center" wrapText="1"/>
    </xf>
    <xf numFmtId="0" fontId="4" fillId="125" borderId="0" xfId="0" applyFont="1" applyFill="1" applyAlignment="1">
      <alignment horizontal="center" vertical="center" wrapText="1"/>
    </xf>
    <xf numFmtId="49" fontId="4" fillId="125" borderId="0" xfId="0" applyNumberFormat="1" applyFont="1" applyFill="1" applyAlignment="1">
      <alignment horizontal="center" vertical="center" wrapText="1"/>
    </xf>
    <xf numFmtId="0" fontId="7" fillId="125" borderId="0" xfId="0" applyFont="1" applyFill="1" applyAlignment="1">
      <alignment horizontal="center" vertical="center"/>
    </xf>
    <xf numFmtId="0" fontId="5" fillId="125" borderId="0" xfId="0" applyFont="1" applyFill="1" applyAlignment="1">
      <alignment horizontal="left" vertical="center" wrapText="1"/>
    </xf>
    <xf numFmtId="1" fontId="4" fillId="125" borderId="0" xfId="0" applyNumberFormat="1" applyFont="1" applyFill="1" applyAlignment="1">
      <alignment horizontal="center" vertical="center" wrapText="1"/>
    </xf>
    <xf numFmtId="1" fontId="4" fillId="125" borderId="10" xfId="0" applyNumberFormat="1" applyFont="1" applyFill="1" applyBorder="1" applyAlignment="1">
      <alignment horizontal="center" vertical="center" wrapText="1"/>
    </xf>
    <xf numFmtId="0" fontId="4" fillId="126" borderId="0" xfId="0" applyFont="1" applyFill="1" applyAlignment="1">
      <alignment horizontal="center" vertical="center" wrapText="1"/>
    </xf>
    <xf numFmtId="49" fontId="4" fillId="126" borderId="0" xfId="0" applyNumberFormat="1" applyFont="1" applyFill="1" applyAlignment="1">
      <alignment horizontal="center" vertical="center" wrapText="1"/>
    </xf>
    <xf numFmtId="0" fontId="7" fillId="126" borderId="0" xfId="0" applyFont="1" applyFill="1" applyAlignment="1">
      <alignment horizontal="center" vertical="center"/>
    </xf>
    <xf numFmtId="0" fontId="5" fillId="126" borderId="0" xfId="0" applyFont="1" applyFill="1" applyAlignment="1">
      <alignment horizontal="left" vertical="center" wrapText="1"/>
    </xf>
    <xf numFmtId="1" fontId="4" fillId="126" borderId="0" xfId="0" applyNumberFormat="1" applyFont="1" applyFill="1" applyAlignment="1">
      <alignment horizontal="center" vertical="center" wrapText="1"/>
    </xf>
    <xf numFmtId="1" fontId="4" fillId="126" borderId="10" xfId="0" applyNumberFormat="1" applyFont="1" applyFill="1" applyBorder="1" applyAlignment="1">
      <alignment horizontal="center" vertical="center" wrapText="1"/>
    </xf>
    <xf numFmtId="0" fontId="4" fillId="127" borderId="0" xfId="0" applyFont="1" applyFill="1" applyAlignment="1">
      <alignment horizontal="center" vertical="center" wrapText="1"/>
    </xf>
    <xf numFmtId="49" fontId="4" fillId="127" borderId="0" xfId="0" applyNumberFormat="1" applyFont="1" applyFill="1" applyAlignment="1">
      <alignment horizontal="center" vertical="center" wrapText="1"/>
    </xf>
    <xf numFmtId="0" fontId="7" fillId="127" borderId="0" xfId="0" applyFont="1" applyFill="1" applyAlignment="1">
      <alignment horizontal="center" vertical="center"/>
    </xf>
    <xf numFmtId="0" fontId="5" fillId="127" borderId="0" xfId="0" applyFont="1" applyFill="1" applyAlignment="1">
      <alignment horizontal="left" vertical="center" wrapText="1"/>
    </xf>
    <xf numFmtId="1" fontId="4" fillId="127" borderId="0" xfId="0" applyNumberFormat="1" applyFont="1" applyFill="1" applyAlignment="1">
      <alignment horizontal="center" vertical="center" wrapText="1"/>
    </xf>
    <xf numFmtId="1" fontId="4" fillId="127" borderId="10" xfId="0" applyNumberFormat="1" applyFont="1" applyFill="1" applyBorder="1" applyAlignment="1">
      <alignment horizontal="center" vertical="center" wrapText="1"/>
    </xf>
    <xf numFmtId="0" fontId="4" fillId="128" borderId="0" xfId="0" applyFont="1" applyFill="1" applyAlignment="1">
      <alignment horizontal="center" vertical="center" wrapText="1"/>
    </xf>
    <xf numFmtId="49" fontId="4" fillId="128" borderId="0" xfId="0" applyNumberFormat="1" applyFont="1" applyFill="1" applyAlignment="1">
      <alignment horizontal="center" vertical="center" wrapText="1"/>
    </xf>
    <xf numFmtId="0" fontId="7" fillId="128" borderId="0" xfId="0" applyFont="1" applyFill="1" applyAlignment="1">
      <alignment horizontal="center" vertical="center"/>
    </xf>
    <xf numFmtId="0" fontId="5" fillId="128" borderId="0" xfId="0" applyFont="1" applyFill="1" applyAlignment="1">
      <alignment horizontal="left" vertical="center" wrapText="1"/>
    </xf>
    <xf numFmtId="1" fontId="4" fillId="128" borderId="0" xfId="0" applyNumberFormat="1" applyFont="1" applyFill="1" applyAlignment="1">
      <alignment horizontal="center" vertical="center" wrapText="1"/>
    </xf>
    <xf numFmtId="1" fontId="4" fillId="128" borderId="10" xfId="0" applyNumberFormat="1" applyFont="1" applyFill="1" applyBorder="1" applyAlignment="1">
      <alignment horizontal="center" vertical="center" wrapText="1"/>
    </xf>
    <xf numFmtId="0" fontId="4" fillId="129" borderId="0" xfId="0" applyFont="1" applyFill="1" applyAlignment="1">
      <alignment horizontal="center" vertical="center" wrapText="1"/>
    </xf>
    <xf numFmtId="49" fontId="4" fillId="129" borderId="0" xfId="0" applyNumberFormat="1" applyFont="1" applyFill="1" applyAlignment="1">
      <alignment horizontal="center" vertical="center" wrapText="1"/>
    </xf>
    <xf numFmtId="0" fontId="7" fillId="129" borderId="0" xfId="0" applyFont="1" applyFill="1" applyAlignment="1">
      <alignment horizontal="center" vertical="center"/>
    </xf>
    <xf numFmtId="0" fontId="5" fillId="129" borderId="0" xfId="0" applyFont="1" applyFill="1" applyAlignment="1">
      <alignment horizontal="left" vertical="center" wrapText="1"/>
    </xf>
    <xf numFmtId="1" fontId="4" fillId="129" borderId="0" xfId="0" applyNumberFormat="1" applyFont="1" applyFill="1" applyAlignment="1">
      <alignment horizontal="center" vertical="center" wrapText="1"/>
    </xf>
    <xf numFmtId="1" fontId="4" fillId="129" borderId="10" xfId="0" applyNumberFormat="1" applyFont="1" applyFill="1" applyBorder="1" applyAlignment="1">
      <alignment horizontal="center" vertical="center" wrapText="1"/>
    </xf>
    <xf numFmtId="0" fontId="9" fillId="130" borderId="0" xfId="0" applyFont="1" applyFill="1" applyAlignment="1">
      <alignment horizontal="center" vertical="center" wrapText="1"/>
    </xf>
    <xf numFmtId="49" fontId="9" fillId="130" borderId="0" xfId="0" applyNumberFormat="1" applyFont="1" applyFill="1" applyAlignment="1">
      <alignment horizontal="center" vertical="center" wrapText="1"/>
    </xf>
    <xf numFmtId="0" fontId="10" fillId="130" borderId="0" xfId="0" applyFont="1" applyFill="1" applyAlignment="1">
      <alignment horizontal="center" vertical="center"/>
    </xf>
    <xf numFmtId="0" fontId="2" fillId="130" borderId="0" xfId="0" applyFont="1" applyFill="1" applyAlignment="1">
      <alignment horizontal="left" vertical="center" wrapText="1"/>
    </xf>
    <xf numFmtId="1" fontId="9" fillId="130" borderId="0" xfId="0" applyNumberFormat="1" applyFont="1" applyFill="1" applyAlignment="1">
      <alignment horizontal="center" vertical="center" wrapText="1"/>
    </xf>
    <xf numFmtId="1" fontId="9" fillId="130" borderId="10" xfId="0" applyNumberFormat="1" applyFont="1" applyFill="1" applyBorder="1" applyAlignment="1">
      <alignment horizontal="center" vertical="center" wrapText="1"/>
    </xf>
    <xf numFmtId="0" fontId="4" fillId="131" borderId="0" xfId="0" applyFont="1" applyFill="1" applyAlignment="1">
      <alignment horizontal="center" vertical="center" wrapText="1"/>
    </xf>
    <xf numFmtId="49" fontId="4" fillId="131" borderId="0" xfId="0" applyNumberFormat="1" applyFont="1" applyFill="1" applyAlignment="1">
      <alignment horizontal="center" vertical="center" wrapText="1"/>
    </xf>
    <xf numFmtId="0" fontId="7" fillId="131" borderId="0" xfId="0" applyFont="1" applyFill="1" applyAlignment="1">
      <alignment horizontal="center" vertical="center"/>
    </xf>
    <xf numFmtId="0" fontId="5" fillId="131" borderId="0" xfId="0" applyFont="1" applyFill="1" applyAlignment="1">
      <alignment horizontal="left" vertical="center" wrapText="1"/>
    </xf>
    <xf numFmtId="1" fontId="4" fillId="131" borderId="0" xfId="0" applyNumberFormat="1" applyFont="1" applyFill="1" applyAlignment="1">
      <alignment horizontal="center" vertical="center" wrapText="1"/>
    </xf>
    <xf numFmtId="1" fontId="4" fillId="131" borderId="10" xfId="0" applyNumberFormat="1" applyFont="1" applyFill="1" applyBorder="1" applyAlignment="1">
      <alignment horizontal="center" vertical="center" wrapText="1"/>
    </xf>
    <xf numFmtId="0" fontId="4" fillId="132" borderId="0" xfId="0" applyFont="1" applyFill="1" applyAlignment="1">
      <alignment horizontal="center" vertical="center" wrapText="1"/>
    </xf>
    <xf numFmtId="49" fontId="4" fillId="132" borderId="0" xfId="0" applyNumberFormat="1" applyFont="1" applyFill="1" applyAlignment="1">
      <alignment horizontal="center" vertical="center" wrapText="1"/>
    </xf>
    <xf numFmtId="0" fontId="7" fillId="132" borderId="0" xfId="0" applyFont="1" applyFill="1" applyAlignment="1">
      <alignment horizontal="center" vertical="center"/>
    </xf>
    <xf numFmtId="0" fontId="5" fillId="132" borderId="0" xfId="0" applyFont="1" applyFill="1" applyAlignment="1">
      <alignment horizontal="left" vertical="center" wrapText="1"/>
    </xf>
    <xf numFmtId="1" fontId="4" fillId="132" borderId="0" xfId="0" applyNumberFormat="1" applyFont="1" applyFill="1" applyAlignment="1">
      <alignment horizontal="center" vertical="center" wrapText="1"/>
    </xf>
    <xf numFmtId="1" fontId="4" fillId="132" borderId="10" xfId="0" applyNumberFormat="1" applyFont="1" applyFill="1" applyBorder="1" applyAlignment="1">
      <alignment horizontal="center" vertical="center" wrapText="1"/>
    </xf>
    <xf numFmtId="0" fontId="9" fillId="133" borderId="0" xfId="0" applyFont="1" applyFill="1" applyAlignment="1">
      <alignment horizontal="center" vertical="center" wrapText="1"/>
    </xf>
    <xf numFmtId="49" fontId="9" fillId="133" borderId="0" xfId="0" applyNumberFormat="1" applyFont="1" applyFill="1" applyAlignment="1">
      <alignment horizontal="center" vertical="center" wrapText="1"/>
    </xf>
    <xf numFmtId="0" fontId="10" fillId="133" borderId="0" xfId="0" applyFont="1" applyFill="1" applyAlignment="1">
      <alignment horizontal="center" vertical="center"/>
    </xf>
    <xf numFmtId="0" fontId="2" fillId="133" borderId="0" xfId="0" applyFont="1" applyFill="1" applyAlignment="1">
      <alignment horizontal="left" vertical="center" wrapText="1"/>
    </xf>
    <xf numFmtId="1" fontId="9" fillId="133" borderId="0" xfId="0" applyNumberFormat="1" applyFont="1" applyFill="1" applyAlignment="1">
      <alignment horizontal="center" vertical="center" wrapText="1"/>
    </xf>
    <xf numFmtId="1" fontId="9" fillId="133" borderId="10" xfId="0" applyNumberFormat="1" applyFont="1" applyFill="1" applyBorder="1" applyAlignment="1">
      <alignment horizontal="center" vertical="center" wrapText="1"/>
    </xf>
    <xf numFmtId="0" fontId="9" fillId="134" borderId="0" xfId="0" applyFont="1" applyFill="1" applyAlignment="1">
      <alignment horizontal="center" vertical="center" wrapText="1"/>
    </xf>
    <xf numFmtId="49" fontId="9" fillId="134" borderId="0" xfId="0" applyNumberFormat="1" applyFont="1" applyFill="1" applyAlignment="1">
      <alignment horizontal="center" vertical="center" wrapText="1"/>
    </xf>
    <xf numFmtId="0" fontId="10" fillId="134" borderId="0" xfId="0" applyFont="1" applyFill="1" applyAlignment="1">
      <alignment horizontal="center" vertical="center"/>
    </xf>
    <xf numFmtId="0" fontId="2" fillId="134" borderId="0" xfId="0" applyFont="1" applyFill="1" applyAlignment="1">
      <alignment horizontal="left" vertical="center" wrapText="1"/>
    </xf>
    <xf numFmtId="1" fontId="9" fillId="134" borderId="0" xfId="0" applyNumberFormat="1" applyFont="1" applyFill="1" applyAlignment="1">
      <alignment horizontal="center" vertical="center" wrapText="1"/>
    </xf>
    <xf numFmtId="1" fontId="9" fillId="134" borderId="10" xfId="0" applyNumberFormat="1" applyFont="1" applyFill="1" applyBorder="1" applyAlignment="1">
      <alignment horizontal="center" vertical="center" wrapText="1"/>
    </xf>
    <xf numFmtId="0" fontId="9" fillId="135" borderId="0" xfId="0" applyFont="1" applyFill="1" applyAlignment="1">
      <alignment horizontal="center" vertical="center" wrapText="1"/>
    </xf>
    <xf numFmtId="49" fontId="9" fillId="135" borderId="0" xfId="0" applyNumberFormat="1" applyFont="1" applyFill="1" applyAlignment="1">
      <alignment horizontal="center" vertical="center" wrapText="1"/>
    </xf>
    <xf numFmtId="0" fontId="10" fillId="135" borderId="0" xfId="0" applyFont="1" applyFill="1" applyAlignment="1">
      <alignment horizontal="center" vertical="center"/>
    </xf>
    <xf numFmtId="0" fontId="2" fillId="135" borderId="0" xfId="0" applyFont="1" applyFill="1" applyAlignment="1">
      <alignment horizontal="left" vertical="center" wrapText="1"/>
    </xf>
    <xf numFmtId="1" fontId="9" fillId="135" borderId="0" xfId="0" applyNumberFormat="1" applyFont="1" applyFill="1" applyAlignment="1">
      <alignment horizontal="center" vertical="center" wrapText="1"/>
    </xf>
    <xf numFmtId="1" fontId="9" fillId="135" borderId="10" xfId="0" applyNumberFormat="1" applyFont="1" applyFill="1" applyBorder="1" applyAlignment="1">
      <alignment horizontal="center" vertical="center" wrapText="1"/>
    </xf>
    <xf numFmtId="49" fontId="9" fillId="136" borderId="0" xfId="0" applyNumberFormat="1" applyFont="1" applyFill="1" applyAlignment="1">
      <alignment horizontal="center" vertical="center" wrapText="1"/>
    </xf>
    <xf numFmtId="0" fontId="9" fillId="136" borderId="0" xfId="0" applyFont="1" applyFill="1" applyAlignment="1">
      <alignment horizontal="center" vertical="center" wrapText="1"/>
    </xf>
    <xf numFmtId="0" fontId="2" fillId="136" borderId="0" xfId="0" applyFont="1" applyFill="1" applyAlignment="1">
      <alignment horizontal="left" vertical="center" wrapText="1"/>
    </xf>
    <xf numFmtId="1" fontId="9" fillId="136" borderId="0" xfId="0" applyNumberFormat="1" applyFont="1" applyFill="1" applyAlignment="1">
      <alignment horizontal="center" vertical="center" wrapText="1"/>
    </xf>
    <xf numFmtId="1" fontId="9" fillId="136" borderId="10" xfId="0" applyNumberFormat="1" applyFont="1" applyFill="1" applyBorder="1" applyAlignment="1">
      <alignment horizontal="center" vertical="center" wrapText="1"/>
    </xf>
    <xf numFmtId="1" fontId="9" fillId="136" borderId="11" xfId="0" applyNumberFormat="1" applyFont="1" applyFill="1" applyBorder="1" applyAlignment="1">
      <alignment horizontal="center" vertical="center" wrapText="1"/>
    </xf>
    <xf numFmtId="0" fontId="9" fillId="137" borderId="0" xfId="0" applyFont="1" applyFill="1" applyAlignment="1">
      <alignment horizontal="center" vertical="center" wrapText="1"/>
    </xf>
    <xf numFmtId="49" fontId="9" fillId="137" borderId="0" xfId="0" applyNumberFormat="1" applyFont="1" applyFill="1" applyAlignment="1">
      <alignment horizontal="center" vertical="center" wrapText="1"/>
    </xf>
    <xf numFmtId="0" fontId="10" fillId="137" borderId="0" xfId="0" applyFont="1" applyFill="1" applyAlignment="1">
      <alignment horizontal="center" vertical="center"/>
    </xf>
    <xf numFmtId="0" fontId="2" fillId="137" borderId="0" xfId="0" applyFont="1" applyFill="1" applyAlignment="1">
      <alignment horizontal="left" vertical="center" wrapText="1"/>
    </xf>
    <xf numFmtId="1" fontId="9" fillId="137" borderId="0" xfId="0" applyNumberFormat="1" applyFont="1" applyFill="1" applyAlignment="1">
      <alignment horizontal="center" vertical="center" wrapText="1"/>
    </xf>
    <xf numFmtId="1" fontId="9" fillId="137" borderId="10" xfId="0" applyNumberFormat="1" applyFont="1" applyFill="1" applyBorder="1" applyAlignment="1">
      <alignment horizontal="center" vertical="center" wrapText="1"/>
    </xf>
    <xf numFmtId="0" fontId="9" fillId="138" borderId="0" xfId="0" applyFont="1" applyFill="1" applyAlignment="1">
      <alignment horizontal="center" vertical="center" wrapText="1"/>
    </xf>
    <xf numFmtId="49" fontId="9" fillId="138" borderId="0" xfId="0" applyNumberFormat="1" applyFont="1" applyFill="1" applyAlignment="1">
      <alignment horizontal="center" vertical="center" wrapText="1"/>
    </xf>
    <xf numFmtId="0" fontId="10" fillId="138" borderId="0" xfId="0" applyFont="1" applyFill="1" applyAlignment="1">
      <alignment horizontal="center" vertical="center"/>
    </xf>
    <xf numFmtId="0" fontId="2" fillId="138" borderId="0" xfId="0" applyFont="1" applyFill="1" applyAlignment="1">
      <alignment horizontal="left" vertical="center" wrapText="1"/>
    </xf>
    <xf numFmtId="1" fontId="9" fillId="138" borderId="0" xfId="0" applyNumberFormat="1" applyFont="1" applyFill="1" applyAlignment="1">
      <alignment horizontal="center" vertical="center" wrapText="1"/>
    </xf>
    <xf numFmtId="1" fontId="9" fillId="138" borderId="10" xfId="0" applyNumberFormat="1" applyFont="1" applyFill="1" applyBorder="1" applyAlignment="1">
      <alignment horizontal="center" vertical="center" wrapText="1"/>
    </xf>
    <xf numFmtId="49" fontId="4" fillId="139" borderId="0" xfId="0" applyNumberFormat="1" applyFont="1" applyFill="1" applyAlignment="1">
      <alignment horizontal="center" vertical="center" wrapText="1"/>
    </xf>
    <xf numFmtId="0" fontId="4" fillId="139" borderId="0" xfId="0" applyFont="1" applyFill="1" applyAlignment="1">
      <alignment horizontal="center" vertical="center" wrapText="1"/>
    </xf>
    <xf numFmtId="0" fontId="5" fillId="139" borderId="0" xfId="0" applyFont="1" applyFill="1" applyAlignment="1">
      <alignment horizontal="left" vertical="center" wrapText="1"/>
    </xf>
    <xf numFmtId="1" fontId="4" fillId="139" borderId="0" xfId="0" applyNumberFormat="1" applyFont="1" applyFill="1" applyAlignment="1">
      <alignment horizontal="center" vertical="center" wrapText="1"/>
    </xf>
    <xf numFmtId="1" fontId="4" fillId="139" borderId="10" xfId="0" applyNumberFormat="1" applyFont="1" applyFill="1" applyBorder="1" applyAlignment="1">
      <alignment horizontal="center" vertical="center" wrapText="1"/>
    </xf>
    <xf numFmtId="1" fontId="4" fillId="139" borderId="11" xfId="0" applyNumberFormat="1" applyFont="1" applyFill="1" applyBorder="1" applyAlignment="1">
      <alignment horizontal="center" vertical="center" wrapText="1"/>
    </xf>
    <xf numFmtId="49" fontId="4" fillId="140" borderId="0" xfId="0" applyNumberFormat="1" applyFont="1" applyFill="1" applyAlignment="1">
      <alignment horizontal="center" vertical="center" wrapText="1"/>
    </xf>
    <xf numFmtId="0" fontId="4" fillId="140" borderId="0" xfId="0" applyFont="1" applyFill="1" applyAlignment="1">
      <alignment horizontal="center" vertical="center" wrapText="1"/>
    </xf>
    <xf numFmtId="0" fontId="5" fillId="140" borderId="0" xfId="0" applyFont="1" applyFill="1" applyAlignment="1">
      <alignment horizontal="left" vertical="center" wrapText="1"/>
    </xf>
    <xf numFmtId="1" fontId="4" fillId="140" borderId="0" xfId="0" applyNumberFormat="1" applyFont="1" applyFill="1" applyAlignment="1">
      <alignment horizontal="center" vertical="center" wrapText="1"/>
    </xf>
    <xf numFmtId="1" fontId="4" fillId="140" borderId="10" xfId="0" applyNumberFormat="1" applyFont="1" applyFill="1" applyBorder="1" applyAlignment="1">
      <alignment horizontal="center" vertical="center" wrapText="1"/>
    </xf>
    <xf numFmtId="1" fontId="4" fillId="140" borderId="11" xfId="0" applyNumberFormat="1" applyFont="1" applyFill="1" applyBorder="1" applyAlignment="1">
      <alignment horizontal="center" vertical="center" wrapText="1"/>
    </xf>
    <xf numFmtId="49" fontId="4" fillId="141" borderId="0" xfId="0" applyNumberFormat="1" applyFont="1" applyFill="1" applyAlignment="1">
      <alignment horizontal="center" vertical="center" wrapText="1"/>
    </xf>
    <xf numFmtId="0" fontId="4" fillId="141" borderId="0" xfId="0" applyFont="1" applyFill="1" applyAlignment="1">
      <alignment horizontal="center" vertical="center" wrapText="1"/>
    </xf>
    <xf numFmtId="0" fontId="5" fillId="141" borderId="0" xfId="0" applyFont="1" applyFill="1" applyAlignment="1">
      <alignment horizontal="left" vertical="center" wrapText="1"/>
    </xf>
    <xf numFmtId="1" fontId="4" fillId="141" borderId="0" xfId="0" applyNumberFormat="1" applyFont="1" applyFill="1" applyAlignment="1">
      <alignment horizontal="center" vertical="center" wrapText="1"/>
    </xf>
    <xf numFmtId="1" fontId="4" fillId="141" borderId="10" xfId="0" applyNumberFormat="1" applyFont="1" applyFill="1" applyBorder="1" applyAlignment="1">
      <alignment horizontal="center" vertical="center" wrapText="1"/>
    </xf>
    <xf numFmtId="1" fontId="4" fillId="141" borderId="11" xfId="0" applyNumberFormat="1" applyFont="1" applyFill="1" applyBorder="1" applyAlignment="1">
      <alignment horizontal="center" vertical="center" wrapText="1"/>
    </xf>
    <xf numFmtId="49" fontId="4" fillId="142" borderId="0" xfId="0" applyNumberFormat="1" applyFont="1" applyFill="1" applyAlignment="1">
      <alignment horizontal="center" vertical="center" wrapText="1"/>
    </xf>
    <xf numFmtId="0" fontId="4" fillId="142" borderId="0" xfId="0" applyFont="1" applyFill="1" applyAlignment="1">
      <alignment horizontal="center" vertical="center" wrapText="1"/>
    </xf>
    <xf numFmtId="0" fontId="5" fillId="142" borderId="0" xfId="0" applyFont="1" applyFill="1" applyAlignment="1">
      <alignment horizontal="left" vertical="center" wrapText="1"/>
    </xf>
    <xf numFmtId="1" fontId="4" fillId="142" borderId="0" xfId="0" applyNumberFormat="1" applyFont="1" applyFill="1" applyAlignment="1">
      <alignment horizontal="center" vertical="center" wrapText="1"/>
    </xf>
    <xf numFmtId="1" fontId="4" fillId="142" borderId="10" xfId="0" applyNumberFormat="1" applyFont="1" applyFill="1" applyBorder="1" applyAlignment="1">
      <alignment horizontal="center" vertical="center" wrapText="1"/>
    </xf>
    <xf numFmtId="1" fontId="4" fillId="142" borderId="11" xfId="0" applyNumberFormat="1" applyFont="1" applyFill="1" applyBorder="1" applyAlignment="1">
      <alignment horizontal="center" vertical="center" wrapText="1"/>
    </xf>
    <xf numFmtId="49" fontId="4" fillId="143" borderId="0" xfId="0" applyNumberFormat="1" applyFont="1" applyFill="1" applyAlignment="1">
      <alignment horizontal="center" vertical="center" wrapText="1"/>
    </xf>
    <xf numFmtId="0" fontId="4" fillId="143" borderId="0" xfId="0" applyFont="1" applyFill="1" applyAlignment="1">
      <alignment horizontal="center" vertical="center" wrapText="1"/>
    </xf>
    <xf numFmtId="0" fontId="5" fillId="143" borderId="0" xfId="0" applyFont="1" applyFill="1" applyAlignment="1">
      <alignment horizontal="left" vertical="center" wrapText="1"/>
    </xf>
    <xf numFmtId="1" fontId="4" fillId="143" borderId="0" xfId="0" applyNumberFormat="1" applyFont="1" applyFill="1" applyAlignment="1">
      <alignment horizontal="center" vertical="center" wrapText="1"/>
    </xf>
    <xf numFmtId="1" fontId="4" fillId="143" borderId="10" xfId="0" applyNumberFormat="1" applyFont="1" applyFill="1" applyBorder="1" applyAlignment="1">
      <alignment horizontal="center" vertical="center" wrapText="1"/>
    </xf>
    <xf numFmtId="1" fontId="4" fillId="143" borderId="11" xfId="0" applyNumberFormat="1" applyFont="1" applyFill="1" applyBorder="1" applyAlignment="1">
      <alignment horizontal="center" vertical="center" wrapText="1"/>
    </xf>
    <xf numFmtId="49" fontId="4" fillId="144" borderId="0" xfId="0" applyNumberFormat="1" applyFont="1" applyFill="1" applyAlignment="1">
      <alignment horizontal="center" vertical="center" wrapText="1"/>
    </xf>
    <xf numFmtId="0" fontId="7" fillId="144" borderId="0" xfId="0" applyFont="1" applyFill="1" applyAlignment="1">
      <alignment horizontal="center" vertical="center"/>
    </xf>
    <xf numFmtId="0" fontId="5" fillId="144" borderId="0" xfId="0" applyFont="1" applyFill="1" applyAlignment="1">
      <alignment horizontal="left" vertical="center" wrapText="1"/>
    </xf>
    <xf numFmtId="1" fontId="4" fillId="144" borderId="0" xfId="0" applyNumberFormat="1" applyFont="1" applyFill="1" applyAlignment="1">
      <alignment horizontal="center" vertical="center" wrapText="1"/>
    </xf>
    <xf numFmtId="1" fontId="4" fillId="144" borderId="10" xfId="0" applyNumberFormat="1" applyFont="1" applyFill="1" applyBorder="1" applyAlignment="1">
      <alignment horizontal="center" vertical="center" wrapText="1"/>
    </xf>
    <xf numFmtId="1" fontId="4" fillId="144" borderId="11" xfId="0" applyNumberFormat="1" applyFont="1" applyFill="1" applyBorder="1" applyAlignment="1">
      <alignment horizontal="center" vertical="center" wrapText="1"/>
    </xf>
    <xf numFmtId="49" fontId="4" fillId="145" borderId="0" xfId="0" applyNumberFormat="1" applyFont="1" applyFill="1" applyAlignment="1">
      <alignment horizontal="center" vertical="center" wrapText="1"/>
    </xf>
    <xf numFmtId="0" fontId="7" fillId="145" borderId="0" xfId="0" applyFont="1" applyFill="1" applyAlignment="1">
      <alignment horizontal="center" vertical="center"/>
    </xf>
    <xf numFmtId="0" fontId="5" fillId="145" borderId="0" xfId="0" applyFont="1" applyFill="1" applyAlignment="1">
      <alignment horizontal="left" vertical="center" wrapText="1"/>
    </xf>
    <xf numFmtId="1" fontId="4" fillId="145" borderId="0" xfId="0" applyNumberFormat="1" applyFont="1" applyFill="1" applyAlignment="1">
      <alignment horizontal="center" vertical="center" wrapText="1"/>
    </xf>
    <xf numFmtId="1" fontId="4" fillId="145" borderId="10" xfId="0" applyNumberFormat="1" applyFont="1" applyFill="1" applyBorder="1" applyAlignment="1">
      <alignment horizontal="center" vertical="center" wrapText="1"/>
    </xf>
    <xf numFmtId="1" fontId="4" fillId="145" borderId="11" xfId="0" applyNumberFormat="1" applyFont="1" applyFill="1" applyBorder="1" applyAlignment="1">
      <alignment horizontal="center" vertical="center" wrapText="1"/>
    </xf>
    <xf numFmtId="49" fontId="4" fillId="146" borderId="0" xfId="0" applyNumberFormat="1" applyFont="1" applyFill="1" applyAlignment="1">
      <alignment horizontal="center" vertical="center" wrapText="1"/>
    </xf>
    <xf numFmtId="0" fontId="7" fillId="146" borderId="0" xfId="0" applyFont="1" applyFill="1" applyAlignment="1">
      <alignment horizontal="center" vertical="center"/>
    </xf>
    <xf numFmtId="0" fontId="5" fillId="146" borderId="0" xfId="0" applyFont="1" applyFill="1" applyAlignment="1">
      <alignment horizontal="left" vertical="center" wrapText="1"/>
    </xf>
    <xf numFmtId="1" fontId="4" fillId="146" borderId="0" xfId="0" applyNumberFormat="1" applyFont="1" applyFill="1" applyAlignment="1">
      <alignment horizontal="center" vertical="center" wrapText="1"/>
    </xf>
    <xf numFmtId="1" fontId="4" fillId="146" borderId="10" xfId="0" applyNumberFormat="1" applyFont="1" applyFill="1" applyBorder="1" applyAlignment="1">
      <alignment horizontal="center" vertical="center" wrapText="1"/>
    </xf>
    <xf numFmtId="1" fontId="4" fillId="146" borderId="11" xfId="0" applyNumberFormat="1" applyFont="1" applyFill="1" applyBorder="1" applyAlignment="1">
      <alignment horizontal="center" vertical="center" wrapText="1"/>
    </xf>
    <xf numFmtId="49" fontId="4" fillId="147" borderId="0" xfId="0" applyNumberFormat="1" applyFont="1" applyFill="1" applyAlignment="1">
      <alignment horizontal="center" vertical="center" wrapText="1"/>
    </xf>
    <xf numFmtId="0" fontId="7" fillId="147" borderId="0" xfId="0" applyFont="1" applyFill="1" applyAlignment="1">
      <alignment horizontal="center" vertical="center"/>
    </xf>
    <xf numFmtId="0" fontId="5" fillId="147" borderId="0" xfId="0" applyFont="1" applyFill="1" applyAlignment="1">
      <alignment horizontal="left" vertical="center" wrapText="1"/>
    </xf>
    <xf numFmtId="1" fontId="4" fillId="147" borderId="0" xfId="0" applyNumberFormat="1" applyFont="1" applyFill="1" applyAlignment="1">
      <alignment horizontal="center" vertical="center" wrapText="1"/>
    </xf>
    <xf numFmtId="1" fontId="4" fillId="147" borderId="10" xfId="0" applyNumberFormat="1" applyFont="1" applyFill="1" applyBorder="1" applyAlignment="1">
      <alignment horizontal="center" vertical="center" wrapText="1"/>
    </xf>
    <xf numFmtId="1" fontId="4" fillId="147" borderId="11" xfId="0" applyNumberFormat="1" applyFont="1" applyFill="1" applyBorder="1" applyAlignment="1">
      <alignment horizontal="center" vertical="center" wrapText="1"/>
    </xf>
    <xf numFmtId="49" fontId="9" fillId="148" borderId="0" xfId="0" applyNumberFormat="1" applyFont="1" applyFill="1" applyAlignment="1">
      <alignment horizontal="center" vertical="center" wrapText="1"/>
    </xf>
    <xf numFmtId="49" fontId="6" fillId="148" borderId="0" xfId="0" applyNumberFormat="1" applyFont="1" applyFill="1" applyAlignment="1">
      <alignment horizontal="center" vertical="center" wrapText="1"/>
    </xf>
    <xf numFmtId="0" fontId="6" fillId="148" borderId="0" xfId="0" applyFont="1" applyFill="1" applyAlignment="1">
      <alignment horizontal="center" vertical="center" wrapText="1"/>
    </xf>
    <xf numFmtId="0" fontId="11" fillId="148" borderId="0" xfId="0" applyFont="1" applyFill="1" applyAlignment="1">
      <alignment horizontal="left" vertical="center" wrapText="1"/>
    </xf>
    <xf numFmtId="1" fontId="6" fillId="148" borderId="0" xfId="0" applyNumberFormat="1" applyFont="1" applyFill="1" applyAlignment="1">
      <alignment horizontal="center" vertical="center" wrapText="1"/>
    </xf>
    <xf numFmtId="1" fontId="6" fillId="148" borderId="10" xfId="0" applyNumberFormat="1" applyFont="1" applyFill="1" applyBorder="1" applyAlignment="1">
      <alignment horizontal="center" vertical="center" wrapText="1"/>
    </xf>
    <xf numFmtId="1" fontId="6" fillId="148" borderId="11" xfId="0" applyNumberFormat="1" applyFont="1" applyFill="1" applyBorder="1" applyAlignment="1">
      <alignment horizontal="center" vertical="center" wrapText="1"/>
    </xf>
    <xf numFmtId="49" fontId="4" fillId="149" borderId="0" xfId="0" applyNumberFormat="1" applyFont="1" applyFill="1" applyAlignment="1">
      <alignment horizontal="center" vertical="center" wrapText="1"/>
    </xf>
    <xf numFmtId="0" fontId="7" fillId="149" borderId="0" xfId="0" applyFont="1" applyFill="1" applyAlignment="1">
      <alignment horizontal="center" vertical="center"/>
    </xf>
    <xf numFmtId="0" fontId="5" fillId="149" borderId="0" xfId="0" applyFont="1" applyFill="1" applyAlignment="1">
      <alignment horizontal="left" vertical="center" wrapText="1"/>
    </xf>
    <xf numFmtId="1" fontId="4" fillId="149" borderId="0" xfId="0" applyNumberFormat="1" applyFont="1" applyFill="1" applyAlignment="1">
      <alignment horizontal="center" vertical="center" wrapText="1"/>
    </xf>
    <xf numFmtId="1" fontId="4" fillId="149" borderId="10" xfId="0" applyNumberFormat="1" applyFont="1" applyFill="1" applyBorder="1" applyAlignment="1">
      <alignment horizontal="center" vertical="center" wrapText="1"/>
    </xf>
    <xf numFmtId="1" fontId="4" fillId="149" borderId="11" xfId="0" applyNumberFormat="1" applyFont="1" applyFill="1" applyBorder="1" applyAlignment="1">
      <alignment horizontal="center" vertical="center" wrapText="1"/>
    </xf>
    <xf numFmtId="49" fontId="4" fillId="150" borderId="0" xfId="0" applyNumberFormat="1" applyFont="1" applyFill="1" applyAlignment="1">
      <alignment horizontal="center" vertical="center" wrapText="1"/>
    </xf>
    <xf numFmtId="0" fontId="7" fillId="150" borderId="0" xfId="0" applyFont="1" applyFill="1" applyAlignment="1">
      <alignment horizontal="center" vertical="center"/>
    </xf>
    <xf numFmtId="0" fontId="5" fillId="150" borderId="0" xfId="0" applyFont="1" applyFill="1" applyAlignment="1">
      <alignment horizontal="left" vertical="center" wrapText="1"/>
    </xf>
    <xf numFmtId="1" fontId="4" fillId="150" borderId="0" xfId="0" applyNumberFormat="1" applyFont="1" applyFill="1" applyAlignment="1">
      <alignment horizontal="center" vertical="center" wrapText="1"/>
    </xf>
    <xf numFmtId="1" fontId="4" fillId="150" borderId="10" xfId="0" applyNumberFormat="1" applyFont="1" applyFill="1" applyBorder="1" applyAlignment="1">
      <alignment horizontal="center" vertical="center" wrapText="1"/>
    </xf>
    <xf numFmtId="1" fontId="4" fillId="150" borderId="11" xfId="0" applyNumberFormat="1" applyFont="1" applyFill="1" applyBorder="1" applyAlignment="1">
      <alignment horizontal="center" vertical="center" wrapText="1"/>
    </xf>
    <xf numFmtId="49" fontId="9" fillId="151" borderId="0" xfId="0" applyNumberFormat="1" applyFont="1" applyFill="1" applyAlignment="1">
      <alignment horizontal="center" vertical="center" wrapText="1"/>
    </xf>
    <xf numFmtId="0" fontId="10" fillId="151" borderId="0" xfId="0" applyFont="1" applyFill="1" applyAlignment="1">
      <alignment horizontal="center" vertical="center"/>
    </xf>
    <xf numFmtId="0" fontId="2" fillId="151" borderId="0" xfId="0" applyFont="1" applyFill="1" applyAlignment="1">
      <alignment horizontal="left" vertical="center" wrapText="1"/>
    </xf>
    <xf numFmtId="1" fontId="9" fillId="151" borderId="0" xfId="0" applyNumberFormat="1" applyFont="1" applyFill="1" applyAlignment="1">
      <alignment horizontal="center" vertical="center" wrapText="1"/>
    </xf>
    <xf numFmtId="1" fontId="9" fillId="151" borderId="10" xfId="0" applyNumberFormat="1" applyFont="1" applyFill="1" applyBorder="1" applyAlignment="1">
      <alignment horizontal="center" vertical="center" wrapText="1"/>
    </xf>
    <xf numFmtId="1" fontId="9" fillId="151" borderId="11" xfId="0" applyNumberFormat="1" applyFont="1" applyFill="1" applyBorder="1" applyAlignment="1">
      <alignment horizontal="center" vertical="center" wrapText="1"/>
    </xf>
    <xf numFmtId="49" fontId="9" fillId="152" borderId="0" xfId="0" applyNumberFormat="1" applyFont="1" applyFill="1" applyAlignment="1">
      <alignment horizontal="center" vertical="center" wrapText="1"/>
    </xf>
    <xf numFmtId="0" fontId="9" fillId="152" borderId="0" xfId="0" applyFont="1" applyFill="1" applyAlignment="1">
      <alignment horizontal="center" vertical="center" wrapText="1"/>
    </xf>
    <xf numFmtId="0" fontId="2" fillId="152" borderId="0" xfId="0" applyFont="1" applyFill="1" applyAlignment="1">
      <alignment horizontal="left" vertical="center" wrapText="1"/>
    </xf>
    <xf numFmtId="1" fontId="9" fillId="152" borderId="0" xfId="0" applyNumberFormat="1" applyFont="1" applyFill="1" applyAlignment="1">
      <alignment horizontal="center" vertical="center" wrapText="1"/>
    </xf>
    <xf numFmtId="1" fontId="9" fillId="152" borderId="10" xfId="0" applyNumberFormat="1" applyFont="1" applyFill="1" applyBorder="1" applyAlignment="1">
      <alignment horizontal="center" vertical="center" wrapText="1"/>
    </xf>
    <xf numFmtId="1" fontId="9" fillId="152" borderId="11" xfId="0" applyNumberFormat="1" applyFont="1" applyFill="1" applyBorder="1" applyAlignment="1">
      <alignment horizontal="center" vertical="center" wrapText="1"/>
    </xf>
    <xf numFmtId="49" fontId="9" fillId="153" borderId="0" xfId="0" applyNumberFormat="1" applyFont="1" applyFill="1" applyAlignment="1">
      <alignment horizontal="center" vertical="center" wrapText="1"/>
    </xf>
    <xf numFmtId="0" fontId="10" fillId="153" borderId="0" xfId="0" applyFont="1" applyFill="1" applyAlignment="1">
      <alignment horizontal="center" vertical="center"/>
    </xf>
    <xf numFmtId="0" fontId="2" fillId="153" borderId="0" xfId="0" applyFont="1" applyFill="1" applyAlignment="1">
      <alignment horizontal="left" vertical="center" wrapText="1"/>
    </xf>
    <xf numFmtId="1" fontId="9" fillId="153" borderId="0" xfId="0" applyNumberFormat="1" applyFont="1" applyFill="1" applyAlignment="1">
      <alignment horizontal="center" vertical="center" wrapText="1"/>
    </xf>
    <xf numFmtId="1" fontId="9" fillId="153" borderId="10" xfId="0" applyNumberFormat="1" applyFont="1" applyFill="1" applyBorder="1" applyAlignment="1">
      <alignment horizontal="center" vertical="center" wrapText="1"/>
    </xf>
    <xf numFmtId="1" fontId="9" fillId="153" borderId="11" xfId="0" applyNumberFormat="1" applyFont="1" applyFill="1" applyBorder="1" applyAlignment="1">
      <alignment horizontal="center" vertical="center" wrapText="1"/>
    </xf>
    <xf numFmtId="49" fontId="9" fillId="154" borderId="0" xfId="0" applyNumberFormat="1" applyFont="1" applyFill="1" applyAlignment="1">
      <alignment horizontal="center" vertical="center" wrapText="1"/>
    </xf>
    <xf numFmtId="0" fontId="10" fillId="154" borderId="0" xfId="0" applyFont="1" applyFill="1" applyAlignment="1">
      <alignment horizontal="center" vertical="center"/>
    </xf>
    <xf numFmtId="0" fontId="2" fillId="154" borderId="0" xfId="0" applyFont="1" applyFill="1" applyAlignment="1">
      <alignment horizontal="left" vertical="center" wrapText="1"/>
    </xf>
    <xf numFmtId="1" fontId="9" fillId="154" borderId="0" xfId="0" applyNumberFormat="1" applyFont="1" applyFill="1" applyAlignment="1">
      <alignment horizontal="center" vertical="center" wrapText="1"/>
    </xf>
    <xf numFmtId="1" fontId="9" fillId="154" borderId="10" xfId="0" applyNumberFormat="1" applyFont="1" applyFill="1" applyBorder="1" applyAlignment="1">
      <alignment horizontal="center" vertical="center" wrapText="1"/>
    </xf>
    <xf numFmtId="1" fontId="9" fillId="154" borderId="11" xfId="0" applyNumberFormat="1" applyFont="1" applyFill="1" applyBorder="1" applyAlignment="1">
      <alignment horizontal="center" vertical="center" wrapText="1"/>
    </xf>
    <xf numFmtId="49" fontId="4" fillId="155" borderId="0" xfId="0" applyNumberFormat="1" applyFont="1" applyFill="1" applyAlignment="1">
      <alignment horizontal="center" vertical="center" wrapText="1"/>
    </xf>
    <xf numFmtId="0" fontId="7" fillId="155" borderId="0" xfId="0" applyFont="1" applyFill="1" applyAlignment="1">
      <alignment horizontal="center" vertical="center"/>
    </xf>
    <xf numFmtId="0" fontId="5" fillId="155" borderId="0" xfId="0" applyFont="1" applyFill="1" applyAlignment="1">
      <alignment horizontal="left" vertical="center" wrapText="1"/>
    </xf>
    <xf numFmtId="1" fontId="4" fillId="155" borderId="0" xfId="0" applyNumberFormat="1" applyFont="1" applyFill="1" applyAlignment="1">
      <alignment horizontal="center" vertical="center" wrapText="1"/>
    </xf>
    <xf numFmtId="1" fontId="4" fillId="155" borderId="10" xfId="0" applyNumberFormat="1" applyFont="1" applyFill="1" applyBorder="1" applyAlignment="1">
      <alignment horizontal="center" vertical="center" wrapText="1"/>
    </xf>
    <xf numFmtId="1" fontId="4" fillId="155" borderId="11" xfId="0" applyNumberFormat="1" applyFont="1" applyFill="1" applyBorder="1" applyAlignment="1">
      <alignment horizontal="center" vertical="center" wrapText="1"/>
    </xf>
    <xf numFmtId="49" fontId="4" fillId="156" borderId="0" xfId="0" applyNumberFormat="1" applyFont="1" applyFill="1" applyAlignment="1">
      <alignment horizontal="center" vertical="center" wrapText="1"/>
    </xf>
    <xf numFmtId="0" fontId="7" fillId="156" borderId="0" xfId="0" applyFont="1" applyFill="1" applyAlignment="1">
      <alignment horizontal="center" vertical="center"/>
    </xf>
    <xf numFmtId="0" fontId="5" fillId="156" borderId="0" xfId="0" applyFont="1" applyFill="1" applyAlignment="1">
      <alignment horizontal="left" vertical="center" wrapText="1"/>
    </xf>
    <xf numFmtId="1" fontId="4" fillId="156" borderId="0" xfId="0" applyNumberFormat="1" applyFont="1" applyFill="1" applyAlignment="1">
      <alignment horizontal="center" vertical="center" wrapText="1"/>
    </xf>
    <xf numFmtId="1" fontId="4" fillId="156" borderId="10" xfId="0" applyNumberFormat="1" applyFont="1" applyFill="1" applyBorder="1" applyAlignment="1">
      <alignment horizontal="center" vertical="center" wrapText="1"/>
    </xf>
    <xf numFmtId="1" fontId="4" fillId="156" borderId="11" xfId="0" applyNumberFormat="1" applyFont="1" applyFill="1" applyBorder="1" applyAlignment="1">
      <alignment horizontal="center" vertical="center" wrapText="1"/>
    </xf>
    <xf numFmtId="49" fontId="4" fillId="157" borderId="0" xfId="0" applyNumberFormat="1" applyFont="1" applyFill="1" applyAlignment="1">
      <alignment horizontal="center" vertical="center" wrapText="1"/>
    </xf>
    <xf numFmtId="0" fontId="7" fillId="157" borderId="0" xfId="0" applyFont="1" applyFill="1" applyAlignment="1">
      <alignment horizontal="center" vertical="center"/>
    </xf>
    <xf numFmtId="0" fontId="5" fillId="157" borderId="0" xfId="0" applyFont="1" applyFill="1" applyAlignment="1">
      <alignment horizontal="left" vertical="center" wrapText="1"/>
    </xf>
    <xf numFmtId="1" fontId="4" fillId="157" borderId="0" xfId="0" applyNumberFormat="1" applyFont="1" applyFill="1" applyAlignment="1">
      <alignment horizontal="center" vertical="center" wrapText="1"/>
    </xf>
    <xf numFmtId="1" fontId="4" fillId="157" borderId="10" xfId="0" applyNumberFormat="1" applyFont="1" applyFill="1" applyBorder="1" applyAlignment="1">
      <alignment horizontal="center" vertical="center" wrapText="1"/>
    </xf>
    <xf numFmtId="1" fontId="4" fillId="157" borderId="11" xfId="0" applyNumberFormat="1" applyFont="1" applyFill="1" applyBorder="1" applyAlignment="1">
      <alignment horizontal="center" vertical="center" wrapText="1"/>
    </xf>
    <xf numFmtId="49" fontId="4" fillId="158" borderId="0" xfId="0" applyNumberFormat="1" applyFont="1" applyFill="1" applyAlignment="1">
      <alignment horizontal="center" vertical="center" wrapText="1"/>
    </xf>
    <xf numFmtId="0" fontId="7" fillId="158" borderId="0" xfId="0" applyFont="1" applyFill="1" applyAlignment="1">
      <alignment horizontal="center" vertical="center"/>
    </xf>
    <xf numFmtId="0" fontId="5" fillId="158" borderId="0" xfId="0" applyFont="1" applyFill="1" applyAlignment="1">
      <alignment horizontal="left" vertical="center" wrapText="1"/>
    </xf>
    <xf numFmtId="1" fontId="4" fillId="158" borderId="0" xfId="0" applyNumberFormat="1" applyFont="1" applyFill="1" applyAlignment="1">
      <alignment horizontal="center" vertical="center" wrapText="1"/>
    </xf>
    <xf numFmtId="1" fontId="4" fillId="158" borderId="10" xfId="0" applyNumberFormat="1" applyFont="1" applyFill="1" applyBorder="1" applyAlignment="1">
      <alignment horizontal="center" vertical="center" wrapText="1"/>
    </xf>
    <xf numFmtId="1" fontId="4" fillId="158" borderId="11" xfId="0" applyNumberFormat="1" applyFont="1" applyFill="1" applyBorder="1" applyAlignment="1">
      <alignment horizontal="center" vertical="center" wrapText="1"/>
    </xf>
    <xf numFmtId="49" fontId="4" fillId="159" borderId="0" xfId="0" applyNumberFormat="1" applyFont="1" applyFill="1" applyAlignment="1">
      <alignment horizontal="center" vertical="center" wrapText="1"/>
    </xf>
    <xf numFmtId="0" fontId="7" fillId="159" borderId="0" xfId="0" applyFont="1" applyFill="1" applyAlignment="1">
      <alignment horizontal="center" vertical="center"/>
    </xf>
    <xf numFmtId="0" fontId="5" fillId="159" borderId="0" xfId="0" applyFont="1" applyFill="1" applyAlignment="1">
      <alignment horizontal="left" vertical="center" wrapText="1"/>
    </xf>
    <xf numFmtId="1" fontId="4" fillId="159" borderId="0" xfId="0" applyNumberFormat="1" applyFont="1" applyFill="1" applyAlignment="1">
      <alignment horizontal="center" vertical="center" wrapText="1"/>
    </xf>
    <xf numFmtId="1" fontId="4" fillId="159" borderId="10" xfId="0" applyNumberFormat="1" applyFont="1" applyFill="1" applyBorder="1" applyAlignment="1">
      <alignment horizontal="center" vertical="center" wrapText="1"/>
    </xf>
    <xf numFmtId="1" fontId="4" fillId="159" borderId="11" xfId="0" applyNumberFormat="1" applyFont="1" applyFill="1" applyBorder="1" applyAlignment="1">
      <alignment horizontal="center" vertical="center" wrapText="1"/>
    </xf>
    <xf numFmtId="49" fontId="4" fillId="160" borderId="0" xfId="0" applyNumberFormat="1" applyFont="1" applyFill="1" applyAlignment="1">
      <alignment horizontal="center" vertical="center" wrapText="1"/>
    </xf>
    <xf numFmtId="0" fontId="7" fillId="160" borderId="0" xfId="0" applyFont="1" applyFill="1" applyAlignment="1">
      <alignment horizontal="center" vertical="center"/>
    </xf>
    <xf numFmtId="0" fontId="5" fillId="160" borderId="0" xfId="0" applyFont="1" applyFill="1" applyAlignment="1">
      <alignment horizontal="left" vertical="center" wrapText="1"/>
    </xf>
    <xf numFmtId="1" fontId="4" fillId="160" borderId="0" xfId="0" applyNumberFormat="1" applyFont="1" applyFill="1" applyAlignment="1">
      <alignment horizontal="center" vertical="center" wrapText="1"/>
    </xf>
    <xf numFmtId="1" fontId="4" fillId="160" borderId="10" xfId="0" applyNumberFormat="1" applyFont="1" applyFill="1" applyBorder="1" applyAlignment="1">
      <alignment horizontal="center" vertical="center" wrapText="1"/>
    </xf>
    <xf numFmtId="1" fontId="4" fillId="160" borderId="11" xfId="0" applyNumberFormat="1" applyFont="1" applyFill="1" applyBorder="1" applyAlignment="1">
      <alignment horizontal="center" vertical="center" wrapText="1"/>
    </xf>
    <xf numFmtId="49" fontId="4" fillId="161" borderId="0" xfId="0" applyNumberFormat="1" applyFont="1" applyFill="1" applyAlignment="1">
      <alignment horizontal="center" vertical="center" wrapText="1"/>
    </xf>
    <xf numFmtId="0" fontId="7" fillId="161" borderId="0" xfId="0" applyFont="1" applyFill="1" applyAlignment="1">
      <alignment horizontal="center" vertical="center"/>
    </xf>
    <xf numFmtId="0" fontId="5" fillId="161" borderId="0" xfId="0" applyFont="1" applyFill="1" applyAlignment="1">
      <alignment horizontal="left" vertical="center" wrapText="1"/>
    </xf>
    <xf numFmtId="1" fontId="4" fillId="161" borderId="0" xfId="0" applyNumberFormat="1" applyFont="1" applyFill="1" applyAlignment="1">
      <alignment horizontal="center" vertical="center" wrapText="1"/>
    </xf>
    <xf numFmtId="1" fontId="4" fillId="161" borderId="10" xfId="0" applyNumberFormat="1" applyFont="1" applyFill="1" applyBorder="1" applyAlignment="1">
      <alignment horizontal="center" vertical="center" wrapText="1"/>
    </xf>
    <xf numFmtId="1" fontId="4" fillId="161" borderId="11" xfId="0" applyNumberFormat="1" applyFont="1" applyFill="1" applyBorder="1" applyAlignment="1">
      <alignment horizontal="center" vertical="center" wrapText="1"/>
    </xf>
    <xf numFmtId="49" fontId="9" fillId="162" borderId="0" xfId="0" applyNumberFormat="1" applyFont="1" applyFill="1" applyAlignment="1">
      <alignment horizontal="center" vertical="center" wrapText="1"/>
    </xf>
    <xf numFmtId="0" fontId="10" fillId="162" borderId="0" xfId="0" applyFont="1" applyFill="1" applyAlignment="1">
      <alignment horizontal="center" vertical="center"/>
    </xf>
    <xf numFmtId="0" fontId="2" fillId="162" borderId="0" xfId="0" applyFont="1" applyFill="1" applyAlignment="1">
      <alignment horizontal="left" vertical="center" wrapText="1"/>
    </xf>
    <xf numFmtId="1" fontId="9" fillId="162" borderId="0" xfId="0" applyNumberFormat="1" applyFont="1" applyFill="1" applyAlignment="1">
      <alignment horizontal="center" vertical="center" wrapText="1"/>
    </xf>
    <xf numFmtId="1" fontId="9" fillId="162" borderId="10" xfId="0" applyNumberFormat="1" applyFont="1" applyFill="1" applyBorder="1" applyAlignment="1">
      <alignment horizontal="center" vertical="center" wrapText="1"/>
    </xf>
    <xf numFmtId="1" fontId="9" fillId="162" borderId="11" xfId="0" applyNumberFormat="1" applyFont="1" applyFill="1" applyBorder="1" applyAlignment="1">
      <alignment horizontal="center" vertical="center" wrapText="1"/>
    </xf>
    <xf numFmtId="49" fontId="9" fillId="163" borderId="0" xfId="0" applyNumberFormat="1" applyFont="1" applyFill="1" applyAlignment="1">
      <alignment horizontal="center" vertical="center" wrapText="1"/>
    </xf>
    <xf numFmtId="0" fontId="9" fillId="163" borderId="0" xfId="0" applyFont="1" applyFill="1" applyAlignment="1">
      <alignment horizontal="center" vertical="center" wrapText="1"/>
    </xf>
    <xf numFmtId="0" fontId="2" fillId="163" borderId="0" xfId="0" applyFont="1" applyFill="1" applyAlignment="1">
      <alignment horizontal="left" vertical="center" wrapText="1"/>
    </xf>
    <xf numFmtId="1" fontId="9" fillId="163" borderId="0" xfId="0" applyNumberFormat="1" applyFont="1" applyFill="1" applyAlignment="1">
      <alignment horizontal="center" vertical="center" wrapText="1"/>
    </xf>
    <xf numFmtId="1" fontId="9" fillId="163" borderId="10" xfId="0" applyNumberFormat="1" applyFont="1" applyFill="1" applyBorder="1" applyAlignment="1">
      <alignment horizontal="center" vertical="center" wrapText="1"/>
    </xf>
    <xf numFmtId="1" fontId="9" fillId="163" borderId="11" xfId="0" applyNumberFormat="1" applyFont="1" applyFill="1" applyBorder="1" applyAlignment="1">
      <alignment horizontal="center" vertical="center" wrapText="1"/>
    </xf>
    <xf numFmtId="49" fontId="9" fillId="164" borderId="0" xfId="0" applyNumberFormat="1" applyFont="1" applyFill="1" applyAlignment="1">
      <alignment horizontal="center" vertical="center" wrapText="1"/>
    </xf>
    <xf numFmtId="0" fontId="10" fillId="164" borderId="0" xfId="0" applyFont="1" applyFill="1" applyAlignment="1">
      <alignment horizontal="center" vertical="center"/>
    </xf>
    <xf numFmtId="0" fontId="2" fillId="164" borderId="0" xfId="0" applyFont="1" applyFill="1" applyAlignment="1">
      <alignment horizontal="left" vertical="center" wrapText="1"/>
    </xf>
    <xf numFmtId="1" fontId="9" fillId="164" borderId="0" xfId="0" applyNumberFormat="1" applyFont="1" applyFill="1" applyAlignment="1">
      <alignment horizontal="center" vertical="center" wrapText="1"/>
    </xf>
    <xf numFmtId="1" fontId="9" fillId="164" borderId="10" xfId="0" applyNumberFormat="1" applyFont="1" applyFill="1" applyBorder="1" applyAlignment="1">
      <alignment horizontal="center" vertical="center" wrapText="1"/>
    </xf>
    <xf numFmtId="1" fontId="9" fillId="164" borderId="11" xfId="0" applyNumberFormat="1" applyFont="1" applyFill="1" applyBorder="1" applyAlignment="1">
      <alignment horizontal="center" vertical="center" wrapText="1"/>
    </xf>
    <xf numFmtId="49" fontId="9" fillId="165" borderId="0" xfId="0" applyNumberFormat="1" applyFont="1" applyFill="1" applyAlignment="1">
      <alignment horizontal="center" vertical="center" wrapText="1"/>
    </xf>
    <xf numFmtId="0" fontId="10" fillId="165" borderId="0" xfId="0" applyFont="1" applyFill="1" applyAlignment="1">
      <alignment horizontal="center" vertical="center"/>
    </xf>
    <xf numFmtId="0" fontId="2" fillId="165" borderId="0" xfId="0" applyFont="1" applyFill="1" applyAlignment="1">
      <alignment horizontal="left" vertical="center" wrapText="1"/>
    </xf>
    <xf numFmtId="1" fontId="9" fillId="165" borderId="0" xfId="0" applyNumberFormat="1" applyFont="1" applyFill="1" applyAlignment="1">
      <alignment horizontal="center" vertical="center" wrapText="1"/>
    </xf>
    <xf numFmtId="1" fontId="9" fillId="165" borderId="10" xfId="0" applyNumberFormat="1" applyFont="1" applyFill="1" applyBorder="1" applyAlignment="1">
      <alignment horizontal="center" vertical="center" wrapText="1"/>
    </xf>
    <xf numFmtId="1" fontId="9" fillId="165" borderId="11" xfId="0" applyNumberFormat="1" applyFont="1" applyFill="1" applyBorder="1" applyAlignment="1">
      <alignment horizontal="center" vertical="center" wrapText="1"/>
    </xf>
    <xf numFmtId="49" fontId="9" fillId="166" borderId="0" xfId="0" applyNumberFormat="1" applyFont="1" applyFill="1" applyAlignment="1">
      <alignment horizontal="center" vertical="center" wrapText="1"/>
    </xf>
    <xf numFmtId="0" fontId="9" fillId="166" borderId="0" xfId="0" applyFont="1" applyFill="1" applyAlignment="1">
      <alignment horizontal="center" vertical="center" wrapText="1"/>
    </xf>
    <xf numFmtId="0" fontId="2" fillId="166" borderId="0" xfId="0" applyFont="1" applyFill="1" applyAlignment="1">
      <alignment horizontal="left" vertical="center" wrapText="1"/>
    </xf>
    <xf numFmtId="1" fontId="9" fillId="166" borderId="0" xfId="0" applyNumberFormat="1" applyFont="1" applyFill="1" applyAlignment="1">
      <alignment horizontal="center" vertical="center" wrapText="1"/>
    </xf>
    <xf numFmtId="1" fontId="9" fillId="166" borderId="10" xfId="0" applyNumberFormat="1" applyFont="1" applyFill="1" applyBorder="1" applyAlignment="1">
      <alignment horizontal="center" vertical="center" wrapText="1"/>
    </xf>
    <xf numFmtId="1" fontId="9" fillId="166" borderId="11" xfId="0" applyNumberFormat="1" applyFont="1" applyFill="1" applyBorder="1" applyAlignment="1">
      <alignment horizontal="center" vertical="center" wrapText="1"/>
    </xf>
    <xf numFmtId="49" fontId="9" fillId="167" borderId="0" xfId="0" applyNumberFormat="1" applyFont="1" applyFill="1" applyAlignment="1">
      <alignment horizontal="center" vertical="center" wrapText="1"/>
    </xf>
    <xf numFmtId="0" fontId="10" fillId="167" borderId="0" xfId="0" applyFont="1" applyFill="1" applyAlignment="1">
      <alignment horizontal="center" vertical="center"/>
    </xf>
    <xf numFmtId="0" fontId="2" fillId="167" borderId="0" xfId="0" applyFont="1" applyFill="1" applyAlignment="1">
      <alignment horizontal="left" vertical="center" wrapText="1"/>
    </xf>
    <xf numFmtId="1" fontId="9" fillId="167" borderId="0" xfId="0" applyNumberFormat="1" applyFont="1" applyFill="1" applyAlignment="1">
      <alignment horizontal="center" vertical="center" wrapText="1"/>
    </xf>
    <xf numFmtId="1" fontId="9" fillId="167" borderId="10" xfId="0" applyNumberFormat="1" applyFont="1" applyFill="1" applyBorder="1" applyAlignment="1">
      <alignment horizontal="center" vertical="center" wrapText="1"/>
    </xf>
    <xf numFmtId="1" fontId="9" fillId="167" borderId="11" xfId="0" applyNumberFormat="1" applyFont="1" applyFill="1" applyBorder="1" applyAlignment="1">
      <alignment horizontal="center" vertical="center" wrapText="1"/>
    </xf>
    <xf numFmtId="49" fontId="4" fillId="168" borderId="0" xfId="0" applyNumberFormat="1" applyFont="1" applyFill="1" applyAlignment="1">
      <alignment horizontal="center" vertical="center" wrapText="1"/>
    </xf>
    <xf numFmtId="0" fontId="4" fillId="168" borderId="0" xfId="0" applyFont="1" applyFill="1" applyAlignment="1">
      <alignment horizontal="center" vertical="center" wrapText="1"/>
    </xf>
    <xf numFmtId="0" fontId="5" fillId="168" borderId="0" xfId="0" applyFont="1" applyFill="1" applyAlignment="1">
      <alignment horizontal="left" vertical="center" wrapText="1"/>
    </xf>
    <xf numFmtId="1" fontId="4" fillId="168" borderId="0" xfId="0" applyNumberFormat="1" applyFont="1" applyFill="1" applyAlignment="1">
      <alignment horizontal="center" vertical="center" wrapText="1"/>
    </xf>
    <xf numFmtId="1" fontId="4" fillId="168" borderId="10" xfId="0" applyNumberFormat="1" applyFont="1" applyFill="1" applyBorder="1" applyAlignment="1">
      <alignment horizontal="center" vertical="center" wrapText="1"/>
    </xf>
    <xf numFmtId="1" fontId="4" fillId="168" borderId="11" xfId="0" applyNumberFormat="1" applyFont="1" applyFill="1" applyBorder="1" applyAlignment="1">
      <alignment horizontal="center" vertical="center" wrapText="1"/>
    </xf>
    <xf numFmtId="49" fontId="4" fillId="169" borderId="0" xfId="0" applyNumberFormat="1" applyFont="1" applyFill="1" applyAlignment="1">
      <alignment horizontal="center" vertical="center" wrapText="1"/>
    </xf>
    <xf numFmtId="0" fontId="7" fillId="169" borderId="0" xfId="0" applyFont="1" applyFill="1" applyAlignment="1">
      <alignment horizontal="center" vertical="center"/>
    </xf>
    <xf numFmtId="0" fontId="5" fillId="169" borderId="0" xfId="0" applyFont="1" applyFill="1" applyAlignment="1">
      <alignment horizontal="left" vertical="center" wrapText="1"/>
    </xf>
    <xf numFmtId="1" fontId="4" fillId="169" borderId="0" xfId="0" applyNumberFormat="1" applyFont="1" applyFill="1" applyAlignment="1">
      <alignment horizontal="center" vertical="center" wrapText="1"/>
    </xf>
    <xf numFmtId="1" fontId="4" fillId="169" borderId="10" xfId="0" applyNumberFormat="1" applyFont="1" applyFill="1" applyBorder="1" applyAlignment="1">
      <alignment horizontal="center" vertical="center" wrapText="1"/>
    </xf>
    <xf numFmtId="1" fontId="4" fillId="169" borderId="11" xfId="0" applyNumberFormat="1" applyFont="1" applyFill="1" applyBorder="1" applyAlignment="1">
      <alignment horizontal="center" vertical="center" wrapText="1"/>
    </xf>
    <xf numFmtId="49" fontId="4" fillId="170" borderId="0" xfId="0" applyNumberFormat="1" applyFont="1" applyFill="1" applyAlignment="1">
      <alignment horizontal="center" vertical="center" wrapText="1"/>
    </xf>
    <xf numFmtId="0" fontId="7" fillId="170" borderId="0" xfId="0" applyFont="1" applyFill="1" applyAlignment="1">
      <alignment horizontal="center" vertical="center"/>
    </xf>
    <xf numFmtId="0" fontId="5" fillId="170" borderId="0" xfId="0" applyFont="1" applyFill="1" applyAlignment="1">
      <alignment horizontal="left" vertical="center" wrapText="1"/>
    </xf>
    <xf numFmtId="1" fontId="4" fillId="170" borderId="0" xfId="0" applyNumberFormat="1" applyFont="1" applyFill="1" applyAlignment="1">
      <alignment horizontal="center" vertical="center" wrapText="1"/>
    </xf>
    <xf numFmtId="1" fontId="4" fillId="170" borderId="10" xfId="0" applyNumberFormat="1" applyFont="1" applyFill="1" applyBorder="1" applyAlignment="1">
      <alignment horizontal="center" vertical="center" wrapText="1"/>
    </xf>
    <xf numFmtId="1" fontId="4" fillId="170" borderId="11" xfId="0" applyNumberFormat="1" applyFont="1" applyFill="1" applyBorder="1" applyAlignment="1">
      <alignment horizontal="center" vertical="center" wrapText="1"/>
    </xf>
    <xf numFmtId="49" fontId="4" fillId="171" borderId="0" xfId="0" applyNumberFormat="1" applyFont="1" applyFill="1" applyAlignment="1">
      <alignment horizontal="center" vertical="center" wrapText="1"/>
    </xf>
    <xf numFmtId="0" fontId="4" fillId="171" borderId="0" xfId="0" applyFont="1" applyFill="1" applyAlignment="1">
      <alignment horizontal="center" vertical="center" wrapText="1"/>
    </xf>
    <xf numFmtId="0" fontId="5" fillId="171" borderId="0" xfId="0" applyFont="1" applyFill="1" applyAlignment="1">
      <alignment horizontal="left" vertical="center" wrapText="1"/>
    </xf>
    <xf numFmtId="1" fontId="4" fillId="171" borderId="0" xfId="0" applyNumberFormat="1" applyFont="1" applyFill="1" applyAlignment="1">
      <alignment horizontal="center" vertical="center" wrapText="1"/>
    </xf>
    <xf numFmtId="1" fontId="4" fillId="171" borderId="10" xfId="0" applyNumberFormat="1" applyFont="1" applyFill="1" applyBorder="1" applyAlignment="1">
      <alignment horizontal="center" vertical="center" wrapText="1"/>
    </xf>
    <xf numFmtId="1" fontId="4" fillId="171" borderId="11" xfId="0" applyNumberFormat="1" applyFont="1" applyFill="1" applyBorder="1" applyAlignment="1">
      <alignment horizontal="center" vertical="center" wrapText="1"/>
    </xf>
    <xf numFmtId="49" fontId="4" fillId="172" borderId="0" xfId="0" applyNumberFormat="1" applyFont="1" applyFill="1" applyAlignment="1">
      <alignment horizontal="center" vertical="center" wrapText="1"/>
    </xf>
    <xf numFmtId="0" fontId="7" fillId="172" borderId="0" xfId="0" applyFont="1" applyFill="1" applyAlignment="1">
      <alignment horizontal="center" vertical="center"/>
    </xf>
    <xf numFmtId="0" fontId="5" fillId="172" borderId="0" xfId="0" applyFont="1" applyFill="1" applyAlignment="1">
      <alignment horizontal="left" vertical="center" wrapText="1"/>
    </xf>
    <xf numFmtId="1" fontId="4" fillId="172" borderId="0" xfId="0" applyNumberFormat="1" applyFont="1" applyFill="1" applyAlignment="1">
      <alignment horizontal="center" vertical="center" wrapText="1"/>
    </xf>
    <xf numFmtId="1" fontId="4" fillId="172" borderId="10" xfId="0" applyNumberFormat="1" applyFont="1" applyFill="1" applyBorder="1" applyAlignment="1">
      <alignment horizontal="center" vertical="center" wrapText="1"/>
    </xf>
    <xf numFmtId="1" fontId="4" fillId="172" borderId="11" xfId="0" applyNumberFormat="1" applyFont="1" applyFill="1" applyBorder="1" applyAlignment="1">
      <alignment horizontal="center" vertical="center" wrapText="1"/>
    </xf>
    <xf numFmtId="49" fontId="4" fillId="173" borderId="0" xfId="0" applyNumberFormat="1" applyFont="1" applyFill="1" applyAlignment="1">
      <alignment horizontal="center" vertical="center" wrapText="1"/>
    </xf>
    <xf numFmtId="0" fontId="7" fillId="173" borderId="0" xfId="0" applyFont="1" applyFill="1" applyAlignment="1">
      <alignment horizontal="center" vertical="center"/>
    </xf>
    <xf numFmtId="0" fontId="5" fillId="173" borderId="0" xfId="0" applyFont="1" applyFill="1" applyAlignment="1">
      <alignment horizontal="left" vertical="center" wrapText="1"/>
    </xf>
    <xf numFmtId="1" fontId="4" fillId="173" borderId="0" xfId="0" applyNumberFormat="1" applyFont="1" applyFill="1" applyAlignment="1">
      <alignment horizontal="center" vertical="center" wrapText="1"/>
    </xf>
    <xf numFmtId="1" fontId="4" fillId="173" borderId="10" xfId="0" applyNumberFormat="1" applyFont="1" applyFill="1" applyBorder="1" applyAlignment="1">
      <alignment horizontal="center" vertical="center" wrapText="1"/>
    </xf>
    <xf numFmtId="1" fontId="4" fillId="173" borderId="11" xfId="0" applyNumberFormat="1" applyFont="1" applyFill="1" applyBorder="1" applyAlignment="1">
      <alignment horizontal="center" vertical="center" wrapText="1"/>
    </xf>
    <xf numFmtId="49" fontId="4" fillId="174" borderId="0" xfId="0" applyNumberFormat="1" applyFont="1" applyFill="1" applyAlignment="1">
      <alignment horizontal="center" vertical="center" wrapText="1"/>
    </xf>
    <xf numFmtId="0" fontId="7" fillId="174" borderId="0" xfId="0" applyFont="1" applyFill="1" applyAlignment="1">
      <alignment horizontal="center" vertical="center"/>
    </xf>
    <xf numFmtId="0" fontId="5" fillId="174" borderId="0" xfId="0" applyFont="1" applyFill="1" applyAlignment="1">
      <alignment horizontal="left" vertical="center" wrapText="1"/>
    </xf>
    <xf numFmtId="1" fontId="4" fillId="174" borderId="0" xfId="0" applyNumberFormat="1" applyFont="1" applyFill="1" applyAlignment="1">
      <alignment horizontal="center" vertical="center" wrapText="1"/>
    </xf>
    <xf numFmtId="1" fontId="4" fillId="174" borderId="10" xfId="0" applyNumberFormat="1" applyFont="1" applyFill="1" applyBorder="1" applyAlignment="1">
      <alignment horizontal="center" vertical="center" wrapText="1"/>
    </xf>
    <xf numFmtId="1" fontId="4" fillId="174" borderId="11" xfId="0" applyNumberFormat="1" applyFont="1" applyFill="1" applyBorder="1" applyAlignment="1">
      <alignment horizontal="center" vertical="center" wrapText="1"/>
    </xf>
    <xf numFmtId="49" fontId="4" fillId="175" borderId="0" xfId="0" applyNumberFormat="1" applyFont="1" applyFill="1" applyAlignment="1">
      <alignment horizontal="center" vertical="center" wrapText="1"/>
    </xf>
    <xf numFmtId="0" fontId="4" fillId="175" borderId="0" xfId="0" applyFont="1" applyFill="1" applyAlignment="1">
      <alignment horizontal="center" vertical="center" wrapText="1"/>
    </xf>
    <xf numFmtId="0" fontId="5" fillId="175" borderId="0" xfId="0" applyFont="1" applyFill="1" applyAlignment="1">
      <alignment horizontal="left" vertical="center" wrapText="1"/>
    </xf>
    <xf numFmtId="1" fontId="4" fillId="175" borderId="0" xfId="0" applyNumberFormat="1" applyFont="1" applyFill="1" applyAlignment="1">
      <alignment horizontal="center" vertical="center" wrapText="1"/>
    </xf>
    <xf numFmtId="1" fontId="4" fillId="175" borderId="10" xfId="0" applyNumberFormat="1" applyFont="1" applyFill="1" applyBorder="1" applyAlignment="1">
      <alignment horizontal="center" vertical="center" wrapText="1"/>
    </xf>
    <xf numFmtId="1" fontId="4" fillId="175" borderId="11" xfId="0" applyNumberFormat="1" applyFont="1" applyFill="1" applyBorder="1" applyAlignment="1">
      <alignment horizontal="center" vertical="center" wrapText="1"/>
    </xf>
    <xf numFmtId="49" fontId="4" fillId="176" borderId="0" xfId="0" applyNumberFormat="1" applyFont="1" applyFill="1" applyAlignment="1">
      <alignment horizontal="center" vertical="center" wrapText="1"/>
    </xf>
    <xf numFmtId="0" fontId="7" fillId="176" borderId="0" xfId="0" applyFont="1" applyFill="1" applyAlignment="1">
      <alignment horizontal="center" vertical="center"/>
    </xf>
    <xf numFmtId="0" fontId="5" fillId="176" borderId="0" xfId="0" applyFont="1" applyFill="1" applyAlignment="1">
      <alignment horizontal="left" vertical="center" wrapText="1"/>
    </xf>
    <xf numFmtId="1" fontId="4" fillId="176" borderId="0" xfId="0" applyNumberFormat="1" applyFont="1" applyFill="1" applyAlignment="1">
      <alignment horizontal="center" vertical="center" wrapText="1"/>
    </xf>
    <xf numFmtId="1" fontId="4" fillId="176" borderId="10" xfId="0" applyNumberFormat="1" applyFont="1" applyFill="1" applyBorder="1" applyAlignment="1">
      <alignment horizontal="center" vertical="center" wrapText="1"/>
    </xf>
    <xf numFmtId="1" fontId="4" fillId="176" borderId="11" xfId="0" applyNumberFormat="1" applyFont="1" applyFill="1" applyBorder="1" applyAlignment="1">
      <alignment horizontal="center" vertical="center" wrapText="1"/>
    </xf>
    <xf numFmtId="49" fontId="4" fillId="177" borderId="0" xfId="0" applyNumberFormat="1" applyFont="1" applyFill="1" applyAlignment="1">
      <alignment horizontal="center" vertical="center" wrapText="1"/>
    </xf>
    <xf numFmtId="0" fontId="7" fillId="177" borderId="0" xfId="0" applyFont="1" applyFill="1" applyAlignment="1">
      <alignment horizontal="center" vertical="center"/>
    </xf>
    <xf numFmtId="0" fontId="5" fillId="177" borderId="0" xfId="0" applyFont="1" applyFill="1" applyAlignment="1">
      <alignment horizontal="left" vertical="center" wrapText="1"/>
    </xf>
    <xf numFmtId="1" fontId="4" fillId="177" borderId="0" xfId="0" applyNumberFormat="1" applyFont="1" applyFill="1" applyAlignment="1">
      <alignment horizontal="center" vertical="center" wrapText="1"/>
    </xf>
    <xf numFmtId="1" fontId="4" fillId="177" borderId="10" xfId="0" applyNumberFormat="1" applyFont="1" applyFill="1" applyBorder="1" applyAlignment="1">
      <alignment horizontal="center" vertical="center" wrapText="1"/>
    </xf>
    <xf numFmtId="1" fontId="4" fillId="177" borderId="11" xfId="0" applyNumberFormat="1" applyFont="1" applyFill="1" applyBorder="1" applyAlignment="1">
      <alignment horizontal="center" vertical="center" wrapText="1"/>
    </xf>
    <xf numFmtId="49" fontId="4" fillId="178" borderId="0" xfId="0" applyNumberFormat="1" applyFont="1" applyFill="1" applyAlignment="1">
      <alignment horizontal="center" vertical="center" wrapText="1"/>
    </xf>
    <xf numFmtId="0" fontId="7" fillId="178" borderId="0" xfId="0" applyFont="1" applyFill="1" applyAlignment="1">
      <alignment horizontal="center" vertical="center"/>
    </xf>
    <xf numFmtId="0" fontId="5" fillId="178" borderId="0" xfId="0" applyFont="1" applyFill="1" applyAlignment="1">
      <alignment horizontal="left" vertical="center" wrapText="1"/>
    </xf>
    <xf numFmtId="1" fontId="4" fillId="178" borderId="0" xfId="0" applyNumberFormat="1" applyFont="1" applyFill="1" applyAlignment="1">
      <alignment horizontal="center" vertical="center" wrapText="1"/>
    </xf>
    <xf numFmtId="1" fontId="4" fillId="178" borderId="10" xfId="0" applyNumberFormat="1" applyFont="1" applyFill="1" applyBorder="1" applyAlignment="1">
      <alignment horizontal="center" vertical="center" wrapText="1"/>
    </xf>
    <xf numFmtId="1" fontId="4" fillId="178" borderId="11" xfId="0" applyNumberFormat="1" applyFont="1" applyFill="1" applyBorder="1" applyAlignment="1">
      <alignment horizontal="center" vertical="center" wrapText="1"/>
    </xf>
    <xf numFmtId="49" fontId="4" fillId="179" borderId="0" xfId="0" applyNumberFormat="1" applyFont="1" applyFill="1" applyAlignment="1">
      <alignment horizontal="center" vertical="center" wrapText="1"/>
    </xf>
    <xf numFmtId="0" fontId="4" fillId="179" borderId="0" xfId="0" applyFont="1" applyFill="1" applyAlignment="1">
      <alignment horizontal="center" vertical="center" wrapText="1"/>
    </xf>
    <xf numFmtId="0" fontId="5" fillId="179" borderId="0" xfId="0" applyFont="1" applyFill="1" applyAlignment="1">
      <alignment horizontal="left" vertical="center" wrapText="1"/>
    </xf>
    <xf numFmtId="1" fontId="4" fillId="179" borderId="0" xfId="0" applyNumberFormat="1" applyFont="1" applyFill="1" applyAlignment="1">
      <alignment horizontal="center" vertical="center" wrapText="1"/>
    </xf>
    <xf numFmtId="1" fontId="4" fillId="179" borderId="10" xfId="0" applyNumberFormat="1" applyFont="1" applyFill="1" applyBorder="1" applyAlignment="1">
      <alignment horizontal="center" vertical="center" wrapText="1"/>
    </xf>
    <xf numFmtId="1" fontId="4" fillId="179" borderId="11" xfId="0" applyNumberFormat="1" applyFont="1" applyFill="1" applyBorder="1" applyAlignment="1">
      <alignment horizontal="center" vertical="center" wrapText="1"/>
    </xf>
    <xf numFmtId="49" fontId="4" fillId="180" borderId="0" xfId="0" applyNumberFormat="1" applyFont="1" applyFill="1" applyAlignment="1">
      <alignment horizontal="center" vertical="center" wrapText="1"/>
    </xf>
    <xf numFmtId="0" fontId="7" fillId="180" borderId="0" xfId="0" applyFont="1" applyFill="1" applyAlignment="1">
      <alignment horizontal="center" vertical="center"/>
    </xf>
    <xf numFmtId="0" fontId="5" fillId="180" borderId="0" xfId="0" applyFont="1" applyFill="1" applyAlignment="1">
      <alignment horizontal="left" vertical="center" wrapText="1"/>
    </xf>
    <xf numFmtId="1" fontId="4" fillId="180" borderId="0" xfId="0" applyNumberFormat="1" applyFont="1" applyFill="1" applyAlignment="1">
      <alignment horizontal="center" vertical="center" wrapText="1"/>
    </xf>
    <xf numFmtId="1" fontId="4" fillId="180" borderId="10" xfId="0" applyNumberFormat="1" applyFont="1" applyFill="1" applyBorder="1" applyAlignment="1">
      <alignment horizontal="center" vertical="center" wrapText="1"/>
    </xf>
    <xf numFmtId="1" fontId="4" fillId="180" borderId="11" xfId="0" applyNumberFormat="1" applyFont="1" applyFill="1" applyBorder="1" applyAlignment="1">
      <alignment horizontal="center" vertical="center" wrapText="1"/>
    </xf>
    <xf numFmtId="49" fontId="4" fillId="181" borderId="0" xfId="0" applyNumberFormat="1" applyFont="1" applyFill="1" applyAlignment="1">
      <alignment horizontal="center" vertical="center" wrapText="1"/>
    </xf>
    <xf numFmtId="0" fontId="4" fillId="181" borderId="0" xfId="0" applyFont="1" applyFill="1" applyAlignment="1">
      <alignment horizontal="center" vertical="center" wrapText="1"/>
    </xf>
    <xf numFmtId="0" fontId="5" fillId="181" borderId="0" xfId="0" applyFont="1" applyFill="1" applyAlignment="1">
      <alignment horizontal="left" vertical="center" wrapText="1"/>
    </xf>
    <xf numFmtId="1" fontId="4" fillId="181" borderId="0" xfId="0" applyNumberFormat="1" applyFont="1" applyFill="1" applyAlignment="1">
      <alignment horizontal="center" vertical="center" wrapText="1"/>
    </xf>
    <xf numFmtId="1" fontId="4" fillId="181" borderId="10" xfId="0" applyNumberFormat="1" applyFont="1" applyFill="1" applyBorder="1" applyAlignment="1">
      <alignment horizontal="center" vertical="center" wrapText="1"/>
    </xf>
    <xf numFmtId="1" fontId="4" fillId="181" borderId="11" xfId="0" applyNumberFormat="1" applyFont="1" applyFill="1" applyBorder="1" applyAlignment="1">
      <alignment horizontal="center" vertical="center" wrapText="1"/>
    </xf>
    <xf numFmtId="49" fontId="4" fillId="182" borderId="0" xfId="0" applyNumberFormat="1" applyFont="1" applyFill="1" applyAlignment="1">
      <alignment horizontal="center" vertical="center" wrapText="1"/>
    </xf>
    <xf numFmtId="0" fontId="7" fillId="182" borderId="0" xfId="0" applyFont="1" applyFill="1" applyAlignment="1">
      <alignment horizontal="center" vertical="center"/>
    </xf>
    <xf numFmtId="0" fontId="5" fillId="182" borderId="0" xfId="0" applyFont="1" applyFill="1" applyAlignment="1">
      <alignment horizontal="left" vertical="center" wrapText="1"/>
    </xf>
    <xf numFmtId="1" fontId="4" fillId="182" borderId="0" xfId="0" applyNumberFormat="1" applyFont="1" applyFill="1" applyAlignment="1">
      <alignment horizontal="center" vertical="center" wrapText="1"/>
    </xf>
    <xf numFmtId="1" fontId="4" fillId="182" borderId="10" xfId="0" applyNumberFormat="1" applyFont="1" applyFill="1" applyBorder="1" applyAlignment="1">
      <alignment horizontal="center" vertical="center" wrapText="1"/>
    </xf>
    <xf numFmtId="1" fontId="4" fillId="182" borderId="11" xfId="0" applyNumberFormat="1" applyFont="1" applyFill="1" applyBorder="1" applyAlignment="1">
      <alignment horizontal="center" vertical="center" wrapText="1"/>
    </xf>
    <xf numFmtId="49" fontId="9" fillId="183" borderId="0" xfId="0" applyNumberFormat="1" applyFont="1" applyFill="1" applyAlignment="1">
      <alignment horizontal="center" vertical="center" wrapText="1"/>
    </xf>
    <xf numFmtId="0" fontId="10" fillId="183" borderId="0" xfId="0" applyFont="1" applyFill="1" applyAlignment="1">
      <alignment horizontal="center" vertical="center"/>
    </xf>
    <xf numFmtId="0" fontId="2" fillId="183" borderId="0" xfId="0" applyFont="1" applyFill="1" applyAlignment="1">
      <alignment horizontal="left" vertical="center" wrapText="1"/>
    </xf>
    <xf numFmtId="1" fontId="9" fillId="183" borderId="0" xfId="0" applyNumberFormat="1" applyFont="1" applyFill="1" applyAlignment="1">
      <alignment horizontal="center" vertical="center" wrapText="1"/>
    </xf>
    <xf numFmtId="1" fontId="9" fillId="183" borderId="10" xfId="0" applyNumberFormat="1" applyFont="1" applyFill="1" applyBorder="1" applyAlignment="1">
      <alignment horizontal="center" vertical="center" wrapText="1"/>
    </xf>
    <xf numFmtId="1" fontId="9" fillId="183" borderId="11" xfId="0" applyNumberFormat="1" applyFont="1" applyFill="1" applyBorder="1" applyAlignment="1">
      <alignment horizontal="center" vertical="center" wrapText="1"/>
    </xf>
    <xf numFmtId="49" fontId="9" fillId="184" borderId="0" xfId="0" applyNumberFormat="1" applyFont="1" applyFill="1" applyAlignment="1">
      <alignment horizontal="center" vertical="center" wrapText="1"/>
    </xf>
    <xf numFmtId="0" fontId="10" fillId="184" borderId="0" xfId="0" applyFont="1" applyFill="1" applyAlignment="1">
      <alignment horizontal="center" vertical="center"/>
    </xf>
    <xf numFmtId="0" fontId="2" fillId="184" borderId="0" xfId="0" applyFont="1" applyFill="1" applyAlignment="1">
      <alignment horizontal="left" vertical="center" wrapText="1"/>
    </xf>
    <xf numFmtId="1" fontId="9" fillId="184" borderId="0" xfId="0" applyNumberFormat="1" applyFont="1" applyFill="1" applyAlignment="1">
      <alignment horizontal="center" vertical="center" wrapText="1"/>
    </xf>
    <xf numFmtId="1" fontId="9" fillId="184" borderId="10" xfId="0" applyNumberFormat="1" applyFont="1" applyFill="1" applyBorder="1" applyAlignment="1">
      <alignment horizontal="center" vertical="center" wrapText="1"/>
    </xf>
    <xf numFmtId="1" fontId="9" fillId="184" borderId="11" xfId="0" applyNumberFormat="1" applyFont="1" applyFill="1" applyBorder="1" applyAlignment="1">
      <alignment horizontal="center" vertical="center" wrapText="1"/>
    </xf>
    <xf numFmtId="49" fontId="9" fillId="185" borderId="0" xfId="0" applyNumberFormat="1" applyFont="1" applyFill="1" applyAlignment="1">
      <alignment horizontal="center" vertical="center" wrapText="1"/>
    </xf>
    <xf numFmtId="0" fontId="10" fillId="185" borderId="0" xfId="0" applyFont="1" applyFill="1" applyAlignment="1">
      <alignment horizontal="center" vertical="center"/>
    </xf>
    <xf numFmtId="0" fontId="2" fillId="185" borderId="0" xfId="0" applyFont="1" applyFill="1" applyAlignment="1">
      <alignment horizontal="left" vertical="center" wrapText="1"/>
    </xf>
    <xf numFmtId="1" fontId="9" fillId="185" borderId="0" xfId="0" applyNumberFormat="1" applyFont="1" applyFill="1" applyAlignment="1">
      <alignment horizontal="center" vertical="center" wrapText="1"/>
    </xf>
    <xf numFmtId="1" fontId="9" fillId="185" borderId="10" xfId="0" applyNumberFormat="1" applyFont="1" applyFill="1" applyBorder="1" applyAlignment="1">
      <alignment horizontal="center" vertical="center" wrapText="1"/>
    </xf>
    <xf numFmtId="1" fontId="9" fillId="185" borderId="11" xfId="0" applyNumberFormat="1" applyFont="1" applyFill="1" applyBorder="1" applyAlignment="1">
      <alignment horizontal="center" vertical="center" wrapText="1"/>
    </xf>
    <xf numFmtId="49" fontId="4" fillId="186" borderId="0" xfId="0" applyNumberFormat="1" applyFont="1" applyFill="1" applyAlignment="1">
      <alignment horizontal="center" vertical="center" wrapText="1"/>
    </xf>
    <xf numFmtId="49" fontId="9" fillId="186" borderId="0" xfId="0" applyNumberFormat="1" applyFont="1" applyFill="1" applyAlignment="1">
      <alignment horizontal="center" vertical="center" wrapText="1"/>
    </xf>
    <xf numFmtId="0" fontId="9" fillId="186" borderId="0" xfId="0" applyFont="1" applyFill="1" applyAlignment="1">
      <alignment horizontal="center" vertical="center" wrapText="1"/>
    </xf>
    <xf numFmtId="0" fontId="2" fillId="186" borderId="0" xfId="0" applyFont="1" applyFill="1" applyAlignment="1">
      <alignment horizontal="left" vertical="center" wrapText="1"/>
    </xf>
    <xf numFmtId="1" fontId="9" fillId="186" borderId="0" xfId="0" applyNumberFormat="1" applyFont="1" applyFill="1" applyAlignment="1">
      <alignment horizontal="center" vertical="center" wrapText="1"/>
    </xf>
    <xf numFmtId="1" fontId="9" fillId="186" borderId="10" xfId="0" applyNumberFormat="1" applyFont="1" applyFill="1" applyBorder="1" applyAlignment="1">
      <alignment horizontal="center" vertical="center" wrapText="1"/>
    </xf>
    <xf numFmtId="1" fontId="9" fillId="186" borderId="11" xfId="0" applyNumberFormat="1" applyFont="1" applyFill="1" applyBorder="1" applyAlignment="1">
      <alignment horizontal="center" vertical="center" wrapText="1"/>
    </xf>
    <xf numFmtId="49" fontId="4" fillId="187" borderId="0" xfId="0" applyNumberFormat="1" applyFont="1" applyFill="1" applyAlignment="1">
      <alignment horizontal="center" vertical="center" wrapText="1"/>
    </xf>
    <xf numFmtId="0" fontId="7" fillId="187" borderId="0" xfId="0" applyFont="1" applyFill="1" applyAlignment="1">
      <alignment horizontal="center" vertical="center"/>
    </xf>
    <xf numFmtId="0" fontId="5" fillId="187" borderId="0" xfId="0" applyFont="1" applyFill="1" applyAlignment="1">
      <alignment horizontal="left" vertical="center" wrapText="1"/>
    </xf>
    <xf numFmtId="1" fontId="4" fillId="187" borderId="0" xfId="0" applyNumberFormat="1" applyFont="1" applyFill="1" applyAlignment="1">
      <alignment horizontal="center" vertical="center" wrapText="1"/>
    </xf>
    <xf numFmtId="1" fontId="4" fillId="187" borderId="10" xfId="0" applyNumberFormat="1" applyFont="1" applyFill="1" applyBorder="1" applyAlignment="1">
      <alignment horizontal="center" vertical="center" wrapText="1"/>
    </xf>
    <xf numFmtId="1" fontId="4" fillId="187" borderId="11" xfId="0" applyNumberFormat="1" applyFont="1" applyFill="1" applyBorder="1" applyAlignment="1">
      <alignment horizontal="center" vertical="center" wrapText="1"/>
    </xf>
    <xf numFmtId="49" fontId="4" fillId="188" borderId="0" xfId="0" applyNumberFormat="1" applyFont="1" applyFill="1" applyAlignment="1">
      <alignment horizontal="center" vertical="center" wrapText="1"/>
    </xf>
    <xf numFmtId="0" fontId="4" fillId="188" borderId="0" xfId="0" applyFont="1" applyFill="1" applyAlignment="1">
      <alignment horizontal="center" vertical="center" wrapText="1"/>
    </xf>
    <xf numFmtId="0" fontId="5" fillId="188" borderId="0" xfId="0" applyFont="1" applyFill="1" applyAlignment="1">
      <alignment horizontal="left" vertical="center" wrapText="1"/>
    </xf>
    <xf numFmtId="1" fontId="4" fillId="188" borderId="0" xfId="0" applyNumberFormat="1" applyFont="1" applyFill="1" applyAlignment="1">
      <alignment horizontal="center" vertical="center" wrapText="1"/>
    </xf>
    <xf numFmtId="1" fontId="4" fillId="188" borderId="10" xfId="0" applyNumberFormat="1" applyFont="1" applyFill="1" applyBorder="1" applyAlignment="1">
      <alignment horizontal="center" vertical="center" wrapText="1"/>
    </xf>
    <xf numFmtId="1" fontId="4" fillId="188" borderId="11" xfId="0" applyNumberFormat="1" applyFont="1" applyFill="1" applyBorder="1" applyAlignment="1">
      <alignment horizontal="center" vertical="center" wrapText="1"/>
    </xf>
    <xf numFmtId="49" fontId="4" fillId="189" borderId="0" xfId="0" applyNumberFormat="1" applyFont="1" applyFill="1" applyAlignment="1">
      <alignment horizontal="center" vertical="center" wrapText="1"/>
    </xf>
    <xf numFmtId="0" fontId="7" fillId="189" borderId="0" xfId="0" applyFont="1" applyFill="1" applyAlignment="1">
      <alignment horizontal="center" vertical="center"/>
    </xf>
    <xf numFmtId="0" fontId="5" fillId="189" borderId="0" xfId="0" applyFont="1" applyFill="1" applyAlignment="1">
      <alignment horizontal="left" vertical="center" wrapText="1"/>
    </xf>
    <xf numFmtId="1" fontId="4" fillId="189" borderId="0" xfId="0" applyNumberFormat="1" applyFont="1" applyFill="1" applyAlignment="1">
      <alignment horizontal="center" vertical="center" wrapText="1"/>
    </xf>
    <xf numFmtId="1" fontId="4" fillId="189" borderId="10" xfId="0" applyNumberFormat="1" applyFont="1" applyFill="1" applyBorder="1" applyAlignment="1">
      <alignment horizontal="center" vertical="center" wrapText="1"/>
    </xf>
    <xf numFmtId="1" fontId="4" fillId="189" borderId="11" xfId="0" applyNumberFormat="1" applyFont="1" applyFill="1" applyBorder="1" applyAlignment="1">
      <alignment horizontal="center" vertical="center" wrapText="1"/>
    </xf>
    <xf numFmtId="49" fontId="4" fillId="190" borderId="0" xfId="0" applyNumberFormat="1" applyFont="1" applyFill="1" applyAlignment="1">
      <alignment horizontal="center" vertical="center" wrapText="1"/>
    </xf>
    <xf numFmtId="0" fontId="7" fillId="190" borderId="0" xfId="0" applyFont="1" applyFill="1" applyAlignment="1">
      <alignment horizontal="center" vertical="center"/>
    </xf>
    <xf numFmtId="0" fontId="5" fillId="190" borderId="0" xfId="0" applyFont="1" applyFill="1" applyAlignment="1">
      <alignment horizontal="left" vertical="center" wrapText="1"/>
    </xf>
    <xf numFmtId="1" fontId="4" fillId="190" borderId="0" xfId="0" applyNumberFormat="1" applyFont="1" applyFill="1" applyAlignment="1">
      <alignment horizontal="center" vertical="center" wrapText="1"/>
    </xf>
    <xf numFmtId="1" fontId="4" fillId="190" borderId="10" xfId="0" applyNumberFormat="1" applyFont="1" applyFill="1" applyBorder="1" applyAlignment="1">
      <alignment horizontal="center" vertical="center" wrapText="1"/>
    </xf>
    <xf numFmtId="1" fontId="4" fillId="190" borderId="11" xfId="0" applyNumberFormat="1" applyFont="1" applyFill="1" applyBorder="1" applyAlignment="1">
      <alignment horizontal="center" vertical="center" wrapText="1"/>
    </xf>
    <xf numFmtId="49" fontId="4" fillId="191" borderId="0" xfId="0" applyNumberFormat="1" applyFont="1" applyFill="1" applyAlignment="1">
      <alignment horizontal="center" vertical="center" wrapText="1"/>
    </xf>
    <xf numFmtId="0" fontId="7" fillId="191" borderId="0" xfId="0" applyFont="1" applyFill="1" applyAlignment="1">
      <alignment horizontal="center" vertical="center"/>
    </xf>
    <xf numFmtId="0" fontId="5" fillId="191" borderId="0" xfId="0" applyFont="1" applyFill="1" applyAlignment="1">
      <alignment horizontal="left" vertical="center" wrapText="1"/>
    </xf>
    <xf numFmtId="1" fontId="4" fillId="191" borderId="0" xfId="0" applyNumberFormat="1" applyFont="1" applyFill="1" applyAlignment="1">
      <alignment horizontal="center" vertical="center" wrapText="1"/>
    </xf>
    <xf numFmtId="1" fontId="4" fillId="191" borderId="10" xfId="0" applyNumberFormat="1" applyFont="1" applyFill="1" applyBorder="1" applyAlignment="1">
      <alignment horizontal="center" vertical="center" wrapText="1"/>
    </xf>
    <xf numFmtId="1" fontId="4" fillId="191" borderId="11" xfId="0" applyNumberFormat="1" applyFont="1" applyFill="1" applyBorder="1" applyAlignment="1">
      <alignment horizontal="center" vertical="center" wrapText="1"/>
    </xf>
    <xf numFmtId="49" fontId="6" fillId="192" borderId="0" xfId="0" applyNumberFormat="1" applyFont="1" applyFill="1" applyAlignment="1">
      <alignment horizontal="center" vertical="center" wrapText="1"/>
    </xf>
    <xf numFmtId="0" fontId="8" fillId="192" borderId="0" xfId="0" applyFont="1" applyFill="1" applyAlignment="1">
      <alignment horizontal="center" vertical="center"/>
    </xf>
    <xf numFmtId="0" fontId="11" fillId="192" borderId="0" xfId="0" applyFont="1" applyFill="1" applyAlignment="1">
      <alignment horizontal="left" vertical="center" wrapText="1"/>
    </xf>
    <xf numFmtId="1" fontId="6" fillId="192" borderId="0" xfId="0" applyNumberFormat="1" applyFont="1" applyFill="1" applyAlignment="1">
      <alignment horizontal="center" vertical="center" wrapText="1"/>
    </xf>
    <xf numFmtId="1" fontId="6" fillId="192" borderId="10" xfId="0" applyNumberFormat="1" applyFont="1" applyFill="1" applyBorder="1" applyAlignment="1">
      <alignment horizontal="center" vertical="center" wrapText="1"/>
    </xf>
    <xf numFmtId="1" fontId="6" fillId="192" borderId="11" xfId="0" applyNumberFormat="1" applyFont="1" applyFill="1" applyBorder="1" applyAlignment="1">
      <alignment horizontal="center" vertical="center" wrapText="1"/>
    </xf>
    <xf numFmtId="49" fontId="4" fillId="193" borderId="0" xfId="0" applyNumberFormat="1" applyFont="1" applyFill="1" applyAlignment="1">
      <alignment horizontal="center" vertical="center" wrapText="1"/>
    </xf>
    <xf numFmtId="0" fontId="4" fillId="193" borderId="0" xfId="0" applyFont="1" applyFill="1" applyAlignment="1">
      <alignment horizontal="center" vertical="center" wrapText="1"/>
    </xf>
    <xf numFmtId="0" fontId="5" fillId="193" borderId="0" xfId="0" applyFont="1" applyFill="1" applyAlignment="1">
      <alignment horizontal="left" vertical="center" wrapText="1"/>
    </xf>
    <xf numFmtId="1" fontId="4" fillId="193" borderId="0" xfId="0" applyNumberFormat="1" applyFont="1" applyFill="1" applyAlignment="1">
      <alignment horizontal="center" vertical="center" wrapText="1"/>
    </xf>
    <xf numFmtId="1" fontId="4" fillId="193" borderId="10" xfId="0" applyNumberFormat="1" applyFont="1" applyFill="1" applyBorder="1" applyAlignment="1">
      <alignment horizontal="center" vertical="center" wrapText="1"/>
    </xf>
    <xf numFmtId="1" fontId="4" fillId="193" borderId="11" xfId="0" applyNumberFormat="1" applyFont="1" applyFill="1" applyBorder="1" applyAlignment="1">
      <alignment horizontal="center" vertical="center" wrapText="1"/>
    </xf>
    <xf numFmtId="49" fontId="9" fillId="194" borderId="0" xfId="0" applyNumberFormat="1" applyFont="1" applyFill="1" applyAlignment="1">
      <alignment horizontal="center" vertical="center" wrapText="1"/>
    </xf>
    <xf numFmtId="0" fontId="10" fillId="194" borderId="0" xfId="0" applyFont="1" applyFill="1" applyAlignment="1">
      <alignment horizontal="center" vertical="center"/>
    </xf>
    <xf numFmtId="0" fontId="2" fillId="194" borderId="0" xfId="0" applyFont="1" applyFill="1" applyAlignment="1">
      <alignment horizontal="left" vertical="center" wrapText="1"/>
    </xf>
    <xf numFmtId="1" fontId="9" fillId="194" borderId="0" xfId="0" applyNumberFormat="1" applyFont="1" applyFill="1" applyAlignment="1">
      <alignment horizontal="center" vertical="center" wrapText="1"/>
    </xf>
    <xf numFmtId="1" fontId="9" fillId="194" borderId="10" xfId="0" applyNumberFormat="1" applyFont="1" applyFill="1" applyBorder="1" applyAlignment="1">
      <alignment horizontal="center" vertical="center" wrapText="1"/>
    </xf>
    <xf numFmtId="1" fontId="9" fillId="194" borderId="11" xfId="0" applyNumberFormat="1" applyFont="1" applyFill="1" applyBorder="1" applyAlignment="1">
      <alignment horizontal="center" vertical="center" wrapText="1"/>
    </xf>
    <xf numFmtId="49" fontId="9" fillId="195" borderId="0" xfId="0" applyNumberFormat="1" applyFont="1" applyFill="1" applyAlignment="1">
      <alignment horizontal="center" vertical="center" wrapText="1"/>
    </xf>
    <xf numFmtId="0" fontId="9" fillId="195" borderId="0" xfId="0" applyFont="1" applyFill="1" applyAlignment="1">
      <alignment horizontal="center" vertical="center" wrapText="1"/>
    </xf>
    <xf numFmtId="0" fontId="2" fillId="195" borderId="0" xfId="0" applyFont="1" applyFill="1" applyAlignment="1">
      <alignment horizontal="left" vertical="center" wrapText="1"/>
    </xf>
    <xf numFmtId="1" fontId="9" fillId="195" borderId="0" xfId="0" applyNumberFormat="1" applyFont="1" applyFill="1" applyAlignment="1">
      <alignment horizontal="center" vertical="center" wrapText="1"/>
    </xf>
    <xf numFmtId="1" fontId="9" fillId="195" borderId="10" xfId="0" applyNumberFormat="1" applyFont="1" applyFill="1" applyBorder="1" applyAlignment="1">
      <alignment horizontal="center" vertical="center" wrapText="1"/>
    </xf>
    <xf numFmtId="1" fontId="9" fillId="195" borderId="11" xfId="0" applyNumberFormat="1" applyFont="1" applyFill="1" applyBorder="1" applyAlignment="1">
      <alignment horizontal="center" vertical="center" wrapText="1"/>
    </xf>
    <xf numFmtId="49" fontId="9" fillId="196" borderId="0" xfId="0" applyNumberFormat="1" applyFont="1" applyFill="1" applyAlignment="1">
      <alignment horizontal="center" vertical="center" wrapText="1"/>
    </xf>
    <xf numFmtId="0" fontId="10" fillId="196" borderId="0" xfId="0" applyFont="1" applyFill="1" applyAlignment="1">
      <alignment horizontal="center" vertical="center"/>
    </xf>
    <xf numFmtId="0" fontId="2" fillId="196" borderId="0" xfId="0" applyFont="1" applyFill="1" applyAlignment="1">
      <alignment horizontal="left" vertical="center" wrapText="1"/>
    </xf>
    <xf numFmtId="1" fontId="9" fillId="196" borderId="0" xfId="0" applyNumberFormat="1" applyFont="1" applyFill="1" applyAlignment="1">
      <alignment horizontal="center" vertical="center" wrapText="1"/>
    </xf>
    <xf numFmtId="1" fontId="9" fillId="196" borderId="10" xfId="0" applyNumberFormat="1" applyFont="1" applyFill="1" applyBorder="1" applyAlignment="1">
      <alignment horizontal="center" vertical="center" wrapText="1"/>
    </xf>
    <xf numFmtId="1" fontId="9" fillId="196" borderId="11" xfId="0" applyNumberFormat="1" applyFont="1" applyFill="1" applyBorder="1" applyAlignment="1">
      <alignment horizontal="center" vertical="center" wrapText="1"/>
    </xf>
    <xf numFmtId="49" fontId="9" fillId="197" borderId="0" xfId="0" applyNumberFormat="1" applyFont="1" applyFill="1" applyAlignment="1">
      <alignment horizontal="center" vertical="center" wrapText="1"/>
    </xf>
    <xf numFmtId="0" fontId="10" fillId="197" borderId="0" xfId="0" applyFont="1" applyFill="1" applyAlignment="1">
      <alignment horizontal="center" vertical="center"/>
    </xf>
    <xf numFmtId="0" fontId="2" fillId="197" borderId="0" xfId="0" applyFont="1" applyFill="1" applyAlignment="1">
      <alignment horizontal="left" vertical="center" wrapText="1"/>
    </xf>
    <xf numFmtId="1" fontId="9" fillId="197" borderId="0" xfId="0" applyNumberFormat="1" applyFont="1" applyFill="1" applyAlignment="1">
      <alignment horizontal="center" vertical="center" wrapText="1"/>
    </xf>
    <xf numFmtId="1" fontId="9" fillId="197" borderId="10" xfId="0" applyNumberFormat="1" applyFont="1" applyFill="1" applyBorder="1" applyAlignment="1">
      <alignment horizontal="center" vertical="center" wrapText="1"/>
    </xf>
    <xf numFmtId="1" fontId="9" fillId="197" borderId="11" xfId="0" applyNumberFormat="1" applyFont="1" applyFill="1" applyBorder="1" applyAlignment="1">
      <alignment horizontal="center" vertical="center" wrapText="1"/>
    </xf>
    <xf numFmtId="49" fontId="9" fillId="198" borderId="0" xfId="0" applyNumberFormat="1" applyFont="1" applyFill="1" applyAlignment="1">
      <alignment horizontal="center" vertical="center" wrapText="1"/>
    </xf>
    <xf numFmtId="0" fontId="10" fillId="198" borderId="0" xfId="0" applyFont="1" applyFill="1" applyAlignment="1">
      <alignment horizontal="center" vertical="center"/>
    </xf>
    <xf numFmtId="0" fontId="2" fillId="198" borderId="0" xfId="0" applyFont="1" applyFill="1" applyAlignment="1">
      <alignment horizontal="left" vertical="center" wrapText="1"/>
    </xf>
    <xf numFmtId="1" fontId="9" fillId="198" borderId="0" xfId="0" applyNumberFormat="1" applyFont="1" applyFill="1" applyAlignment="1">
      <alignment horizontal="center" vertical="center" wrapText="1"/>
    </xf>
    <xf numFmtId="1" fontId="9" fillId="198" borderId="10" xfId="0" applyNumberFormat="1" applyFont="1" applyFill="1" applyBorder="1" applyAlignment="1">
      <alignment horizontal="center" vertical="center" wrapText="1"/>
    </xf>
    <xf numFmtId="1" fontId="9" fillId="198" borderId="11" xfId="0" applyNumberFormat="1" applyFont="1" applyFill="1" applyBorder="1" applyAlignment="1">
      <alignment horizontal="center" vertical="center" wrapText="1"/>
    </xf>
    <xf numFmtId="49" fontId="9" fillId="199" borderId="0" xfId="0" applyNumberFormat="1" applyFont="1" applyFill="1" applyAlignment="1">
      <alignment horizontal="center" vertical="center" wrapText="1"/>
    </xf>
    <xf numFmtId="0" fontId="9" fillId="199" borderId="0" xfId="0" applyFont="1" applyFill="1" applyAlignment="1">
      <alignment horizontal="center" vertical="center" wrapText="1"/>
    </xf>
    <xf numFmtId="0" fontId="2" fillId="199" borderId="0" xfId="0" applyFont="1" applyFill="1" applyAlignment="1">
      <alignment horizontal="left" vertical="center" wrapText="1"/>
    </xf>
    <xf numFmtId="1" fontId="9" fillId="199" borderId="0" xfId="0" applyNumberFormat="1" applyFont="1" applyFill="1" applyAlignment="1">
      <alignment horizontal="center" vertical="center" wrapText="1"/>
    </xf>
    <xf numFmtId="1" fontId="9" fillId="199" borderId="10" xfId="0" applyNumberFormat="1" applyFont="1" applyFill="1" applyBorder="1" applyAlignment="1">
      <alignment horizontal="center" vertical="center" wrapText="1"/>
    </xf>
    <xf numFmtId="1" fontId="9" fillId="199" borderId="11" xfId="0" applyNumberFormat="1" applyFont="1" applyFill="1" applyBorder="1" applyAlignment="1">
      <alignment horizontal="center" vertical="center" wrapText="1"/>
    </xf>
    <xf numFmtId="49" fontId="9" fillId="200" borderId="0" xfId="0" applyNumberFormat="1" applyFont="1" applyFill="1" applyAlignment="1">
      <alignment horizontal="center" vertical="center" wrapText="1"/>
    </xf>
    <xf numFmtId="0" fontId="9" fillId="200" borderId="0" xfId="0" applyFont="1" applyFill="1" applyAlignment="1">
      <alignment horizontal="center" vertical="center" wrapText="1"/>
    </xf>
    <xf numFmtId="0" fontId="2" fillId="200" borderId="0" xfId="0" applyFont="1" applyFill="1" applyAlignment="1">
      <alignment horizontal="left" vertical="center" wrapText="1"/>
    </xf>
    <xf numFmtId="1" fontId="9" fillId="200" borderId="0" xfId="0" applyNumberFormat="1" applyFont="1" applyFill="1" applyAlignment="1">
      <alignment horizontal="center" vertical="center" wrapText="1"/>
    </xf>
    <xf numFmtId="1" fontId="9" fillId="200" borderId="10" xfId="0" applyNumberFormat="1" applyFont="1" applyFill="1" applyBorder="1" applyAlignment="1">
      <alignment horizontal="center" vertical="center" wrapText="1"/>
    </xf>
    <xf numFmtId="1" fontId="9" fillId="200" borderId="11" xfId="0" applyNumberFormat="1" applyFont="1" applyFill="1" applyBorder="1" applyAlignment="1">
      <alignment horizontal="center" vertical="center" wrapText="1"/>
    </xf>
    <xf numFmtId="0" fontId="9" fillId="201" borderId="0" xfId="0" applyFont="1" applyFill="1" applyAlignment="1">
      <alignment horizontal="center" vertical="center" wrapText="1"/>
    </xf>
    <xf numFmtId="49" fontId="9" fillId="201" borderId="0" xfId="0" applyNumberFormat="1" applyFont="1" applyFill="1" applyAlignment="1">
      <alignment horizontal="center" vertical="center" wrapText="1"/>
    </xf>
    <xf numFmtId="0" fontId="10" fillId="201" borderId="0" xfId="0" applyFont="1" applyFill="1" applyAlignment="1">
      <alignment horizontal="center" vertical="center"/>
    </xf>
    <xf numFmtId="0" fontId="2" fillId="201" borderId="0" xfId="0" applyFont="1" applyFill="1" applyAlignment="1">
      <alignment horizontal="left" vertical="center" wrapText="1"/>
    </xf>
    <xf numFmtId="1" fontId="9" fillId="201" borderId="0" xfId="0" applyNumberFormat="1" applyFont="1" applyFill="1" applyAlignment="1">
      <alignment horizontal="center" vertical="center" wrapText="1"/>
    </xf>
    <xf numFmtId="1" fontId="9" fillId="201" borderId="10" xfId="0" applyNumberFormat="1" applyFont="1" applyFill="1" applyBorder="1" applyAlignment="1">
      <alignment horizontal="center" vertical="center" wrapText="1"/>
    </xf>
    <xf numFmtId="1" fontId="9" fillId="201" borderId="11" xfId="0" applyNumberFormat="1" applyFont="1" applyFill="1" applyBorder="1" applyAlignment="1">
      <alignment horizontal="center" vertical="center" wrapText="1"/>
    </xf>
    <xf numFmtId="49" fontId="9" fillId="202" borderId="0" xfId="0" applyNumberFormat="1" applyFont="1" applyFill="1" applyAlignment="1">
      <alignment horizontal="center" vertical="center" wrapText="1"/>
    </xf>
    <xf numFmtId="0" fontId="9" fillId="202" borderId="0" xfId="0" applyFont="1" applyFill="1" applyAlignment="1">
      <alignment horizontal="center" vertical="center" wrapText="1"/>
    </xf>
    <xf numFmtId="0" fontId="2" fillId="202" borderId="0" xfId="0" applyFont="1" applyFill="1" applyAlignment="1">
      <alignment horizontal="left" vertical="center" wrapText="1"/>
    </xf>
    <xf numFmtId="1" fontId="9" fillId="202" borderId="0" xfId="0" applyNumberFormat="1" applyFont="1" applyFill="1" applyAlignment="1">
      <alignment horizontal="center" vertical="center" wrapText="1"/>
    </xf>
    <xf numFmtId="1" fontId="9" fillId="202" borderId="10" xfId="0" applyNumberFormat="1" applyFont="1" applyFill="1" applyBorder="1" applyAlignment="1">
      <alignment horizontal="center" vertical="center" wrapText="1"/>
    </xf>
    <xf numFmtId="1" fontId="9" fillId="202" borderId="11" xfId="0" applyNumberFormat="1" applyFont="1" applyFill="1" applyBorder="1" applyAlignment="1">
      <alignment horizontal="center" vertical="center" wrapText="1"/>
    </xf>
    <xf numFmtId="49" fontId="9" fillId="203" borderId="0" xfId="0" applyNumberFormat="1" applyFont="1" applyFill="1" applyAlignment="1">
      <alignment horizontal="center" vertical="center" wrapText="1"/>
    </xf>
    <xf numFmtId="0" fontId="9" fillId="203" borderId="0" xfId="0" applyFont="1" applyFill="1" applyAlignment="1">
      <alignment horizontal="center" vertical="center" wrapText="1"/>
    </xf>
    <xf numFmtId="0" fontId="2" fillId="203" borderId="0" xfId="0" applyFont="1" applyFill="1" applyAlignment="1">
      <alignment horizontal="left" vertical="center" wrapText="1"/>
    </xf>
    <xf numFmtId="1" fontId="9" fillId="203" borderId="0" xfId="0" applyNumberFormat="1" applyFont="1" applyFill="1" applyAlignment="1">
      <alignment horizontal="center" vertical="center" wrapText="1"/>
    </xf>
    <xf numFmtId="1" fontId="9" fillId="203" borderId="10" xfId="0" applyNumberFormat="1" applyFont="1" applyFill="1" applyBorder="1" applyAlignment="1">
      <alignment horizontal="center" vertical="center" wrapText="1"/>
    </xf>
    <xf numFmtId="1" fontId="9" fillId="203" borderId="11" xfId="0" applyNumberFormat="1" applyFont="1" applyFill="1" applyBorder="1" applyAlignment="1">
      <alignment horizontal="center" vertical="center" wrapText="1"/>
    </xf>
    <xf numFmtId="49" fontId="9" fillId="204" borderId="0" xfId="0" applyNumberFormat="1" applyFont="1" applyFill="1" applyAlignment="1">
      <alignment horizontal="center" vertical="center" wrapText="1"/>
    </xf>
    <xf numFmtId="0" fontId="9" fillId="204" borderId="0" xfId="0" applyFont="1" applyFill="1" applyAlignment="1">
      <alignment horizontal="center" vertical="center" wrapText="1"/>
    </xf>
    <xf numFmtId="0" fontId="2" fillId="204" borderId="0" xfId="0" applyFont="1" applyFill="1" applyAlignment="1">
      <alignment horizontal="left" vertical="center" wrapText="1"/>
    </xf>
    <xf numFmtId="1" fontId="9" fillId="204" borderId="0" xfId="0" applyNumberFormat="1" applyFont="1" applyFill="1" applyAlignment="1">
      <alignment horizontal="center" vertical="center" wrapText="1"/>
    </xf>
    <xf numFmtId="1" fontId="9" fillId="204" borderId="10" xfId="0" applyNumberFormat="1" applyFont="1" applyFill="1" applyBorder="1" applyAlignment="1">
      <alignment horizontal="center" vertical="center" wrapText="1"/>
    </xf>
    <xf numFmtId="1" fontId="9" fillId="204" borderId="11" xfId="0" applyNumberFormat="1" applyFont="1" applyFill="1" applyBorder="1" applyAlignment="1">
      <alignment horizontal="center" vertical="center" wrapText="1"/>
    </xf>
    <xf numFmtId="49" fontId="4" fillId="205" borderId="0" xfId="0" applyNumberFormat="1" applyFont="1" applyFill="1" applyAlignment="1">
      <alignment horizontal="center" vertical="center" wrapText="1"/>
    </xf>
    <xf numFmtId="0" fontId="7" fillId="205" borderId="0" xfId="0" applyFont="1" applyFill="1" applyAlignment="1">
      <alignment horizontal="center" vertical="center"/>
    </xf>
    <xf numFmtId="0" fontId="5" fillId="205" borderId="0" xfId="0" applyFont="1" applyFill="1" applyAlignment="1">
      <alignment horizontal="left" vertical="center" wrapText="1"/>
    </xf>
    <xf numFmtId="1" fontId="4" fillId="205" borderId="0" xfId="0" applyNumberFormat="1" applyFont="1" applyFill="1" applyAlignment="1">
      <alignment horizontal="center" vertical="center" wrapText="1"/>
    </xf>
    <xf numFmtId="1" fontId="4" fillId="205" borderId="10" xfId="0" applyNumberFormat="1" applyFont="1" applyFill="1" applyBorder="1" applyAlignment="1">
      <alignment horizontal="center" vertical="center" wrapText="1"/>
    </xf>
    <xf numFmtId="1" fontId="4" fillId="205" borderId="11" xfId="0" applyNumberFormat="1" applyFont="1" applyFill="1" applyBorder="1" applyAlignment="1">
      <alignment horizontal="center" vertical="center" wrapText="1"/>
    </xf>
    <xf numFmtId="49" fontId="6" fillId="206" borderId="0" xfId="0" applyNumberFormat="1" applyFont="1" applyFill="1" applyAlignment="1">
      <alignment horizontal="center" vertical="center" wrapText="1"/>
    </xf>
    <xf numFmtId="0" fontId="4" fillId="206" borderId="0" xfId="0" applyFont="1" applyFill="1" applyAlignment="1">
      <alignment horizontal="center" vertical="center" wrapText="1"/>
    </xf>
    <xf numFmtId="0" fontId="5" fillId="206" borderId="0" xfId="0" applyFont="1" applyFill="1" applyAlignment="1">
      <alignment horizontal="left" vertical="center" wrapText="1"/>
    </xf>
    <xf numFmtId="1" fontId="6" fillId="206" borderId="0" xfId="0" applyNumberFormat="1" applyFont="1" applyFill="1" applyAlignment="1">
      <alignment horizontal="center" vertical="center" wrapText="1"/>
    </xf>
    <xf numFmtId="1" fontId="6" fillId="206" borderId="10" xfId="0" applyNumberFormat="1" applyFont="1" applyFill="1" applyBorder="1" applyAlignment="1">
      <alignment horizontal="center" vertical="center" wrapText="1"/>
    </xf>
    <xf numFmtId="1" fontId="6" fillId="206" borderId="11" xfId="0" applyNumberFormat="1" applyFont="1" applyFill="1" applyBorder="1" applyAlignment="1">
      <alignment horizontal="center" vertical="center" wrapText="1"/>
    </xf>
    <xf numFmtId="49" fontId="4" fillId="207" borderId="0" xfId="0" applyNumberFormat="1" applyFont="1" applyFill="1" applyAlignment="1">
      <alignment horizontal="center" vertical="center" wrapText="1"/>
    </xf>
    <xf numFmtId="0" fontId="7" fillId="207" borderId="0" xfId="0" applyFont="1" applyFill="1" applyAlignment="1">
      <alignment horizontal="center" vertical="center"/>
    </xf>
    <xf numFmtId="0" fontId="5" fillId="207" borderId="0" xfId="0" applyFont="1" applyFill="1" applyAlignment="1">
      <alignment horizontal="left" vertical="center" wrapText="1"/>
    </xf>
    <xf numFmtId="1" fontId="4" fillId="207" borderId="0" xfId="0" applyNumberFormat="1" applyFont="1" applyFill="1" applyAlignment="1">
      <alignment horizontal="center" vertical="center" wrapText="1"/>
    </xf>
    <xf numFmtId="1" fontId="4" fillId="207" borderId="10" xfId="0" applyNumberFormat="1" applyFont="1" applyFill="1" applyBorder="1" applyAlignment="1">
      <alignment horizontal="center" vertical="center" wrapText="1"/>
    </xf>
    <xf numFmtId="1" fontId="4" fillId="207" borderId="11" xfId="0" applyNumberFormat="1" applyFont="1" applyFill="1" applyBorder="1" applyAlignment="1">
      <alignment horizontal="center" vertical="center" wrapText="1"/>
    </xf>
    <xf numFmtId="49" fontId="4" fillId="208" borderId="0" xfId="0" applyNumberFormat="1" applyFont="1" applyFill="1" applyAlignment="1">
      <alignment horizontal="center" vertical="center" wrapText="1"/>
    </xf>
    <xf numFmtId="0" fontId="7" fillId="208" borderId="0" xfId="0" applyFont="1" applyFill="1" applyAlignment="1">
      <alignment horizontal="center" vertical="center"/>
    </xf>
    <xf numFmtId="0" fontId="5" fillId="208" borderId="0" xfId="0" applyFont="1" applyFill="1" applyAlignment="1">
      <alignment horizontal="left" vertical="center" wrapText="1"/>
    </xf>
    <xf numFmtId="1" fontId="4" fillId="208" borderId="0" xfId="0" applyNumberFormat="1" applyFont="1" applyFill="1" applyAlignment="1">
      <alignment horizontal="center" vertical="center" wrapText="1"/>
    </xf>
    <xf numFmtId="1" fontId="4" fillId="208" borderId="10" xfId="0" applyNumberFormat="1" applyFont="1" applyFill="1" applyBorder="1" applyAlignment="1">
      <alignment horizontal="center" vertical="center" wrapText="1"/>
    </xf>
    <xf numFmtId="1" fontId="4" fillId="208" borderId="11" xfId="0" applyNumberFormat="1" applyFont="1" applyFill="1" applyBorder="1" applyAlignment="1">
      <alignment horizontal="center" vertical="center" wrapText="1"/>
    </xf>
    <xf numFmtId="49" fontId="4" fillId="209" borderId="0" xfId="0" applyNumberFormat="1" applyFont="1" applyFill="1" applyAlignment="1">
      <alignment horizontal="center" vertical="center" wrapText="1"/>
    </xf>
    <xf numFmtId="0" fontId="4" fillId="209" borderId="0" xfId="0" applyFont="1" applyFill="1" applyAlignment="1">
      <alignment horizontal="center" vertical="center" wrapText="1"/>
    </xf>
    <xf numFmtId="0" fontId="5" fillId="209" borderId="0" xfId="0" applyFont="1" applyFill="1" applyAlignment="1">
      <alignment horizontal="left" vertical="center" wrapText="1"/>
    </xf>
    <xf numFmtId="1" fontId="4" fillId="209" borderId="0" xfId="0" applyNumberFormat="1" applyFont="1" applyFill="1" applyAlignment="1">
      <alignment horizontal="center" vertical="center" wrapText="1"/>
    </xf>
    <xf numFmtId="1" fontId="4" fillId="209" borderId="10" xfId="0" applyNumberFormat="1" applyFont="1" applyFill="1" applyBorder="1" applyAlignment="1">
      <alignment horizontal="center" vertical="center" wrapText="1"/>
    </xf>
    <xf numFmtId="1" fontId="4" fillId="209" borderId="11" xfId="0" applyNumberFormat="1" applyFont="1" applyFill="1" applyBorder="1" applyAlignment="1">
      <alignment horizontal="center" vertical="center" wrapText="1"/>
    </xf>
    <xf numFmtId="49" fontId="4" fillId="210" borderId="0" xfId="0" applyNumberFormat="1" applyFont="1" applyFill="1" applyAlignment="1">
      <alignment horizontal="center" vertical="center" wrapText="1"/>
    </xf>
    <xf numFmtId="0" fontId="4" fillId="210" borderId="0" xfId="0" applyFont="1" applyFill="1" applyAlignment="1">
      <alignment horizontal="center" vertical="center" wrapText="1"/>
    </xf>
    <xf numFmtId="0" fontId="5" fillId="210" borderId="0" xfId="0" applyFont="1" applyFill="1" applyAlignment="1">
      <alignment horizontal="left" vertical="center" wrapText="1"/>
    </xf>
    <xf numFmtId="1" fontId="4" fillId="210" borderId="0" xfId="0" applyNumberFormat="1" applyFont="1" applyFill="1" applyAlignment="1">
      <alignment horizontal="center" vertical="center" wrapText="1"/>
    </xf>
    <xf numFmtId="1" fontId="4" fillId="210" borderId="10" xfId="0" applyNumberFormat="1" applyFont="1" applyFill="1" applyBorder="1" applyAlignment="1">
      <alignment horizontal="center" vertical="center" wrapText="1"/>
    </xf>
    <xf numFmtId="1" fontId="4" fillId="210" borderId="11" xfId="0" applyNumberFormat="1" applyFont="1" applyFill="1" applyBorder="1" applyAlignment="1">
      <alignment horizontal="center" vertical="center" wrapText="1"/>
    </xf>
    <xf numFmtId="49" fontId="4" fillId="211" borderId="0" xfId="0" applyNumberFormat="1" applyFont="1" applyFill="1" applyAlignment="1">
      <alignment horizontal="center" vertical="center" wrapText="1"/>
    </xf>
    <xf numFmtId="0" fontId="7" fillId="211" borderId="0" xfId="0" applyFont="1" applyFill="1" applyAlignment="1">
      <alignment horizontal="center" vertical="center"/>
    </xf>
    <xf numFmtId="0" fontId="5" fillId="211" borderId="0" xfId="0" applyFont="1" applyFill="1" applyAlignment="1">
      <alignment horizontal="left" vertical="center" wrapText="1"/>
    </xf>
    <xf numFmtId="1" fontId="4" fillId="211" borderId="0" xfId="0" applyNumberFormat="1" applyFont="1" applyFill="1" applyAlignment="1">
      <alignment horizontal="center" vertical="center" wrapText="1"/>
    </xf>
    <xf numFmtId="1" fontId="4" fillId="211" borderId="10" xfId="0" applyNumberFormat="1" applyFont="1" applyFill="1" applyBorder="1" applyAlignment="1">
      <alignment horizontal="center" vertical="center" wrapText="1"/>
    </xf>
    <xf numFmtId="1" fontId="4" fillId="211" borderId="11" xfId="0" applyNumberFormat="1" applyFont="1" applyFill="1" applyBorder="1" applyAlignment="1">
      <alignment horizontal="center" vertical="center" wrapText="1"/>
    </xf>
    <xf numFmtId="49" fontId="4" fillId="212" borderId="0" xfId="0" applyNumberFormat="1" applyFont="1" applyFill="1" applyAlignment="1">
      <alignment horizontal="center" vertical="center" wrapText="1"/>
    </xf>
    <xf numFmtId="0" fontId="7" fillId="212" borderId="0" xfId="0" applyFont="1" applyFill="1" applyAlignment="1">
      <alignment horizontal="center" vertical="center"/>
    </xf>
    <xf numFmtId="0" fontId="5" fillId="212" borderId="0" xfId="0" applyFont="1" applyFill="1" applyAlignment="1">
      <alignment horizontal="left" vertical="center" wrapText="1"/>
    </xf>
    <xf numFmtId="1" fontId="4" fillId="212" borderId="0" xfId="0" applyNumberFormat="1" applyFont="1" applyFill="1" applyAlignment="1">
      <alignment horizontal="center" vertical="center" wrapText="1"/>
    </xf>
    <xf numFmtId="1" fontId="4" fillId="212" borderId="10" xfId="0" applyNumberFormat="1" applyFont="1" applyFill="1" applyBorder="1" applyAlignment="1">
      <alignment horizontal="center" vertical="center" wrapText="1"/>
    </xf>
    <xf numFmtId="1" fontId="4" fillId="212" borderId="11" xfId="0" applyNumberFormat="1" applyFont="1" applyFill="1" applyBorder="1" applyAlignment="1">
      <alignment horizontal="center" vertical="center" wrapText="1"/>
    </xf>
    <xf numFmtId="49" fontId="4" fillId="213" borderId="0" xfId="0" applyNumberFormat="1" applyFont="1" applyFill="1" applyAlignment="1">
      <alignment horizontal="center" vertical="center" wrapText="1"/>
    </xf>
    <xf numFmtId="0" fontId="7" fillId="213" borderId="0" xfId="0" applyFont="1" applyFill="1" applyAlignment="1">
      <alignment horizontal="center" vertical="center"/>
    </xf>
    <xf numFmtId="0" fontId="5" fillId="213" borderId="0" xfId="0" applyFont="1" applyFill="1" applyAlignment="1">
      <alignment horizontal="left" vertical="center" wrapText="1"/>
    </xf>
    <xf numFmtId="1" fontId="4" fillId="213" borderId="0" xfId="0" applyNumberFormat="1" applyFont="1" applyFill="1" applyAlignment="1">
      <alignment horizontal="center" vertical="center" wrapText="1"/>
    </xf>
    <xf numFmtId="1" fontId="4" fillId="213" borderId="10" xfId="0" applyNumberFormat="1" applyFont="1" applyFill="1" applyBorder="1" applyAlignment="1">
      <alignment horizontal="center" vertical="center" wrapText="1"/>
    </xf>
    <xf numFmtId="1" fontId="4" fillId="213" borderId="11" xfId="0" applyNumberFormat="1" applyFont="1" applyFill="1" applyBorder="1" applyAlignment="1">
      <alignment horizontal="center" vertical="center" wrapText="1"/>
    </xf>
    <xf numFmtId="49" fontId="4" fillId="214" borderId="0" xfId="0" applyNumberFormat="1" applyFont="1" applyFill="1" applyAlignment="1">
      <alignment horizontal="center" vertical="center" wrapText="1"/>
    </xf>
    <xf numFmtId="0" fontId="7" fillId="214" borderId="0" xfId="0" applyFont="1" applyFill="1" applyAlignment="1">
      <alignment horizontal="center" vertical="center"/>
    </xf>
    <xf numFmtId="0" fontId="5" fillId="214" borderId="0" xfId="0" applyFont="1" applyFill="1" applyAlignment="1">
      <alignment horizontal="left" vertical="center" wrapText="1"/>
    </xf>
    <xf numFmtId="1" fontId="4" fillId="214" borderId="0" xfId="0" applyNumberFormat="1" applyFont="1" applyFill="1" applyAlignment="1">
      <alignment horizontal="center" vertical="center" wrapText="1"/>
    </xf>
    <xf numFmtId="1" fontId="4" fillId="214" borderId="10" xfId="0" applyNumberFormat="1" applyFont="1" applyFill="1" applyBorder="1" applyAlignment="1">
      <alignment horizontal="center" vertical="center" wrapText="1"/>
    </xf>
    <xf numFmtId="1" fontId="4" fillId="214" borderId="11" xfId="0" applyNumberFormat="1" applyFont="1" applyFill="1" applyBorder="1" applyAlignment="1">
      <alignment horizontal="center" vertical="center" wrapText="1"/>
    </xf>
    <xf numFmtId="49" fontId="9" fillId="215" borderId="0" xfId="0" applyNumberFormat="1" applyFont="1" applyFill="1" applyAlignment="1">
      <alignment horizontal="center" vertical="center" wrapText="1"/>
    </xf>
    <xf numFmtId="0" fontId="10" fillId="215" borderId="0" xfId="0" applyFont="1" applyFill="1" applyAlignment="1">
      <alignment horizontal="center" vertical="center"/>
    </xf>
    <xf numFmtId="0" fontId="2" fillId="215" borderId="0" xfId="0" applyFont="1" applyFill="1" applyAlignment="1">
      <alignment horizontal="left" vertical="center" wrapText="1"/>
    </xf>
    <xf numFmtId="1" fontId="9" fillId="215" borderId="0" xfId="0" applyNumberFormat="1" applyFont="1" applyFill="1" applyAlignment="1">
      <alignment horizontal="center" vertical="center" wrapText="1"/>
    </xf>
    <xf numFmtId="1" fontId="9" fillId="215" borderId="10" xfId="0" applyNumberFormat="1" applyFont="1" applyFill="1" applyBorder="1" applyAlignment="1">
      <alignment horizontal="center" vertical="center" wrapText="1"/>
    </xf>
    <xf numFmtId="1" fontId="9" fillId="215" borderId="11" xfId="0" applyNumberFormat="1" applyFont="1" applyFill="1" applyBorder="1" applyAlignment="1">
      <alignment horizontal="center" vertical="center" wrapText="1"/>
    </xf>
    <xf numFmtId="49" fontId="9" fillId="216" borderId="0" xfId="0" applyNumberFormat="1" applyFont="1" applyFill="1" applyAlignment="1">
      <alignment horizontal="center" vertical="center" wrapText="1"/>
    </xf>
    <xf numFmtId="0" fontId="9" fillId="216" borderId="0" xfId="0" applyFont="1" applyFill="1" applyAlignment="1">
      <alignment horizontal="center" vertical="center" wrapText="1"/>
    </xf>
    <xf numFmtId="0" fontId="2" fillId="216" borderId="0" xfId="0" applyFont="1" applyFill="1" applyAlignment="1">
      <alignment horizontal="left" vertical="center" wrapText="1"/>
    </xf>
    <xf numFmtId="1" fontId="9" fillId="216" borderId="0" xfId="0" applyNumberFormat="1" applyFont="1" applyFill="1" applyAlignment="1">
      <alignment horizontal="center" vertical="center" wrapText="1"/>
    </xf>
    <xf numFmtId="1" fontId="9" fillId="216" borderId="10" xfId="0" applyNumberFormat="1" applyFont="1" applyFill="1" applyBorder="1" applyAlignment="1">
      <alignment horizontal="center" vertical="center" wrapText="1"/>
    </xf>
    <xf numFmtId="1" fontId="9" fillId="216" borderId="11" xfId="0" applyNumberFormat="1" applyFont="1" applyFill="1" applyBorder="1" applyAlignment="1">
      <alignment horizontal="center" vertical="center" wrapText="1"/>
    </xf>
    <xf numFmtId="49" fontId="9" fillId="217" borderId="0" xfId="0" applyNumberFormat="1" applyFont="1" applyFill="1" applyAlignment="1">
      <alignment horizontal="center" vertical="center" wrapText="1"/>
    </xf>
    <xf numFmtId="0" fontId="10" fillId="217" borderId="0" xfId="0" applyFont="1" applyFill="1" applyAlignment="1">
      <alignment horizontal="center" vertical="center"/>
    </xf>
    <xf numFmtId="0" fontId="2" fillId="217" borderId="0" xfId="0" applyFont="1" applyFill="1" applyAlignment="1">
      <alignment horizontal="left" vertical="center" wrapText="1"/>
    </xf>
    <xf numFmtId="1" fontId="9" fillId="217" borderId="0" xfId="0" applyNumberFormat="1" applyFont="1" applyFill="1" applyAlignment="1">
      <alignment horizontal="center" vertical="center" wrapText="1"/>
    </xf>
    <xf numFmtId="1" fontId="9" fillId="217" borderId="10" xfId="0" applyNumberFormat="1" applyFont="1" applyFill="1" applyBorder="1" applyAlignment="1">
      <alignment horizontal="center" vertical="center" wrapText="1"/>
    </xf>
    <xf numFmtId="1" fontId="9" fillId="217" borderId="11" xfId="0" applyNumberFormat="1" applyFont="1" applyFill="1" applyBorder="1" applyAlignment="1">
      <alignment horizontal="center" vertical="center" wrapText="1"/>
    </xf>
    <xf numFmtId="49" fontId="9" fillId="218" borderId="0" xfId="0" applyNumberFormat="1" applyFont="1" applyFill="1" applyAlignment="1">
      <alignment horizontal="center" vertical="center" wrapText="1"/>
    </xf>
    <xf numFmtId="0" fontId="9" fillId="218" borderId="0" xfId="0" applyFont="1" applyFill="1" applyAlignment="1">
      <alignment horizontal="center" vertical="center" wrapText="1"/>
    </xf>
    <xf numFmtId="0" fontId="2" fillId="218" borderId="0" xfId="0" applyFont="1" applyFill="1" applyAlignment="1">
      <alignment horizontal="left" vertical="center" wrapText="1"/>
    </xf>
    <xf numFmtId="1" fontId="9" fillId="218" borderId="0" xfId="0" applyNumberFormat="1" applyFont="1" applyFill="1" applyAlignment="1">
      <alignment horizontal="center" vertical="center" wrapText="1"/>
    </xf>
    <xf numFmtId="1" fontId="9" fillId="218" borderId="10" xfId="0" applyNumberFormat="1" applyFont="1" applyFill="1" applyBorder="1" applyAlignment="1">
      <alignment horizontal="center" vertical="center" wrapText="1"/>
    </xf>
    <xf numFmtId="1" fontId="9" fillId="218" borderId="11" xfId="0" applyNumberFormat="1" applyFont="1" applyFill="1" applyBorder="1" applyAlignment="1">
      <alignment horizontal="center" vertical="center" wrapText="1"/>
    </xf>
    <xf numFmtId="49" fontId="9" fillId="219" borderId="0" xfId="0" applyNumberFormat="1" applyFont="1" applyFill="1" applyAlignment="1">
      <alignment horizontal="center" vertical="center" wrapText="1"/>
    </xf>
    <xf numFmtId="0" fontId="10" fillId="219" borderId="0" xfId="0" applyFont="1" applyFill="1" applyAlignment="1">
      <alignment horizontal="center" vertical="center"/>
    </xf>
    <xf numFmtId="0" fontId="2" fillId="219" borderId="0" xfId="0" applyFont="1" applyFill="1" applyAlignment="1">
      <alignment horizontal="left" vertical="center" wrapText="1"/>
    </xf>
    <xf numFmtId="1" fontId="9" fillId="219" borderId="0" xfId="0" applyNumberFormat="1" applyFont="1" applyFill="1" applyAlignment="1">
      <alignment horizontal="center" vertical="center" wrapText="1"/>
    </xf>
    <xf numFmtId="1" fontId="9" fillId="219" borderId="10" xfId="0" applyNumberFormat="1" applyFont="1" applyFill="1" applyBorder="1" applyAlignment="1">
      <alignment horizontal="center" vertical="center" wrapText="1"/>
    </xf>
    <xf numFmtId="1" fontId="9" fillId="219" borderId="11" xfId="0" applyNumberFormat="1" applyFont="1" applyFill="1" applyBorder="1" applyAlignment="1">
      <alignment horizontal="center" vertical="center" wrapText="1"/>
    </xf>
    <xf numFmtId="49" fontId="9" fillId="220" borderId="0" xfId="0" applyNumberFormat="1" applyFont="1" applyFill="1" applyAlignment="1">
      <alignment horizontal="center" vertical="center" wrapText="1"/>
    </xf>
    <xf numFmtId="0" fontId="10" fillId="220" borderId="0" xfId="0" applyFont="1" applyFill="1" applyAlignment="1">
      <alignment horizontal="center" vertical="center"/>
    </xf>
    <xf numFmtId="0" fontId="2" fillId="220" borderId="0" xfId="0" applyFont="1" applyFill="1" applyAlignment="1">
      <alignment horizontal="left" vertical="center" wrapText="1"/>
    </xf>
    <xf numFmtId="1" fontId="9" fillId="220" borderId="0" xfId="0" applyNumberFormat="1" applyFont="1" applyFill="1" applyAlignment="1">
      <alignment horizontal="center" vertical="center" wrapText="1"/>
    </xf>
    <xf numFmtId="1" fontId="9" fillId="220" borderId="10" xfId="0" applyNumberFormat="1" applyFont="1" applyFill="1" applyBorder="1" applyAlignment="1">
      <alignment horizontal="center" vertical="center" wrapText="1"/>
    </xf>
    <xf numFmtId="1" fontId="9" fillId="220" borderId="11" xfId="0" applyNumberFormat="1" applyFont="1" applyFill="1" applyBorder="1" applyAlignment="1">
      <alignment horizontal="center" vertical="center" wrapText="1"/>
    </xf>
    <xf numFmtId="0" fontId="9" fillId="221" borderId="0" xfId="0" applyFont="1" applyFill="1" applyAlignment="1">
      <alignment horizontal="center" vertical="center" wrapText="1"/>
    </xf>
    <xf numFmtId="49" fontId="9" fillId="221" borderId="0" xfId="0" applyNumberFormat="1" applyFont="1" applyFill="1" applyAlignment="1">
      <alignment horizontal="center" vertical="center" wrapText="1"/>
    </xf>
    <xf numFmtId="0" fontId="10" fillId="221" borderId="0" xfId="0" applyFont="1" applyFill="1" applyAlignment="1">
      <alignment horizontal="center" vertical="center"/>
    </xf>
    <xf numFmtId="0" fontId="2" fillId="221" borderId="0" xfId="0" applyFont="1" applyFill="1" applyAlignment="1">
      <alignment horizontal="left" vertical="center" wrapText="1"/>
    </xf>
    <xf numFmtId="1" fontId="9" fillId="221" borderId="0" xfId="0" applyNumberFormat="1" applyFont="1" applyFill="1" applyAlignment="1">
      <alignment horizontal="center" vertical="center" wrapText="1"/>
    </xf>
    <xf numFmtId="1" fontId="9" fillId="221" borderId="10" xfId="0" applyNumberFormat="1" applyFont="1" applyFill="1" applyBorder="1" applyAlignment="1">
      <alignment horizontal="center" vertical="center" wrapText="1"/>
    </xf>
    <xf numFmtId="1" fontId="9" fillId="221" borderId="11" xfId="0" applyNumberFormat="1" applyFont="1" applyFill="1" applyBorder="1" applyAlignment="1">
      <alignment horizontal="center" vertical="center" wrapText="1"/>
    </xf>
    <xf numFmtId="0" fontId="9" fillId="222" borderId="0" xfId="0" applyFont="1" applyFill="1" applyAlignment="1">
      <alignment horizontal="center" vertical="center" wrapText="1"/>
    </xf>
    <xf numFmtId="49" fontId="9" fillId="222" borderId="0" xfId="0" applyNumberFormat="1" applyFont="1" applyFill="1" applyAlignment="1">
      <alignment horizontal="center" vertical="center" wrapText="1"/>
    </xf>
    <xf numFmtId="0" fontId="10" fillId="222" borderId="0" xfId="0" applyFont="1" applyFill="1" applyAlignment="1">
      <alignment horizontal="center" vertical="center"/>
    </xf>
    <xf numFmtId="0" fontId="2" fillId="222" borderId="0" xfId="0" applyFont="1" applyFill="1" applyAlignment="1">
      <alignment horizontal="left" vertical="center" wrapText="1"/>
    </xf>
    <xf numFmtId="1" fontId="9" fillId="222" borderId="0" xfId="0" applyNumberFormat="1" applyFont="1" applyFill="1" applyAlignment="1">
      <alignment horizontal="center" vertical="center" wrapText="1"/>
    </xf>
    <xf numFmtId="1" fontId="9" fillId="222" borderId="10" xfId="0" applyNumberFormat="1" applyFont="1" applyFill="1" applyBorder="1" applyAlignment="1">
      <alignment horizontal="center" vertical="center" wrapText="1"/>
    </xf>
    <xf numFmtId="1" fontId="9" fillId="222" borderId="11" xfId="0" applyNumberFormat="1" applyFont="1" applyFill="1" applyBorder="1" applyAlignment="1">
      <alignment horizontal="center" vertical="center" wrapText="1"/>
    </xf>
    <xf numFmtId="0" fontId="9" fillId="223" borderId="0" xfId="0" applyFont="1" applyFill="1" applyAlignment="1">
      <alignment horizontal="center" vertical="center" wrapText="1"/>
    </xf>
    <xf numFmtId="49" fontId="9" fillId="223" borderId="0" xfId="0" applyNumberFormat="1" applyFont="1" applyFill="1" applyAlignment="1">
      <alignment horizontal="center" vertical="center" wrapText="1"/>
    </xf>
    <xf numFmtId="0" fontId="10" fillId="223" borderId="0" xfId="0" applyFont="1" applyFill="1" applyAlignment="1">
      <alignment horizontal="center" vertical="center"/>
    </xf>
    <xf numFmtId="0" fontId="2" fillId="223" borderId="0" xfId="0" applyFont="1" applyFill="1" applyAlignment="1">
      <alignment horizontal="left" vertical="center" wrapText="1"/>
    </xf>
    <xf numFmtId="1" fontId="9" fillId="223" borderId="0" xfId="0" applyNumberFormat="1" applyFont="1" applyFill="1" applyAlignment="1">
      <alignment horizontal="center" vertical="center" wrapText="1"/>
    </xf>
    <xf numFmtId="1" fontId="9" fillId="223" borderId="10" xfId="0" applyNumberFormat="1" applyFont="1" applyFill="1" applyBorder="1" applyAlignment="1">
      <alignment horizontal="center" vertical="center" wrapText="1"/>
    </xf>
    <xf numFmtId="1" fontId="9" fillId="223" borderId="11" xfId="0" applyNumberFormat="1" applyFont="1" applyFill="1" applyBorder="1" applyAlignment="1">
      <alignment horizontal="center" vertical="center" wrapText="1"/>
    </xf>
    <xf numFmtId="49" fontId="9" fillId="224" borderId="0" xfId="0" applyNumberFormat="1" applyFont="1" applyFill="1" applyAlignment="1">
      <alignment horizontal="center" vertical="center" wrapText="1"/>
    </xf>
    <xf numFmtId="0" fontId="10" fillId="224" borderId="0" xfId="0" applyFont="1" applyFill="1" applyAlignment="1">
      <alignment horizontal="center" vertical="center"/>
    </xf>
    <xf numFmtId="0" fontId="2" fillId="224" borderId="0" xfId="0" applyFont="1" applyFill="1" applyAlignment="1">
      <alignment horizontal="left" vertical="center" wrapText="1"/>
    </xf>
    <xf numFmtId="1" fontId="9" fillId="224" borderId="0" xfId="0" applyNumberFormat="1" applyFont="1" applyFill="1" applyAlignment="1">
      <alignment horizontal="center" vertical="center" wrapText="1"/>
    </xf>
    <xf numFmtId="1" fontId="9" fillId="224" borderId="10" xfId="0" applyNumberFormat="1" applyFont="1" applyFill="1" applyBorder="1" applyAlignment="1">
      <alignment horizontal="center" vertical="center" wrapText="1"/>
    </xf>
    <xf numFmtId="1" fontId="9" fillId="224" borderId="11" xfId="0" applyNumberFormat="1" applyFont="1" applyFill="1" applyBorder="1" applyAlignment="1">
      <alignment horizontal="center" vertical="center" wrapText="1"/>
    </xf>
    <xf numFmtId="0" fontId="9" fillId="225" borderId="0" xfId="0" applyFont="1" applyFill="1" applyAlignment="1">
      <alignment horizontal="center" vertical="center" wrapText="1"/>
    </xf>
    <xf numFmtId="49" fontId="9" fillId="225" borderId="0" xfId="0" applyNumberFormat="1" applyFont="1" applyFill="1" applyAlignment="1">
      <alignment horizontal="center" vertical="center" wrapText="1"/>
    </xf>
    <xf numFmtId="0" fontId="10" fillId="225" borderId="0" xfId="0" applyFont="1" applyFill="1" applyAlignment="1">
      <alignment horizontal="center" vertical="center"/>
    </xf>
    <xf numFmtId="0" fontId="2" fillId="225" borderId="0" xfId="0" applyFont="1" applyFill="1" applyAlignment="1">
      <alignment horizontal="left" vertical="center" wrapText="1"/>
    </xf>
    <xf numFmtId="1" fontId="9" fillId="225" borderId="0" xfId="0" applyNumberFormat="1" applyFont="1" applyFill="1" applyAlignment="1">
      <alignment horizontal="center" vertical="center" wrapText="1"/>
    </xf>
    <xf numFmtId="1" fontId="9" fillId="225" borderId="10" xfId="0" applyNumberFormat="1" applyFont="1" applyFill="1" applyBorder="1" applyAlignment="1">
      <alignment horizontal="center" vertical="center" wrapText="1"/>
    </xf>
    <xf numFmtId="1" fontId="9" fillId="225" borderId="11" xfId="0" applyNumberFormat="1" applyFont="1" applyFill="1" applyBorder="1" applyAlignment="1">
      <alignment horizontal="center" vertical="center" wrapText="1"/>
    </xf>
    <xf numFmtId="49" fontId="2" fillId="226" borderId="12" xfId="0" applyNumberFormat="1" applyFont="1" applyFill="1" applyBorder="1" applyAlignment="1">
      <alignment horizontal="center" vertical="center"/>
    </xf>
    <xf numFmtId="49" fontId="2" fillId="226" borderId="9" xfId="0" applyNumberFormat="1" applyFont="1" applyFill="1" applyBorder="1" applyAlignment="1">
      <alignment horizontal="center" vertical="center"/>
    </xf>
    <xf numFmtId="49" fontId="2" fillId="226" borderId="0" xfId="0" applyNumberFormat="1" applyFont="1" applyFill="1" applyAlignment="1">
      <alignment horizontal="center" vertical="center"/>
    </xf>
    <xf numFmtId="49" fontId="9" fillId="226" borderId="0" xfId="0" applyNumberFormat="1" applyFont="1" applyFill="1" applyAlignment="1">
      <alignment horizontal="center" vertical="center"/>
    </xf>
    <xf numFmtId="0" fontId="2" fillId="226" borderId="0" xfId="0" applyFont="1" applyFill="1" applyAlignment="1">
      <alignment horizontal="center" vertical="center" wrapText="1"/>
    </xf>
    <xf numFmtId="49" fontId="2" fillId="226" borderId="0" xfId="0" applyNumberFormat="1" applyFont="1" applyFill="1" applyAlignment="1">
      <alignment horizontal="center" vertical="center"/>
    </xf>
    <xf numFmtId="0" fontId="2" fillId="226" borderId="13" xfId="0" applyFont="1" applyFill="1" applyBorder="1" applyAlignment="1">
      <alignment horizontal="center" vertical="center" wrapText="1"/>
    </xf>
    <xf numFmtId="0" fontId="2" fillId="226" borderId="1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2" fillId="226" borderId="16" xfId="0" applyFont="1" applyFill="1" applyBorder="1" applyAlignment="1">
      <alignment horizontal="center" vertical="center" wrapText="1"/>
    </xf>
    <xf numFmtId="0" fontId="4" fillId="20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206" borderId="0" xfId="0" applyFont="1" applyFill="1" applyAlignment="1">
      <alignment horizontal="center" vertical="center" wrapText="1"/>
    </xf>
    <xf numFmtId="0" fontId="4" fillId="210" borderId="0" xfId="0" applyFont="1" applyFill="1" applyAlignment="1">
      <alignment horizontal="center" vertical="center" wrapText="1"/>
    </xf>
    <xf numFmtId="0" fontId="4" fillId="188" borderId="0" xfId="0" applyFont="1" applyFill="1" applyAlignment="1">
      <alignment horizontal="center" vertical="center" wrapText="1"/>
    </xf>
    <xf numFmtId="0" fontId="4" fillId="193" borderId="0" xfId="0" applyFont="1" applyFill="1" applyAlignment="1">
      <alignment horizontal="center" vertical="center" wrapText="1"/>
    </xf>
    <xf numFmtId="0" fontId="9" fillId="199" borderId="0" xfId="0" applyFont="1" applyFill="1" applyAlignment="1">
      <alignment horizontal="center" vertical="center" wrapText="1"/>
    </xf>
    <xf numFmtId="0" fontId="9" fillId="200" borderId="0" xfId="0" applyFont="1" applyFill="1" applyAlignment="1">
      <alignment horizontal="center" vertical="center" wrapText="1"/>
    </xf>
    <xf numFmtId="0" fontId="9" fillId="203" borderId="0" xfId="0" applyFont="1" applyFill="1" applyAlignment="1">
      <alignment horizontal="center" vertical="center" wrapText="1"/>
    </xf>
    <xf numFmtId="0" fontId="9" fillId="204" borderId="0" xfId="0" applyFont="1" applyFill="1" applyAlignment="1">
      <alignment horizontal="center" vertical="center" wrapText="1"/>
    </xf>
    <xf numFmtId="0" fontId="9" fillId="195" borderId="0" xfId="0" applyFont="1" applyFill="1" applyAlignment="1">
      <alignment horizontal="center" vertical="center" wrapText="1"/>
    </xf>
    <xf numFmtId="0" fontId="9" fillId="216" borderId="0" xfId="0" applyFont="1" applyFill="1" applyAlignment="1">
      <alignment horizontal="center" vertical="center" wrapText="1"/>
    </xf>
    <xf numFmtId="0" fontId="9" fillId="218" borderId="0" xfId="0" applyFont="1" applyFill="1" applyAlignment="1">
      <alignment horizontal="center" vertical="center" wrapText="1"/>
    </xf>
    <xf numFmtId="0" fontId="9" fillId="24" borderId="0" xfId="0" applyFont="1" applyFill="1" applyAlignment="1">
      <alignment horizontal="center" vertical="center" wrapText="1"/>
    </xf>
    <xf numFmtId="0" fontId="9" fillId="25" borderId="0" xfId="0" applyFont="1" applyFill="1" applyAlignment="1">
      <alignment horizontal="center" vertical="center" wrapText="1"/>
    </xf>
    <xf numFmtId="0" fontId="9" fillId="27" borderId="0" xfId="0" applyFont="1" applyFill="1" applyAlignment="1">
      <alignment horizontal="center" vertical="center" wrapText="1"/>
    </xf>
    <xf numFmtId="0" fontId="6" fillId="32" borderId="0" xfId="0" applyFont="1" applyFill="1" applyAlignment="1">
      <alignment horizontal="center" vertical="center" wrapText="1"/>
    </xf>
    <xf numFmtId="0" fontId="6" fillId="35" borderId="0" xfId="0" applyFont="1" applyFill="1" applyAlignment="1">
      <alignment horizontal="center" vertical="center" wrapText="1"/>
    </xf>
    <xf numFmtId="0" fontId="9" fillId="38" borderId="0" xfId="0" applyFont="1" applyFill="1" applyAlignment="1">
      <alignment horizontal="center" vertical="center" wrapText="1"/>
    </xf>
    <xf numFmtId="0" fontId="4" fillId="139" borderId="0" xfId="0" applyFont="1" applyFill="1" applyAlignment="1">
      <alignment horizontal="center" vertical="center" wrapText="1"/>
    </xf>
    <xf numFmtId="49" fontId="4" fillId="227" borderId="0" xfId="0" applyNumberFormat="1" applyFont="1" applyFill="1" applyAlignment="1">
      <alignment horizontal="center" vertical="center" wrapText="1"/>
    </xf>
    <xf numFmtId="0" fontId="4" fillId="227" borderId="0" xfId="0" applyFont="1" applyFill="1" applyAlignment="1">
      <alignment horizontal="center" vertical="center" wrapText="1"/>
    </xf>
    <xf numFmtId="0" fontId="4" fillId="227" borderId="0" xfId="0" applyFont="1" applyFill="1" applyAlignment="1">
      <alignment horizontal="center" vertical="center" wrapText="1"/>
    </xf>
    <xf numFmtId="0" fontId="5" fillId="227" borderId="0" xfId="0" applyFont="1" applyFill="1" applyAlignment="1">
      <alignment horizontal="left" vertical="center" wrapText="1"/>
    </xf>
    <xf numFmtId="1" fontId="4" fillId="227" borderId="0" xfId="0" applyNumberFormat="1" applyFont="1" applyFill="1" applyAlignment="1">
      <alignment horizontal="center" vertical="center" wrapText="1"/>
    </xf>
    <xf numFmtId="1" fontId="4" fillId="227" borderId="10" xfId="0" applyNumberFormat="1" applyFont="1" applyFill="1" applyBorder="1" applyAlignment="1">
      <alignment horizontal="center" vertical="center" wrapText="1"/>
    </xf>
    <xf numFmtId="1" fontId="4" fillId="227" borderId="11" xfId="0" applyNumberFormat="1" applyFont="1" applyFill="1" applyBorder="1" applyAlignment="1">
      <alignment horizontal="center" vertical="center" wrapText="1"/>
    </xf>
    <xf numFmtId="0" fontId="4" fillId="140" borderId="0" xfId="0" applyFont="1" applyFill="1" applyAlignment="1">
      <alignment horizontal="center" vertical="center" wrapText="1"/>
    </xf>
    <xf numFmtId="0" fontId="4" fillId="141" borderId="0" xfId="0" applyFont="1" applyFill="1" applyAlignment="1">
      <alignment horizontal="center" vertical="center" wrapText="1"/>
    </xf>
    <xf numFmtId="0" fontId="4" fillId="142" borderId="0" xfId="0" applyFont="1" applyFill="1" applyAlignment="1">
      <alignment horizontal="center" vertical="center" wrapText="1"/>
    </xf>
    <xf numFmtId="0" fontId="4" fillId="143" borderId="0" xfId="0" applyFont="1" applyFill="1" applyAlignment="1">
      <alignment horizontal="center" vertical="center" wrapText="1"/>
    </xf>
    <xf numFmtId="0" fontId="6" fillId="148" borderId="0" xfId="0" applyFont="1" applyFill="1" applyAlignment="1">
      <alignment horizontal="center" vertical="center" wrapText="1"/>
    </xf>
    <xf numFmtId="0" fontId="9" fillId="163" borderId="0" xfId="0" applyFont="1" applyFill="1" applyAlignment="1">
      <alignment horizontal="center" vertical="center" wrapText="1"/>
    </xf>
    <xf numFmtId="0" fontId="9" fillId="152" borderId="0" xfId="0" applyFont="1" applyFill="1" applyAlignment="1">
      <alignment horizontal="center" vertical="center" wrapText="1"/>
    </xf>
    <xf numFmtId="0" fontId="9" fillId="166" borderId="0" xfId="0" applyFont="1" applyFill="1" applyAlignment="1">
      <alignment horizontal="center" vertical="center" wrapText="1"/>
    </xf>
    <xf numFmtId="0" fontId="4" fillId="168" borderId="0" xfId="0" applyFont="1" applyFill="1" applyAlignment="1">
      <alignment horizontal="center" vertical="center" wrapText="1"/>
    </xf>
    <xf numFmtId="0" fontId="4" fillId="175" borderId="0" xfId="0" applyFont="1" applyFill="1" applyAlignment="1">
      <alignment horizontal="center" vertical="center" wrapText="1"/>
    </xf>
    <xf numFmtId="0" fontId="4" fillId="179" borderId="0" xfId="0" applyFont="1" applyFill="1" applyAlignment="1">
      <alignment horizontal="center" vertical="center" wrapText="1"/>
    </xf>
    <xf numFmtId="0" fontId="4" fillId="181" borderId="0" xfId="0" applyFont="1" applyFill="1" applyAlignment="1">
      <alignment horizontal="center" vertical="center" wrapText="1"/>
    </xf>
    <xf numFmtId="0" fontId="9" fillId="186" borderId="0" xfId="0" applyFont="1" applyFill="1" applyAlignment="1">
      <alignment horizontal="center" vertical="center" wrapText="1"/>
    </xf>
    <xf numFmtId="0" fontId="4" fillId="99" borderId="0" xfId="0" applyFont="1" applyFill="1" applyAlignment="1">
      <alignment horizontal="center" vertical="center" wrapText="1"/>
    </xf>
    <xf numFmtId="0" fontId="4" fillId="83" borderId="0" xfId="0" applyFont="1" applyFill="1" applyAlignment="1">
      <alignment horizontal="center" vertical="center" wrapText="1"/>
    </xf>
    <xf numFmtId="0" fontId="9" fillId="87" borderId="0" xfId="0" applyFont="1" applyFill="1" applyAlignment="1">
      <alignment horizontal="center" vertical="center" wrapText="1"/>
    </xf>
    <xf numFmtId="0" fontId="6" fillId="117" borderId="0" xfId="0" applyFont="1" applyFill="1" applyAlignment="1">
      <alignment horizontal="center" vertical="center" wrapText="1"/>
    </xf>
    <xf numFmtId="0" fontId="4" fillId="118" borderId="0" xfId="0" applyFont="1" applyFill="1" applyAlignment="1">
      <alignment horizontal="center" vertical="center" wrapText="1"/>
    </xf>
    <xf numFmtId="0" fontId="6" fillId="123" borderId="0" xfId="0" applyFont="1" applyFill="1" applyAlignment="1">
      <alignment horizontal="center" vertical="center" wrapText="1"/>
    </xf>
    <xf numFmtId="0" fontId="9" fillId="136" borderId="0" xfId="0" applyFont="1" applyFill="1" applyAlignment="1">
      <alignment horizontal="center" vertical="center" wrapText="1"/>
    </xf>
    <xf numFmtId="0" fontId="4" fillId="100" borderId="0" xfId="0" applyFont="1" applyFill="1" applyAlignment="1">
      <alignment horizontal="center" vertical="center" wrapText="1"/>
    </xf>
    <xf numFmtId="0" fontId="4" fillId="101" borderId="0" xfId="0" applyFont="1" applyFill="1" applyAlignment="1">
      <alignment horizontal="center" vertical="center" wrapText="1"/>
    </xf>
    <xf numFmtId="0" fontId="9" fillId="106" borderId="0" xfId="0" applyFont="1" applyFill="1" applyAlignment="1">
      <alignment horizontal="center" vertical="center" wrapText="1"/>
    </xf>
    <xf numFmtId="0" fontId="9" fillId="114" borderId="0" xfId="0" applyFont="1" applyFill="1" applyAlignment="1">
      <alignment horizontal="center" vertical="center" wrapText="1"/>
    </xf>
    <xf numFmtId="0" fontId="4" fillId="91" borderId="0" xfId="0" applyFont="1" applyFill="1" applyAlignment="1">
      <alignment horizontal="center" vertical="center" wrapText="1"/>
    </xf>
    <xf numFmtId="0" fontId="4" fillId="63" borderId="0" xfId="0" applyFont="1" applyFill="1" applyAlignment="1">
      <alignment horizontal="center" vertical="center" wrapText="1"/>
    </xf>
    <xf numFmtId="0" fontId="4" fillId="93" borderId="0" xfId="0" applyFont="1" applyFill="1" applyAlignment="1">
      <alignment horizontal="center" vertical="center" wrapText="1"/>
    </xf>
    <xf numFmtId="0" fontId="4" fillId="64" borderId="0" xfId="0" applyFont="1" applyFill="1" applyAlignment="1">
      <alignment horizontal="center" vertical="center" wrapText="1"/>
    </xf>
    <xf numFmtId="0" fontId="6" fillId="68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6" fillId="84" borderId="0" xfId="0" applyFont="1" applyFill="1" applyAlignment="1">
      <alignment horizontal="center" vertical="center" wrapText="1"/>
    </xf>
    <xf numFmtId="0" fontId="9" fillId="73" borderId="0" xfId="0" applyFont="1" applyFill="1" applyAlignment="1">
      <alignment horizontal="center" vertical="center" wrapText="1"/>
    </xf>
    <xf numFmtId="0" fontId="9" fillId="74" borderId="0" xfId="0" applyFont="1" applyFill="1" applyAlignment="1">
      <alignment horizontal="center" vertical="center" wrapText="1"/>
    </xf>
    <xf numFmtId="0" fontId="9" fillId="89" borderId="0" xfId="0" applyFont="1" applyFill="1" applyAlignment="1">
      <alignment horizontal="center" vertical="center" wrapText="1"/>
    </xf>
    <xf numFmtId="0" fontId="9" fillId="55" borderId="0" xfId="0" applyFont="1" applyFill="1" applyAlignment="1">
      <alignment horizontal="center" vertical="center" wrapText="1"/>
    </xf>
    <xf numFmtId="0" fontId="4" fillId="45" borderId="0" xfId="0" applyFont="1" applyFill="1" applyAlignment="1">
      <alignment horizontal="center" vertical="center" wrapText="1"/>
    </xf>
    <xf numFmtId="0" fontId="9" fillId="49" borderId="0" xfId="0" applyFont="1" applyFill="1" applyAlignment="1">
      <alignment horizontal="center" vertical="center" wrapText="1"/>
    </xf>
    <xf numFmtId="0" fontId="9" fillId="49" borderId="0" xfId="0" applyFont="1" applyFill="1" applyAlignment="1">
      <alignment horizontal="center" vertical="center" wrapText="1"/>
    </xf>
    <xf numFmtId="0" fontId="2" fillId="49" borderId="0" xfId="0" applyFont="1" applyFill="1" applyAlignment="1">
      <alignment horizontal="left" vertical="center" wrapText="1"/>
    </xf>
    <xf numFmtId="1" fontId="9" fillId="49" borderId="0" xfId="0" applyNumberFormat="1" applyFont="1" applyFill="1" applyAlignment="1">
      <alignment horizontal="center" vertical="center" wrapText="1"/>
    </xf>
    <xf numFmtId="1" fontId="9" fillId="49" borderId="10" xfId="0" applyNumberFormat="1" applyFont="1" applyFill="1" applyBorder="1" applyAlignment="1">
      <alignment horizontal="center" vertical="center" wrapText="1"/>
    </xf>
    <xf numFmtId="1" fontId="9" fillId="49" borderId="11" xfId="0" applyNumberFormat="1" applyFont="1" applyFill="1" applyBorder="1" applyAlignment="1">
      <alignment horizontal="center" vertical="center" wrapText="1"/>
    </xf>
    <xf numFmtId="0" fontId="9" fillId="61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9" fillId="9" borderId="0" xfId="0" applyFont="1" applyFill="1" applyAlignment="1">
      <alignment horizontal="center" vertical="center" wrapText="1"/>
    </xf>
    <xf numFmtId="0" fontId="9" fillId="15" borderId="0" xfId="0" applyFont="1" applyFill="1" applyAlignment="1">
      <alignment horizontal="center" vertical="center" wrapText="1"/>
    </xf>
    <xf numFmtId="0" fontId="9" fillId="17" borderId="0" xfId="0" applyFont="1" applyFill="1" applyAlignment="1">
      <alignment horizontal="center" vertical="center" wrapText="1"/>
    </xf>
    <xf numFmtId="49" fontId="9" fillId="228" borderId="0" xfId="0" applyNumberFormat="1" applyFont="1" applyFill="1" applyAlignment="1">
      <alignment horizontal="center" vertical="center" wrapText="1"/>
    </xf>
    <xf numFmtId="0" fontId="9" fillId="228" borderId="0" xfId="0" applyFont="1" applyFill="1" applyAlignment="1">
      <alignment horizontal="center" vertical="center" wrapText="1"/>
    </xf>
    <xf numFmtId="0" fontId="9" fillId="228" borderId="0" xfId="0" applyFont="1" applyFill="1" applyAlignment="1">
      <alignment horizontal="center" vertical="center" wrapText="1"/>
    </xf>
    <xf numFmtId="0" fontId="2" fillId="228" borderId="0" xfId="0" applyFont="1" applyFill="1" applyAlignment="1">
      <alignment horizontal="left" vertical="center" wrapText="1"/>
    </xf>
    <xf numFmtId="1" fontId="9" fillId="228" borderId="0" xfId="0" applyNumberFormat="1" applyFont="1" applyFill="1" applyAlignment="1">
      <alignment horizontal="center" vertical="center" wrapText="1"/>
    </xf>
    <xf numFmtId="1" fontId="9" fillId="228" borderId="10" xfId="0" applyNumberFormat="1" applyFont="1" applyFill="1" applyBorder="1" applyAlignment="1">
      <alignment horizontal="center" vertical="center" wrapText="1"/>
    </xf>
    <xf numFmtId="1" fontId="9" fillId="228" borderId="11" xfId="0" applyNumberFormat="1" applyFont="1" applyFill="1" applyBorder="1" applyAlignment="1">
      <alignment horizontal="center" vertical="center" wrapText="1"/>
    </xf>
    <xf numFmtId="0" fontId="9" fillId="229" borderId="0" xfId="0" applyFont="1" applyFill="1" applyAlignment="1">
      <alignment horizontal="center" vertical="center" wrapText="1"/>
    </xf>
    <xf numFmtId="0" fontId="4" fillId="229" borderId="0" xfId="0" applyFont="1" applyFill="1" applyAlignment="1">
      <alignment horizontal="center" vertical="center" wrapText="1"/>
    </xf>
    <xf numFmtId="0" fontId="5" fillId="229" borderId="0" xfId="0" applyFont="1" applyFill="1" applyAlignment="1">
      <alignment horizontal="left" vertical="center" wrapText="1"/>
    </xf>
    <xf numFmtId="1" fontId="9" fillId="229" borderId="0" xfId="0" applyNumberFormat="1" applyFont="1" applyFill="1" applyAlignment="1">
      <alignment horizontal="center" vertical="center" wrapText="1"/>
    </xf>
    <xf numFmtId="1" fontId="9" fillId="229" borderId="10" xfId="0" applyNumberFormat="1" applyFont="1" applyFill="1" applyBorder="1" applyAlignment="1">
      <alignment horizontal="center" vertical="center" wrapText="1"/>
    </xf>
    <xf numFmtId="1" fontId="9" fillId="229" borderId="11" xfId="0" applyNumberFormat="1" applyFont="1" applyFill="1" applyBorder="1" applyAlignment="1">
      <alignment horizontal="center" vertical="center" wrapText="1"/>
    </xf>
    <xf numFmtId="0" fontId="9" fillId="230" borderId="0" xfId="0" applyFont="1" applyFill="1" applyAlignment="1">
      <alignment horizontal="center" vertical="center" wrapText="1"/>
    </xf>
    <xf numFmtId="0" fontId="4" fillId="230" borderId="0" xfId="0" applyFont="1" applyFill="1" applyAlignment="1">
      <alignment horizontal="center" vertical="center" wrapText="1"/>
    </xf>
    <xf numFmtId="0" fontId="5" fillId="230" borderId="0" xfId="0" applyFont="1" applyFill="1" applyAlignment="1">
      <alignment horizontal="left" vertical="center" wrapText="1"/>
    </xf>
    <xf numFmtId="1" fontId="9" fillId="230" borderId="0" xfId="0" applyNumberFormat="1" applyFont="1" applyFill="1" applyAlignment="1">
      <alignment horizontal="center" vertical="center" wrapText="1"/>
    </xf>
    <xf numFmtId="1" fontId="9" fillId="230" borderId="10" xfId="0" applyNumberFormat="1" applyFont="1" applyFill="1" applyBorder="1" applyAlignment="1">
      <alignment horizontal="center" vertical="center" wrapText="1"/>
    </xf>
    <xf numFmtId="1" fontId="9" fillId="230" borderId="11" xfId="0" applyNumberFormat="1" applyFont="1" applyFill="1" applyBorder="1" applyAlignment="1">
      <alignment horizontal="center" vertical="center" wrapText="1"/>
    </xf>
    <xf numFmtId="0" fontId="9" fillId="231" borderId="0" xfId="0" applyFont="1" applyFill="1" applyAlignment="1">
      <alignment horizontal="center" vertical="center" wrapText="1"/>
    </xf>
    <xf numFmtId="0" fontId="9" fillId="231" borderId="0" xfId="0" applyFont="1" applyFill="1" applyAlignment="1">
      <alignment horizontal="center" vertical="center" wrapText="1"/>
    </xf>
    <xf numFmtId="0" fontId="2" fillId="231" borderId="0" xfId="0" applyFont="1" applyFill="1" applyAlignment="1">
      <alignment horizontal="left" vertical="center" wrapText="1"/>
    </xf>
    <xf numFmtId="1" fontId="9" fillId="231" borderId="0" xfId="0" applyNumberFormat="1" applyFont="1" applyFill="1" applyAlignment="1">
      <alignment horizontal="center" vertical="center" wrapText="1"/>
    </xf>
    <xf numFmtId="1" fontId="9" fillId="231" borderId="10" xfId="0" applyNumberFormat="1" applyFont="1" applyFill="1" applyBorder="1" applyAlignment="1">
      <alignment horizontal="center" vertical="center" wrapText="1"/>
    </xf>
    <xf numFmtId="1" fontId="9" fillId="231" borderId="11" xfId="0" applyNumberFormat="1" applyFont="1" applyFill="1" applyBorder="1" applyAlignment="1">
      <alignment horizontal="center" vertical="center" wrapText="1"/>
    </xf>
    <xf numFmtId="0" fontId="6" fillId="232" borderId="0" xfId="0" applyFont="1" applyFill="1" applyAlignment="1">
      <alignment horizontal="center" vertical="center" wrapText="1"/>
    </xf>
    <xf numFmtId="0" fontId="6" fillId="232" borderId="0" xfId="0" applyFont="1" applyFill="1" applyAlignment="1">
      <alignment horizontal="center" vertical="center" wrapText="1"/>
    </xf>
    <xf numFmtId="0" fontId="11" fillId="232" borderId="0" xfId="0" applyFont="1" applyFill="1" applyAlignment="1">
      <alignment horizontal="left" vertical="center" wrapText="1"/>
    </xf>
    <xf numFmtId="1" fontId="6" fillId="232" borderId="0" xfId="0" applyNumberFormat="1" applyFont="1" applyFill="1" applyAlignment="1">
      <alignment horizontal="center" vertical="center" wrapText="1"/>
    </xf>
    <xf numFmtId="1" fontId="6" fillId="232" borderId="10" xfId="0" applyNumberFormat="1" applyFont="1" applyFill="1" applyBorder="1" applyAlignment="1">
      <alignment horizontal="center" vertical="center" wrapText="1"/>
    </xf>
    <xf numFmtId="1" fontId="6" fillId="232" borderId="11" xfId="0" applyNumberFormat="1" applyFont="1" applyFill="1" applyBorder="1" applyAlignment="1">
      <alignment horizontal="center" vertical="center" wrapText="1"/>
    </xf>
    <xf numFmtId="49" fontId="6" fillId="233" borderId="0" xfId="0" applyNumberFormat="1" applyFont="1" applyFill="1" applyAlignment="1">
      <alignment horizontal="center" vertical="center" wrapText="1"/>
    </xf>
    <xf numFmtId="0" fontId="6" fillId="233" borderId="0" xfId="0" applyFont="1" applyFill="1" applyAlignment="1">
      <alignment horizontal="center" vertical="center" wrapText="1"/>
    </xf>
    <xf numFmtId="0" fontId="11" fillId="233" borderId="0" xfId="0" applyFont="1" applyFill="1" applyAlignment="1">
      <alignment horizontal="left" vertical="center" wrapText="1"/>
    </xf>
    <xf numFmtId="1" fontId="6" fillId="233" borderId="0" xfId="0" applyNumberFormat="1" applyFont="1" applyFill="1" applyAlignment="1">
      <alignment horizontal="center" vertical="center" wrapText="1"/>
    </xf>
    <xf numFmtId="1" fontId="6" fillId="233" borderId="10" xfId="0" applyNumberFormat="1" applyFont="1" applyFill="1" applyBorder="1" applyAlignment="1">
      <alignment horizontal="center" vertical="center" wrapText="1"/>
    </xf>
    <xf numFmtId="1" fontId="6" fillId="233" borderId="11" xfId="0" applyNumberFormat="1" applyFont="1" applyFill="1" applyBorder="1" applyAlignment="1">
      <alignment horizontal="center" vertical="center" wrapText="1"/>
    </xf>
    <xf numFmtId="0" fontId="6" fillId="234" borderId="0" xfId="0" applyFont="1" applyFill="1" applyAlignment="1">
      <alignment horizontal="center" vertical="center" wrapText="1"/>
    </xf>
    <xf numFmtId="0" fontId="6" fillId="234" borderId="0" xfId="0" applyFont="1" applyFill="1" applyAlignment="1">
      <alignment horizontal="center" vertical="center" wrapText="1"/>
    </xf>
    <xf numFmtId="0" fontId="11" fillId="234" borderId="0" xfId="0" applyFont="1" applyFill="1" applyAlignment="1">
      <alignment horizontal="left" vertical="center" wrapText="1"/>
    </xf>
    <xf numFmtId="1" fontId="6" fillId="234" borderId="0" xfId="0" applyNumberFormat="1" applyFont="1" applyFill="1" applyAlignment="1">
      <alignment horizontal="center" vertical="center" wrapText="1"/>
    </xf>
    <xf numFmtId="1" fontId="6" fillId="234" borderId="10" xfId="0" applyNumberFormat="1" applyFont="1" applyFill="1" applyBorder="1" applyAlignment="1">
      <alignment horizontal="center" vertical="center" wrapText="1"/>
    </xf>
    <xf numFmtId="1" fontId="6" fillId="234" borderId="11" xfId="0" applyNumberFormat="1" applyFont="1" applyFill="1" applyBorder="1" applyAlignment="1">
      <alignment horizontal="center" vertical="center" wrapText="1"/>
    </xf>
    <xf numFmtId="0" fontId="4" fillId="235" borderId="0" xfId="0" applyFont="1" applyFill="1" applyAlignment="1">
      <alignment horizontal="center" vertical="center" wrapText="1"/>
    </xf>
    <xf numFmtId="0" fontId="4" fillId="235" borderId="0" xfId="0" applyFont="1" applyFill="1" applyAlignment="1">
      <alignment horizontal="center" vertical="center" wrapText="1"/>
    </xf>
    <xf numFmtId="0" fontId="5" fillId="235" borderId="0" xfId="0" applyFont="1" applyFill="1" applyAlignment="1">
      <alignment horizontal="left" vertical="center" wrapText="1"/>
    </xf>
    <xf numFmtId="1" fontId="4" fillId="235" borderId="0" xfId="0" applyNumberFormat="1" applyFont="1" applyFill="1" applyAlignment="1">
      <alignment horizontal="center" vertical="center" wrapText="1"/>
    </xf>
    <xf numFmtId="1" fontId="4" fillId="235" borderId="10" xfId="0" applyNumberFormat="1" applyFont="1" applyFill="1" applyBorder="1" applyAlignment="1">
      <alignment horizontal="center" vertical="center" wrapText="1"/>
    </xf>
    <xf numFmtId="1" fontId="4" fillId="235" borderId="11" xfId="0" applyNumberFormat="1" applyFont="1" applyFill="1" applyBorder="1" applyAlignment="1">
      <alignment horizontal="center" vertical="center" wrapText="1"/>
    </xf>
    <xf numFmtId="0" fontId="6" fillId="236" borderId="0" xfId="0" applyFont="1" applyFill="1" applyAlignment="1">
      <alignment horizontal="center" vertical="center" wrapText="1"/>
    </xf>
    <xf numFmtId="0" fontId="6" fillId="236" borderId="0" xfId="0" applyFont="1" applyFill="1" applyAlignment="1">
      <alignment horizontal="center" vertical="center" wrapText="1"/>
    </xf>
    <xf numFmtId="0" fontId="11" fillId="236" borderId="0" xfId="0" applyFont="1" applyFill="1" applyAlignment="1">
      <alignment horizontal="left" vertical="center" wrapText="1"/>
    </xf>
    <xf numFmtId="1" fontId="6" fillId="236" borderId="0" xfId="0" applyNumberFormat="1" applyFont="1" applyFill="1" applyAlignment="1">
      <alignment horizontal="center" vertical="center" wrapText="1"/>
    </xf>
    <xf numFmtId="1" fontId="6" fillId="236" borderId="10" xfId="0" applyNumberFormat="1" applyFont="1" applyFill="1" applyBorder="1" applyAlignment="1">
      <alignment horizontal="center" vertical="center" wrapText="1"/>
    </xf>
    <xf numFmtId="1" fontId="6" fillId="236" borderId="11" xfId="0" applyNumberFormat="1" applyFont="1" applyFill="1" applyBorder="1" applyAlignment="1">
      <alignment horizontal="center" vertical="center" wrapText="1"/>
    </xf>
    <xf numFmtId="0" fontId="6" fillId="237" borderId="0" xfId="0" applyFont="1" applyFill="1" applyAlignment="1">
      <alignment horizontal="center" vertical="center" wrapText="1"/>
    </xf>
    <xf numFmtId="0" fontId="6" fillId="237" borderId="0" xfId="0" applyFont="1" applyFill="1" applyAlignment="1">
      <alignment horizontal="center" vertical="center" wrapText="1"/>
    </xf>
    <xf numFmtId="0" fontId="11" fillId="237" borderId="0" xfId="0" applyFont="1" applyFill="1" applyAlignment="1">
      <alignment horizontal="left" vertical="center" wrapText="1"/>
    </xf>
    <xf numFmtId="1" fontId="6" fillId="237" borderId="0" xfId="0" applyNumberFormat="1" applyFont="1" applyFill="1" applyAlignment="1">
      <alignment horizontal="center" vertical="center" wrapText="1"/>
    </xf>
    <xf numFmtId="1" fontId="6" fillId="237" borderId="10" xfId="0" applyNumberFormat="1" applyFont="1" applyFill="1" applyBorder="1" applyAlignment="1">
      <alignment horizontal="center" vertical="center" wrapText="1"/>
    </xf>
    <xf numFmtId="1" fontId="6" fillId="237" borderId="11" xfId="0" applyNumberFormat="1" applyFont="1" applyFill="1" applyBorder="1" applyAlignment="1">
      <alignment horizontal="center" vertical="center" wrapText="1"/>
    </xf>
    <xf numFmtId="0" fontId="9" fillId="238" borderId="0" xfId="0" applyFont="1" applyFill="1" applyAlignment="1">
      <alignment horizontal="center" vertical="center" wrapText="1"/>
    </xf>
    <xf numFmtId="0" fontId="9" fillId="238" borderId="0" xfId="0" applyFont="1" applyFill="1" applyAlignment="1">
      <alignment horizontal="center" vertical="center" wrapText="1"/>
    </xf>
    <xf numFmtId="0" fontId="2" fillId="238" borderId="0" xfId="0" applyFont="1" applyFill="1" applyAlignment="1">
      <alignment horizontal="left" vertical="center" wrapText="1"/>
    </xf>
    <xf numFmtId="1" fontId="9" fillId="238" borderId="0" xfId="0" applyNumberFormat="1" applyFont="1" applyFill="1" applyAlignment="1">
      <alignment horizontal="center" vertical="center" wrapText="1"/>
    </xf>
    <xf numFmtId="1" fontId="9" fillId="238" borderId="10" xfId="0" applyNumberFormat="1" applyFont="1" applyFill="1" applyBorder="1" applyAlignment="1">
      <alignment horizontal="center" vertical="center" wrapText="1"/>
    </xf>
    <xf numFmtId="1" fontId="9" fillId="238" borderId="11" xfId="0" applyNumberFormat="1" applyFont="1" applyFill="1" applyBorder="1" applyAlignment="1">
      <alignment horizontal="center" vertical="center" wrapText="1"/>
    </xf>
    <xf numFmtId="0" fontId="9" fillId="239" borderId="0" xfId="0" applyFont="1" applyFill="1" applyAlignment="1">
      <alignment horizontal="center" vertical="center" wrapText="1"/>
    </xf>
    <xf numFmtId="0" fontId="9" fillId="239" borderId="0" xfId="0" applyFont="1" applyFill="1" applyAlignment="1">
      <alignment horizontal="center" vertical="center" wrapText="1"/>
    </xf>
    <xf numFmtId="0" fontId="2" fillId="239" borderId="0" xfId="0" applyFont="1" applyFill="1" applyAlignment="1">
      <alignment horizontal="left" vertical="center" wrapText="1"/>
    </xf>
    <xf numFmtId="1" fontId="9" fillId="239" borderId="0" xfId="0" applyNumberFormat="1" applyFont="1" applyFill="1" applyAlignment="1">
      <alignment horizontal="center" vertical="center" wrapText="1"/>
    </xf>
    <xf numFmtId="1" fontId="9" fillId="239" borderId="10" xfId="0" applyNumberFormat="1" applyFont="1" applyFill="1" applyBorder="1" applyAlignment="1">
      <alignment horizontal="center" vertical="center" wrapText="1"/>
    </xf>
    <xf numFmtId="1" fontId="9" fillId="239" borderId="11" xfId="0" applyNumberFormat="1" applyFont="1" applyFill="1" applyBorder="1" applyAlignment="1">
      <alignment horizontal="center" vertical="center" wrapText="1"/>
    </xf>
    <xf numFmtId="0" fontId="9" fillId="240" borderId="0" xfId="0" applyFont="1" applyFill="1" applyAlignment="1">
      <alignment horizontal="center" vertical="center" wrapText="1"/>
    </xf>
    <xf numFmtId="0" fontId="9" fillId="240" borderId="0" xfId="0" applyFont="1" applyFill="1" applyAlignment="1">
      <alignment horizontal="center" vertical="center" wrapText="1"/>
    </xf>
    <xf numFmtId="0" fontId="2" fillId="240" borderId="0" xfId="0" applyFont="1" applyFill="1" applyAlignment="1">
      <alignment horizontal="left" vertical="center" wrapText="1"/>
    </xf>
    <xf numFmtId="1" fontId="9" fillId="240" borderId="0" xfId="0" applyNumberFormat="1" applyFont="1" applyFill="1" applyAlignment="1">
      <alignment horizontal="center" vertical="center" wrapText="1"/>
    </xf>
    <xf numFmtId="1" fontId="9" fillId="240" borderId="10" xfId="0" applyNumberFormat="1" applyFont="1" applyFill="1" applyBorder="1" applyAlignment="1">
      <alignment horizontal="center" vertical="center" wrapText="1"/>
    </xf>
    <xf numFmtId="1" fontId="9" fillId="240" borderId="11" xfId="0" applyNumberFormat="1" applyFont="1" applyFill="1" applyBorder="1" applyAlignment="1">
      <alignment horizontal="center" vertical="center" wrapText="1"/>
    </xf>
    <xf numFmtId="0" fontId="9" fillId="241" borderId="0" xfId="0" applyFont="1" applyFill="1" applyAlignment="1">
      <alignment horizontal="center" vertical="center" wrapText="1"/>
    </xf>
    <xf numFmtId="0" fontId="9" fillId="241" borderId="0" xfId="0" applyFont="1" applyFill="1" applyAlignment="1">
      <alignment horizontal="center" vertical="center" wrapText="1"/>
    </xf>
    <xf numFmtId="0" fontId="2" fillId="241" borderId="0" xfId="0" applyFont="1" applyFill="1" applyAlignment="1">
      <alignment horizontal="left" vertical="center" wrapText="1"/>
    </xf>
    <xf numFmtId="1" fontId="9" fillId="241" borderId="0" xfId="0" applyNumberFormat="1" applyFont="1" applyFill="1" applyAlignment="1">
      <alignment horizontal="center" vertical="center" wrapText="1"/>
    </xf>
    <xf numFmtId="1" fontId="9" fillId="241" borderId="10" xfId="0" applyNumberFormat="1" applyFont="1" applyFill="1" applyBorder="1" applyAlignment="1">
      <alignment horizontal="center" vertical="center" wrapText="1"/>
    </xf>
    <xf numFmtId="1" fontId="9" fillId="241" borderId="11" xfId="0" applyNumberFormat="1" applyFont="1" applyFill="1" applyBorder="1" applyAlignment="1">
      <alignment horizontal="center" vertical="center" wrapText="1"/>
    </xf>
    <xf numFmtId="0" fontId="9" fillId="24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" fontId="9" fillId="242" borderId="0" xfId="0" applyNumberFormat="1" applyFont="1" applyFill="1" applyAlignment="1">
      <alignment horizontal="center" vertical="center" wrapText="1"/>
    </xf>
    <xf numFmtId="1" fontId="9" fillId="242" borderId="10" xfId="0" applyNumberFormat="1" applyFont="1" applyFill="1" applyBorder="1" applyAlignment="1">
      <alignment horizontal="center" vertical="center" wrapText="1"/>
    </xf>
    <xf numFmtId="1" fontId="9" fillId="242" borderId="11" xfId="0" applyNumberFormat="1" applyFont="1" applyFill="1" applyBorder="1" applyAlignment="1">
      <alignment horizontal="center" vertical="center" wrapText="1"/>
    </xf>
    <xf numFmtId="0" fontId="9" fillId="243" borderId="0" xfId="0" applyFont="1" applyFill="1" applyAlignment="1">
      <alignment horizontal="center" vertical="center" wrapText="1"/>
    </xf>
    <xf numFmtId="1" fontId="9" fillId="243" borderId="0" xfId="0" applyNumberFormat="1" applyFont="1" applyFill="1" applyAlignment="1">
      <alignment horizontal="center" vertical="center" wrapText="1"/>
    </xf>
    <xf numFmtId="1" fontId="9" fillId="243" borderId="10" xfId="0" applyNumberFormat="1" applyFont="1" applyFill="1" applyBorder="1" applyAlignment="1">
      <alignment horizontal="center" vertical="center" wrapText="1"/>
    </xf>
    <xf numFmtId="1" fontId="9" fillId="243" borderId="11" xfId="0" applyNumberFormat="1" applyFont="1" applyFill="1" applyBorder="1" applyAlignment="1">
      <alignment horizontal="center" vertical="center" wrapText="1"/>
    </xf>
    <xf numFmtId="0" fontId="4" fillId="244" borderId="0" xfId="0" applyFont="1" applyFill="1" applyAlignment="1">
      <alignment horizontal="center" vertical="center" wrapText="1"/>
    </xf>
    <xf numFmtId="1" fontId="4" fillId="244" borderId="0" xfId="0" applyNumberFormat="1" applyFont="1" applyFill="1" applyAlignment="1">
      <alignment horizontal="center" vertical="center" wrapText="1"/>
    </xf>
    <xf numFmtId="1" fontId="4" fillId="244" borderId="10" xfId="0" applyNumberFormat="1" applyFont="1" applyFill="1" applyBorder="1" applyAlignment="1">
      <alignment horizontal="center" vertical="center" wrapText="1"/>
    </xf>
    <xf numFmtId="1" fontId="4" fillId="244" borderId="11" xfId="0" applyNumberFormat="1" applyFont="1" applyFill="1" applyBorder="1" applyAlignment="1">
      <alignment horizontal="center" vertical="center" wrapText="1"/>
    </xf>
    <xf numFmtId="0" fontId="4" fillId="245" borderId="0" xfId="0" applyFont="1" applyFill="1" applyAlignment="1">
      <alignment horizontal="center" vertical="center" wrapText="1"/>
    </xf>
    <xf numFmtId="1" fontId="4" fillId="245" borderId="0" xfId="0" applyNumberFormat="1" applyFont="1" applyFill="1" applyAlignment="1">
      <alignment horizontal="center" vertical="center" wrapText="1"/>
    </xf>
    <xf numFmtId="1" fontId="4" fillId="245" borderId="10" xfId="0" applyNumberFormat="1" applyFont="1" applyFill="1" applyBorder="1" applyAlignment="1">
      <alignment horizontal="center" vertical="center" wrapText="1"/>
    </xf>
    <xf numFmtId="1" fontId="4" fillId="245" borderId="11" xfId="0" applyNumberFormat="1" applyFont="1" applyFill="1" applyBorder="1" applyAlignment="1">
      <alignment horizontal="center" vertical="center" wrapText="1"/>
    </xf>
    <xf numFmtId="0" fontId="4" fillId="246" borderId="0" xfId="0" applyFont="1" applyFill="1" applyAlignment="1">
      <alignment horizontal="center" vertical="center" wrapText="1"/>
    </xf>
    <xf numFmtId="1" fontId="4" fillId="246" borderId="0" xfId="0" applyNumberFormat="1" applyFont="1" applyFill="1" applyAlignment="1">
      <alignment horizontal="center" vertical="center" wrapText="1"/>
    </xf>
    <xf numFmtId="1" fontId="4" fillId="246" borderId="10" xfId="0" applyNumberFormat="1" applyFont="1" applyFill="1" applyBorder="1" applyAlignment="1">
      <alignment horizontal="center" vertical="center" wrapText="1"/>
    </xf>
    <xf numFmtId="1" fontId="4" fillId="246" borderId="11" xfId="0" applyNumberFormat="1" applyFont="1" applyFill="1" applyBorder="1" applyAlignment="1">
      <alignment horizontal="center" vertical="center" wrapText="1"/>
    </xf>
    <xf numFmtId="0" fontId="4" fillId="247" borderId="0" xfId="0" applyFont="1" applyFill="1" applyAlignment="1">
      <alignment horizontal="center" vertical="center" wrapText="1"/>
    </xf>
    <xf numFmtId="1" fontId="4" fillId="247" borderId="0" xfId="0" applyNumberFormat="1" applyFont="1" applyFill="1" applyAlignment="1">
      <alignment horizontal="center" vertical="center" wrapText="1"/>
    </xf>
    <xf numFmtId="1" fontId="4" fillId="247" borderId="10" xfId="0" applyNumberFormat="1" applyFont="1" applyFill="1" applyBorder="1" applyAlignment="1">
      <alignment horizontal="center" vertical="center" wrapText="1"/>
    </xf>
    <xf numFmtId="1" fontId="4" fillId="247" borderId="11" xfId="0" applyNumberFormat="1" applyFont="1" applyFill="1" applyBorder="1" applyAlignment="1">
      <alignment horizontal="center" vertical="center" wrapText="1"/>
    </xf>
    <xf numFmtId="49" fontId="6" fillId="248" borderId="0" xfId="0" applyNumberFormat="1" applyFont="1" applyFill="1" applyAlignment="1">
      <alignment horizontal="center" vertical="center" wrapText="1"/>
    </xf>
    <xf numFmtId="0" fontId="6" fillId="248" borderId="0" xfId="0" applyFont="1" applyFill="1" applyAlignment="1">
      <alignment horizontal="center" vertical="center" wrapText="1"/>
    </xf>
    <xf numFmtId="0" fontId="6" fillId="248" borderId="0" xfId="0" applyFont="1" applyFill="1" applyAlignment="1">
      <alignment horizontal="center" vertical="center" wrapText="1"/>
    </xf>
    <xf numFmtId="0" fontId="11" fillId="248" borderId="0" xfId="0" applyFont="1" applyFill="1" applyAlignment="1">
      <alignment horizontal="left" vertical="center" wrapText="1"/>
    </xf>
    <xf numFmtId="1" fontId="6" fillId="248" borderId="0" xfId="0" applyNumberFormat="1" applyFont="1" applyFill="1" applyAlignment="1">
      <alignment horizontal="center" vertical="center" wrapText="1"/>
    </xf>
    <xf numFmtId="1" fontId="6" fillId="248" borderId="10" xfId="0" applyNumberFormat="1" applyFont="1" applyFill="1" applyBorder="1" applyAlignment="1">
      <alignment horizontal="center" vertical="center" wrapText="1"/>
    </xf>
    <xf numFmtId="1" fontId="6" fillId="248" borderId="11" xfId="0" applyNumberFormat="1" applyFont="1" applyFill="1" applyBorder="1" applyAlignment="1">
      <alignment horizontal="center" vertical="center" wrapText="1"/>
    </xf>
    <xf numFmtId="0" fontId="4" fillId="249" borderId="0" xfId="0" applyFont="1" applyFill="1" applyAlignment="1">
      <alignment horizontal="center" vertical="center" wrapText="1"/>
    </xf>
    <xf numFmtId="1" fontId="4" fillId="249" borderId="0" xfId="0" applyNumberFormat="1" applyFont="1" applyFill="1" applyAlignment="1">
      <alignment horizontal="center" vertical="center" wrapText="1"/>
    </xf>
    <xf numFmtId="1" fontId="4" fillId="249" borderId="10" xfId="0" applyNumberFormat="1" applyFont="1" applyFill="1" applyBorder="1" applyAlignment="1">
      <alignment horizontal="center" vertical="center" wrapText="1"/>
    </xf>
    <xf numFmtId="1" fontId="4" fillId="249" borderId="11" xfId="0" applyNumberFormat="1" applyFont="1" applyFill="1" applyBorder="1" applyAlignment="1">
      <alignment horizontal="center" vertical="center" wrapText="1"/>
    </xf>
    <xf numFmtId="0" fontId="9" fillId="250" borderId="0" xfId="0" applyFont="1" applyFill="1" applyAlignment="1">
      <alignment horizontal="center" vertical="center" wrapText="1"/>
    </xf>
    <xf numFmtId="1" fontId="9" fillId="250" borderId="0" xfId="0" applyNumberFormat="1" applyFont="1" applyFill="1" applyAlignment="1">
      <alignment horizontal="center" vertical="center" wrapText="1"/>
    </xf>
    <xf numFmtId="1" fontId="9" fillId="250" borderId="10" xfId="0" applyNumberFormat="1" applyFont="1" applyFill="1" applyBorder="1" applyAlignment="1">
      <alignment horizontal="center" vertical="center" wrapText="1"/>
    </xf>
    <xf numFmtId="1" fontId="9" fillId="250" borderId="11" xfId="0" applyNumberFormat="1" applyFont="1" applyFill="1" applyBorder="1" applyAlignment="1">
      <alignment horizontal="center" vertical="center" wrapText="1"/>
    </xf>
    <xf numFmtId="0" fontId="9" fillId="251" borderId="0" xfId="0" applyFont="1" applyFill="1" applyAlignment="1">
      <alignment horizontal="center" vertical="center" wrapText="1"/>
    </xf>
    <xf numFmtId="1" fontId="9" fillId="251" borderId="0" xfId="0" applyNumberFormat="1" applyFont="1" applyFill="1" applyAlignment="1">
      <alignment horizontal="center" vertical="center" wrapText="1"/>
    </xf>
    <xf numFmtId="1" fontId="9" fillId="251" borderId="10" xfId="0" applyNumberFormat="1" applyFont="1" applyFill="1" applyBorder="1" applyAlignment="1">
      <alignment horizontal="center" vertical="center" wrapText="1"/>
    </xf>
    <xf numFmtId="1" fontId="9" fillId="251" borderId="11" xfId="0" applyNumberFormat="1" applyFont="1" applyFill="1" applyBorder="1" applyAlignment="1">
      <alignment horizontal="center" vertical="center" wrapText="1"/>
    </xf>
    <xf numFmtId="0" fontId="9" fillId="252" borderId="0" xfId="0" applyFont="1" applyFill="1" applyAlignment="1">
      <alignment horizontal="center" vertical="center" wrapText="1"/>
    </xf>
    <xf numFmtId="1" fontId="9" fillId="252" borderId="0" xfId="0" applyNumberFormat="1" applyFont="1" applyFill="1" applyAlignment="1">
      <alignment horizontal="center" vertical="center" wrapText="1"/>
    </xf>
    <xf numFmtId="1" fontId="9" fillId="252" borderId="10" xfId="0" applyNumberFormat="1" applyFont="1" applyFill="1" applyBorder="1" applyAlignment="1">
      <alignment horizontal="center" vertical="center" wrapText="1"/>
    </xf>
    <xf numFmtId="1" fontId="9" fillId="252" borderId="11" xfId="0" applyNumberFormat="1" applyFont="1" applyFill="1" applyBorder="1" applyAlignment="1">
      <alignment horizontal="center" vertical="center" wrapText="1"/>
    </xf>
    <xf numFmtId="0" fontId="9" fillId="253" borderId="0" xfId="0" applyFont="1" applyFill="1" applyAlignment="1">
      <alignment horizontal="center" vertical="center" wrapText="1"/>
    </xf>
    <xf numFmtId="0" fontId="9" fillId="253" borderId="0" xfId="0" applyFont="1" applyFill="1" applyAlignment="1">
      <alignment horizontal="center" vertical="center" wrapText="1"/>
    </xf>
    <xf numFmtId="0" fontId="2" fillId="253" borderId="0" xfId="0" applyFont="1" applyFill="1" applyAlignment="1">
      <alignment horizontal="left" vertical="center" wrapText="1"/>
    </xf>
    <xf numFmtId="1" fontId="9" fillId="253" borderId="0" xfId="0" applyNumberFormat="1" applyFont="1" applyFill="1" applyAlignment="1">
      <alignment horizontal="center" vertical="center" wrapText="1"/>
    </xf>
    <xf numFmtId="1" fontId="9" fillId="253" borderId="10" xfId="0" applyNumberFormat="1" applyFont="1" applyFill="1" applyBorder="1" applyAlignment="1">
      <alignment horizontal="center" vertical="center" wrapText="1"/>
    </xf>
    <xf numFmtId="1" fontId="9" fillId="253" borderId="11" xfId="0" applyNumberFormat="1" applyFont="1" applyFill="1" applyBorder="1" applyAlignment="1">
      <alignment horizontal="center" vertical="center" wrapText="1"/>
    </xf>
    <xf numFmtId="49" fontId="4" fillId="254" borderId="0" xfId="0" applyNumberFormat="1" applyFont="1" applyFill="1" applyAlignment="1">
      <alignment horizontal="center" vertical="center" wrapText="1"/>
    </xf>
    <xf numFmtId="1" fontId="4" fillId="254" borderId="0" xfId="0" applyNumberFormat="1" applyFont="1" applyFill="1" applyAlignment="1">
      <alignment horizontal="center" vertical="center" wrapText="1"/>
    </xf>
    <xf numFmtId="1" fontId="4" fillId="254" borderId="10" xfId="0" applyNumberFormat="1" applyFont="1" applyFill="1" applyBorder="1" applyAlignment="1">
      <alignment horizontal="center" vertical="center" wrapText="1"/>
    </xf>
    <xf numFmtId="1" fontId="4" fillId="254" borderId="11" xfId="0" applyNumberFormat="1" applyFont="1" applyFill="1" applyBorder="1" applyAlignment="1">
      <alignment horizontal="center" vertical="center" wrapText="1"/>
    </xf>
    <xf numFmtId="49" fontId="4" fillId="255" borderId="0" xfId="0" applyNumberFormat="1" applyFont="1" applyFill="1" applyAlignment="1">
      <alignment horizontal="center" vertical="center" wrapText="1"/>
    </xf>
    <xf numFmtId="1" fontId="4" fillId="255" borderId="0" xfId="0" applyNumberFormat="1" applyFont="1" applyFill="1" applyAlignment="1">
      <alignment horizontal="center" vertical="center" wrapText="1"/>
    </xf>
    <xf numFmtId="1" fontId="4" fillId="255" borderId="10" xfId="0" applyNumberFormat="1" applyFont="1" applyFill="1" applyBorder="1" applyAlignment="1">
      <alignment horizontal="center" vertical="center" wrapText="1"/>
    </xf>
    <xf numFmtId="1" fontId="4" fillId="255" borderId="11" xfId="0" applyNumberFormat="1" applyFont="1" applyFill="1" applyBorder="1" applyAlignment="1">
      <alignment horizontal="center" vertical="center" wrapText="1"/>
    </xf>
    <xf numFmtId="49" fontId="4" fillId="256" borderId="0" xfId="0" applyNumberFormat="1" applyFont="1" applyFill="1" applyAlignment="1">
      <alignment horizontal="center" vertical="center" wrapText="1"/>
    </xf>
    <xf numFmtId="1" fontId="4" fillId="256" borderId="0" xfId="0" applyNumberFormat="1" applyFont="1" applyFill="1" applyAlignment="1">
      <alignment horizontal="center" vertical="center" wrapText="1"/>
    </xf>
    <xf numFmtId="1" fontId="4" fillId="256" borderId="10" xfId="0" applyNumberFormat="1" applyFont="1" applyFill="1" applyBorder="1" applyAlignment="1">
      <alignment horizontal="center" vertical="center" wrapText="1"/>
    </xf>
    <xf numFmtId="1" fontId="4" fillId="256" borderId="11" xfId="0" applyNumberFormat="1" applyFont="1" applyFill="1" applyBorder="1" applyAlignment="1">
      <alignment horizontal="center" vertical="center" wrapText="1"/>
    </xf>
    <xf numFmtId="0" fontId="9" fillId="257" borderId="0" xfId="0" applyFont="1" applyFill="1" applyAlignment="1">
      <alignment horizontal="center" vertical="center" wrapText="1"/>
    </xf>
    <xf numFmtId="1" fontId="9" fillId="257" borderId="0" xfId="0" applyNumberFormat="1" applyFont="1" applyFill="1" applyAlignment="1">
      <alignment horizontal="center" vertical="center" wrapText="1"/>
    </xf>
    <xf numFmtId="1" fontId="9" fillId="257" borderId="10" xfId="0" applyNumberFormat="1" applyFont="1" applyFill="1" applyBorder="1" applyAlignment="1">
      <alignment horizontal="center" vertical="center" wrapText="1"/>
    </xf>
    <xf numFmtId="1" fontId="9" fillId="257" borderId="11" xfId="0" applyNumberFormat="1" applyFont="1" applyFill="1" applyBorder="1" applyAlignment="1">
      <alignment horizontal="center" vertical="center" wrapText="1"/>
    </xf>
    <xf numFmtId="0" fontId="4" fillId="258" borderId="0" xfId="0" applyFont="1" applyFill="1" applyAlignment="1">
      <alignment horizontal="center" vertical="center" wrapText="1"/>
    </xf>
    <xf numFmtId="1" fontId="4" fillId="258" borderId="0" xfId="0" applyNumberFormat="1" applyFont="1" applyFill="1" applyAlignment="1">
      <alignment horizontal="center" vertical="center" wrapText="1"/>
    </xf>
    <xf numFmtId="1" fontId="4" fillId="258" borderId="10" xfId="0" applyNumberFormat="1" applyFont="1" applyFill="1" applyBorder="1" applyAlignment="1">
      <alignment horizontal="center" vertical="center" wrapText="1"/>
    </xf>
    <xf numFmtId="1" fontId="4" fillId="258" borderId="11" xfId="0" applyNumberFormat="1" applyFont="1" applyFill="1" applyBorder="1" applyAlignment="1">
      <alignment horizontal="center" vertical="center" wrapText="1"/>
    </xf>
    <xf numFmtId="0" fontId="4" fillId="259" borderId="0" xfId="0" applyFont="1" applyFill="1" applyAlignment="1">
      <alignment horizontal="center" vertical="center" wrapText="1"/>
    </xf>
    <xf numFmtId="0" fontId="4" fillId="259" borderId="0" xfId="0" applyFont="1" applyFill="1" applyAlignment="1">
      <alignment horizontal="center" vertical="center" wrapText="1"/>
    </xf>
    <xf numFmtId="0" fontId="5" fillId="259" borderId="0" xfId="0" applyFont="1" applyFill="1" applyAlignment="1">
      <alignment horizontal="left" vertical="center" wrapText="1"/>
    </xf>
    <xf numFmtId="1" fontId="4" fillId="259" borderId="0" xfId="0" applyNumberFormat="1" applyFont="1" applyFill="1" applyAlignment="1">
      <alignment horizontal="center" vertical="center" wrapText="1"/>
    </xf>
    <xf numFmtId="1" fontId="4" fillId="259" borderId="10" xfId="0" applyNumberFormat="1" applyFont="1" applyFill="1" applyBorder="1" applyAlignment="1">
      <alignment horizontal="center" vertical="center" wrapText="1"/>
    </xf>
    <xf numFmtId="1" fontId="4" fillId="259" borderId="11" xfId="0" applyNumberFormat="1" applyFont="1" applyFill="1" applyBorder="1" applyAlignment="1">
      <alignment horizontal="center" vertical="center" wrapText="1"/>
    </xf>
    <xf numFmtId="0" fontId="9" fillId="260" borderId="0" xfId="0" applyFont="1" applyFill="1" applyAlignment="1">
      <alignment horizontal="center" vertical="center" wrapText="1"/>
    </xf>
    <xf numFmtId="1" fontId="9" fillId="260" borderId="0" xfId="0" applyNumberFormat="1" applyFont="1" applyFill="1" applyAlignment="1">
      <alignment horizontal="center" vertical="center" wrapText="1"/>
    </xf>
    <xf numFmtId="1" fontId="9" fillId="260" borderId="10" xfId="0" applyNumberFormat="1" applyFont="1" applyFill="1" applyBorder="1" applyAlignment="1">
      <alignment horizontal="center" vertical="center" wrapText="1"/>
    </xf>
    <xf numFmtId="1" fontId="9" fillId="260" borderId="11" xfId="0" applyNumberFormat="1" applyFont="1" applyFill="1" applyBorder="1" applyAlignment="1">
      <alignment horizontal="center" vertical="center" wrapText="1"/>
    </xf>
    <xf numFmtId="49" fontId="9" fillId="261" borderId="19" xfId="0" applyNumberFormat="1" applyFont="1" applyFill="1" applyBorder="1" applyAlignment="1">
      <alignment horizontal="center" vertical="center" wrapText="1"/>
    </xf>
    <xf numFmtId="49" fontId="9" fillId="261" borderId="20" xfId="0" applyNumberFormat="1" applyFont="1" applyFill="1" applyBorder="1" applyAlignment="1">
      <alignment horizontal="center" vertical="center" wrapText="1"/>
    </xf>
    <xf numFmtId="0" fontId="9" fillId="261" borderId="20" xfId="0" applyFont="1" applyFill="1" applyBorder="1" applyAlignment="1">
      <alignment horizontal="center" vertical="center" wrapText="1"/>
    </xf>
    <xf numFmtId="0" fontId="9" fillId="261" borderId="20" xfId="0" applyFont="1" applyFill="1" applyBorder="1" applyAlignment="1">
      <alignment horizontal="center" vertical="center" wrapText="1"/>
    </xf>
    <xf numFmtId="0" fontId="2" fillId="261" borderId="20" xfId="0" applyFont="1" applyFill="1" applyBorder="1" applyAlignment="1">
      <alignment horizontal="left" vertical="center" wrapText="1"/>
    </xf>
    <xf numFmtId="1" fontId="9" fillId="261" borderId="20" xfId="0" applyNumberFormat="1" applyFont="1" applyFill="1" applyBorder="1" applyAlignment="1">
      <alignment horizontal="center" vertical="center" wrapText="1"/>
    </xf>
    <xf numFmtId="1" fontId="9" fillId="261" borderId="21" xfId="0" applyNumberFormat="1" applyFont="1" applyFill="1" applyBorder="1" applyAlignment="1">
      <alignment horizontal="center" vertical="center" wrapText="1"/>
    </xf>
    <xf numFmtId="1" fontId="9" fillId="261" borderId="22" xfId="0" applyNumberFormat="1" applyFont="1" applyFill="1" applyBorder="1" applyAlignment="1">
      <alignment horizontal="center" vertical="center" wrapText="1"/>
    </xf>
    <xf numFmtId="1" fontId="9" fillId="261" borderId="23" xfId="0" applyNumberFormat="1" applyFont="1" applyFill="1" applyBorder="1" applyAlignment="1">
      <alignment horizontal="center" vertical="center" wrapText="1"/>
    </xf>
    <xf numFmtId="49" fontId="4" fillId="262" borderId="24" xfId="0" applyNumberFormat="1" applyFont="1" applyFill="1" applyBorder="1" applyAlignment="1">
      <alignment horizontal="center" vertical="center" wrapText="1"/>
    </xf>
    <xf numFmtId="49" fontId="4" fillId="262" borderId="25" xfId="0" applyNumberFormat="1" applyFont="1" applyFill="1" applyBorder="1" applyAlignment="1">
      <alignment horizontal="center" vertical="center" wrapText="1"/>
    </xf>
    <xf numFmtId="0" fontId="4" fillId="262" borderId="25" xfId="0" applyFont="1" applyFill="1" applyBorder="1" applyAlignment="1">
      <alignment horizontal="center" vertical="center" wrapText="1"/>
    </xf>
    <xf numFmtId="0" fontId="4" fillId="262" borderId="25" xfId="0" applyFont="1" applyFill="1" applyBorder="1" applyAlignment="1">
      <alignment horizontal="center" vertical="center" wrapText="1"/>
    </xf>
    <xf numFmtId="0" fontId="5" fillId="262" borderId="25" xfId="0" applyFont="1" applyFill="1" applyBorder="1" applyAlignment="1">
      <alignment horizontal="left" vertical="center" wrapText="1"/>
    </xf>
    <xf numFmtId="1" fontId="4" fillId="262" borderId="25" xfId="0" applyNumberFormat="1" applyFont="1" applyFill="1" applyBorder="1" applyAlignment="1">
      <alignment horizontal="center" vertical="center" wrapText="1"/>
    </xf>
    <xf numFmtId="1" fontId="4" fillId="262" borderId="26" xfId="0" applyNumberFormat="1" applyFont="1" applyFill="1" applyBorder="1" applyAlignment="1">
      <alignment horizontal="center" vertical="center" wrapText="1"/>
    </xf>
    <xf numFmtId="1" fontId="4" fillId="262" borderId="27" xfId="0" applyNumberFormat="1" applyFont="1" applyFill="1" applyBorder="1" applyAlignment="1">
      <alignment horizontal="center" vertical="center" wrapText="1"/>
    </xf>
    <xf numFmtId="1" fontId="4" fillId="262" borderId="28" xfId="0" applyNumberFormat="1" applyFont="1" applyFill="1" applyBorder="1" applyAlignment="1">
      <alignment horizontal="center" vertical="center" wrapText="1"/>
    </xf>
    <xf numFmtId="49" fontId="9" fillId="263" borderId="19" xfId="0" applyNumberFormat="1" applyFont="1" applyFill="1" applyBorder="1" applyAlignment="1">
      <alignment horizontal="center" vertical="center" wrapText="1"/>
    </xf>
    <xf numFmtId="49" fontId="9" fillId="263" borderId="20" xfId="0" applyNumberFormat="1" applyFont="1" applyFill="1" applyBorder="1" applyAlignment="1">
      <alignment horizontal="center" vertical="center" wrapText="1"/>
    </xf>
    <xf numFmtId="0" fontId="9" fillId="263" borderId="20" xfId="0" applyFont="1" applyFill="1" applyBorder="1" applyAlignment="1">
      <alignment horizontal="center" vertical="center" wrapText="1"/>
    </xf>
    <xf numFmtId="0" fontId="9" fillId="263" borderId="20" xfId="0" applyFont="1" applyFill="1" applyBorder="1" applyAlignment="1">
      <alignment horizontal="center" vertical="center" wrapText="1"/>
    </xf>
    <xf numFmtId="0" fontId="2" fillId="263" borderId="20" xfId="0" applyFont="1" applyFill="1" applyBorder="1" applyAlignment="1">
      <alignment horizontal="left" vertical="center" wrapText="1"/>
    </xf>
    <xf numFmtId="1" fontId="9" fillId="263" borderId="20" xfId="0" applyNumberFormat="1" applyFont="1" applyFill="1" applyBorder="1" applyAlignment="1">
      <alignment horizontal="center" vertical="center" wrapText="1"/>
    </xf>
    <xf numFmtId="1" fontId="9" fillId="263" borderId="21" xfId="0" applyNumberFormat="1" applyFont="1" applyFill="1" applyBorder="1" applyAlignment="1">
      <alignment horizontal="center" vertical="center" wrapText="1"/>
    </xf>
    <xf numFmtId="1" fontId="9" fillId="263" borderId="22" xfId="0" applyNumberFormat="1" applyFont="1" applyFill="1" applyBorder="1" applyAlignment="1">
      <alignment horizontal="center" vertical="center" wrapText="1"/>
    </xf>
    <xf numFmtId="1" fontId="9" fillId="263" borderId="23" xfId="0" applyNumberFormat="1" applyFont="1" applyFill="1" applyBorder="1" applyAlignment="1">
      <alignment horizontal="center" vertical="center" wrapText="1"/>
    </xf>
    <xf numFmtId="49" fontId="4" fillId="264" borderId="24" xfId="0" applyNumberFormat="1" applyFont="1" applyFill="1" applyBorder="1" applyAlignment="1">
      <alignment horizontal="center" vertical="center" wrapText="1"/>
    </xf>
    <xf numFmtId="49" fontId="4" fillId="264" borderId="25" xfId="0" applyNumberFormat="1" applyFont="1" applyFill="1" applyBorder="1" applyAlignment="1">
      <alignment horizontal="center" vertical="center" wrapText="1"/>
    </xf>
    <xf numFmtId="0" fontId="4" fillId="264" borderId="25" xfId="0" applyFont="1" applyFill="1" applyBorder="1" applyAlignment="1">
      <alignment horizontal="center" vertical="center" wrapText="1"/>
    </xf>
    <xf numFmtId="0" fontId="4" fillId="264" borderId="25" xfId="0" applyFont="1" applyFill="1" applyBorder="1" applyAlignment="1">
      <alignment horizontal="center" vertical="center" wrapText="1"/>
    </xf>
    <xf numFmtId="0" fontId="5" fillId="264" borderId="25" xfId="0" applyFont="1" applyFill="1" applyBorder="1" applyAlignment="1">
      <alignment horizontal="left" vertical="center" wrapText="1"/>
    </xf>
    <xf numFmtId="1" fontId="4" fillId="264" borderId="25" xfId="0" applyNumberFormat="1" applyFont="1" applyFill="1" applyBorder="1" applyAlignment="1">
      <alignment horizontal="center" vertical="center" wrapText="1"/>
    </xf>
    <xf numFmtId="1" fontId="4" fillId="264" borderId="26" xfId="0" applyNumberFormat="1" applyFont="1" applyFill="1" applyBorder="1" applyAlignment="1">
      <alignment horizontal="center" vertical="center" wrapText="1"/>
    </xf>
    <xf numFmtId="1" fontId="4" fillId="264" borderId="27" xfId="0" applyNumberFormat="1" applyFont="1" applyFill="1" applyBorder="1" applyAlignment="1">
      <alignment horizontal="center" vertical="center" wrapText="1"/>
    </xf>
    <xf numFmtId="1" fontId="4" fillId="264" borderId="28" xfId="0" applyNumberFormat="1" applyFont="1" applyFill="1" applyBorder="1" applyAlignment="1">
      <alignment horizontal="center" vertical="center" wrapText="1"/>
    </xf>
    <xf numFmtId="49" fontId="9" fillId="265" borderId="19" xfId="0" applyNumberFormat="1" applyFont="1" applyFill="1" applyBorder="1" applyAlignment="1">
      <alignment horizontal="center" vertical="center" wrapText="1"/>
    </xf>
    <xf numFmtId="49" fontId="9" fillId="265" borderId="20" xfId="0" applyNumberFormat="1" applyFont="1" applyFill="1" applyBorder="1" applyAlignment="1">
      <alignment horizontal="center" vertical="center" wrapText="1"/>
    </xf>
    <xf numFmtId="0" fontId="9" fillId="265" borderId="20" xfId="0" applyFont="1" applyFill="1" applyBorder="1" applyAlignment="1">
      <alignment horizontal="center" vertical="center" wrapText="1"/>
    </xf>
    <xf numFmtId="0" fontId="9" fillId="265" borderId="20" xfId="0" applyFont="1" applyFill="1" applyBorder="1" applyAlignment="1">
      <alignment horizontal="center" vertical="center" wrapText="1"/>
    </xf>
    <xf numFmtId="0" fontId="2" fillId="265" borderId="20" xfId="0" applyFont="1" applyFill="1" applyBorder="1" applyAlignment="1">
      <alignment horizontal="left" vertical="center" wrapText="1"/>
    </xf>
    <xf numFmtId="1" fontId="9" fillId="265" borderId="20" xfId="0" applyNumberFormat="1" applyFont="1" applyFill="1" applyBorder="1" applyAlignment="1">
      <alignment horizontal="center" vertical="center" wrapText="1"/>
    </xf>
    <xf numFmtId="1" fontId="9" fillId="265" borderId="21" xfId="0" applyNumberFormat="1" applyFont="1" applyFill="1" applyBorder="1" applyAlignment="1">
      <alignment horizontal="center" vertical="center" wrapText="1"/>
    </xf>
    <xf numFmtId="1" fontId="9" fillId="265" borderId="22" xfId="0" applyNumberFormat="1" applyFont="1" applyFill="1" applyBorder="1" applyAlignment="1">
      <alignment horizontal="center" vertical="center" wrapText="1"/>
    </xf>
    <xf numFmtId="1" fontId="9" fillId="265" borderId="23" xfId="0" applyNumberFormat="1" applyFont="1" applyFill="1" applyBorder="1" applyAlignment="1">
      <alignment horizontal="center" vertical="center" wrapText="1"/>
    </xf>
    <xf numFmtId="49" fontId="9" fillId="266" borderId="29" xfId="0" applyNumberFormat="1" applyFont="1" applyFill="1" applyBorder="1" applyAlignment="1">
      <alignment horizontal="center" vertical="center" wrapText="1"/>
    </xf>
    <xf numFmtId="49" fontId="9" fillId="266" borderId="0" xfId="0" applyNumberFormat="1" applyFont="1" applyFill="1" applyAlignment="1">
      <alignment horizontal="center" vertical="center" wrapText="1"/>
    </xf>
    <xf numFmtId="0" fontId="4" fillId="266" borderId="0" xfId="0" applyFont="1" applyFill="1" applyAlignment="1">
      <alignment horizontal="center" vertical="center" wrapText="1"/>
    </xf>
    <xf numFmtId="0" fontId="4" fillId="266" borderId="0" xfId="0" applyFont="1" applyFill="1" applyAlignment="1">
      <alignment horizontal="center" vertical="center" wrapText="1"/>
    </xf>
    <xf numFmtId="0" fontId="5" fillId="266" borderId="0" xfId="0" applyFont="1" applyFill="1" applyAlignment="1">
      <alignment horizontal="left" vertical="center" wrapText="1"/>
    </xf>
    <xf numFmtId="1" fontId="9" fillId="266" borderId="0" xfId="0" applyNumberFormat="1" applyFont="1" applyFill="1" applyAlignment="1">
      <alignment horizontal="center" vertical="center" wrapText="1"/>
    </xf>
    <xf numFmtId="1" fontId="9" fillId="266" borderId="10" xfId="0" applyNumberFormat="1" applyFont="1" applyFill="1" applyBorder="1" applyAlignment="1">
      <alignment horizontal="center" vertical="center" wrapText="1"/>
    </xf>
    <xf numFmtId="1" fontId="9" fillId="266" borderId="11" xfId="0" applyNumberFormat="1" applyFont="1" applyFill="1" applyBorder="1" applyAlignment="1">
      <alignment horizontal="center" vertical="center" wrapText="1"/>
    </xf>
    <xf numFmtId="1" fontId="9" fillId="266" borderId="30" xfId="0" applyNumberFormat="1" applyFont="1" applyFill="1" applyBorder="1" applyAlignment="1">
      <alignment horizontal="center" vertical="center" wrapText="1"/>
    </xf>
    <xf numFmtId="49" fontId="6" fillId="267" borderId="24" xfId="0" applyNumberFormat="1" applyFont="1" applyFill="1" applyBorder="1" applyAlignment="1">
      <alignment horizontal="center" vertical="center" wrapText="1"/>
    </xf>
    <xf numFmtId="49" fontId="6" fillId="267" borderId="25" xfId="0" applyNumberFormat="1" applyFont="1" applyFill="1" applyBorder="1" applyAlignment="1">
      <alignment horizontal="center" vertical="center" wrapText="1"/>
    </xf>
    <xf numFmtId="0" fontId="6" fillId="267" borderId="25" xfId="0" applyFont="1" applyFill="1" applyBorder="1" applyAlignment="1">
      <alignment horizontal="center" vertical="center" wrapText="1"/>
    </xf>
    <xf numFmtId="0" fontId="6" fillId="267" borderId="25" xfId="0" applyFont="1" applyFill="1" applyBorder="1" applyAlignment="1">
      <alignment horizontal="center" vertical="center" wrapText="1"/>
    </xf>
    <xf numFmtId="0" fontId="11" fillId="267" borderId="25" xfId="0" applyFont="1" applyFill="1" applyBorder="1" applyAlignment="1">
      <alignment horizontal="left" vertical="center" wrapText="1"/>
    </xf>
    <xf numFmtId="1" fontId="6" fillId="267" borderId="25" xfId="0" applyNumberFormat="1" applyFont="1" applyFill="1" applyBorder="1" applyAlignment="1">
      <alignment horizontal="center" vertical="center" wrapText="1"/>
    </xf>
    <xf numFmtId="1" fontId="6" fillId="267" borderId="26" xfId="0" applyNumberFormat="1" applyFont="1" applyFill="1" applyBorder="1" applyAlignment="1">
      <alignment horizontal="center" vertical="center" wrapText="1"/>
    </xf>
    <xf numFmtId="1" fontId="6" fillId="267" borderId="27" xfId="0" applyNumberFormat="1" applyFont="1" applyFill="1" applyBorder="1" applyAlignment="1">
      <alignment horizontal="center" vertical="center" wrapText="1"/>
    </xf>
    <xf numFmtId="1" fontId="6" fillId="267" borderId="28" xfId="0" applyNumberFormat="1" applyFont="1" applyFill="1" applyBorder="1" applyAlignment="1">
      <alignment horizontal="center" vertical="center" wrapText="1"/>
    </xf>
    <xf numFmtId="49" fontId="9" fillId="268" borderId="19" xfId="0" applyNumberFormat="1" applyFont="1" applyFill="1" applyBorder="1" applyAlignment="1">
      <alignment horizontal="center" vertical="center" wrapText="1"/>
    </xf>
    <xf numFmtId="49" fontId="9" fillId="268" borderId="20" xfId="0" applyNumberFormat="1" applyFont="1" applyFill="1" applyBorder="1" applyAlignment="1">
      <alignment horizontal="center" vertical="center" wrapText="1"/>
    </xf>
    <xf numFmtId="0" fontId="9" fillId="268" borderId="20" xfId="0" applyFont="1" applyFill="1" applyBorder="1" applyAlignment="1">
      <alignment horizontal="center" vertical="center" wrapText="1"/>
    </xf>
    <xf numFmtId="0" fontId="9" fillId="268" borderId="20" xfId="0" applyFont="1" applyFill="1" applyBorder="1" applyAlignment="1">
      <alignment horizontal="center" vertical="center" wrapText="1"/>
    </xf>
    <xf numFmtId="0" fontId="2" fillId="268" borderId="20" xfId="0" applyFont="1" applyFill="1" applyBorder="1" applyAlignment="1">
      <alignment horizontal="left" vertical="center" wrapText="1"/>
    </xf>
    <xf numFmtId="1" fontId="9" fillId="268" borderId="20" xfId="0" applyNumberFormat="1" applyFont="1" applyFill="1" applyBorder="1" applyAlignment="1">
      <alignment horizontal="center" vertical="center" wrapText="1"/>
    </xf>
    <xf numFmtId="1" fontId="9" fillId="268" borderId="21" xfId="0" applyNumberFormat="1" applyFont="1" applyFill="1" applyBorder="1" applyAlignment="1">
      <alignment horizontal="center" vertical="center" wrapText="1"/>
    </xf>
    <xf numFmtId="1" fontId="9" fillId="268" borderId="22" xfId="0" applyNumberFormat="1" applyFont="1" applyFill="1" applyBorder="1" applyAlignment="1">
      <alignment horizontal="center" vertical="center" wrapText="1"/>
    </xf>
    <xf numFmtId="1" fontId="9" fillId="268" borderId="23" xfId="0" applyNumberFormat="1" applyFont="1" applyFill="1" applyBorder="1" applyAlignment="1">
      <alignment horizontal="center" vertical="center" wrapText="1"/>
    </xf>
    <xf numFmtId="49" fontId="4" fillId="269" borderId="24" xfId="0" applyNumberFormat="1" applyFont="1" applyFill="1" applyBorder="1" applyAlignment="1">
      <alignment horizontal="center" vertical="center" wrapText="1"/>
    </xf>
    <xf numFmtId="49" fontId="4" fillId="269" borderId="25" xfId="0" applyNumberFormat="1" applyFont="1" applyFill="1" applyBorder="1" applyAlignment="1">
      <alignment horizontal="center" vertical="center" wrapText="1"/>
    </xf>
    <xf numFmtId="0" fontId="4" fillId="269" borderId="25" xfId="0" applyFont="1" applyFill="1" applyBorder="1" applyAlignment="1">
      <alignment horizontal="center" vertical="center" wrapText="1"/>
    </xf>
    <xf numFmtId="0" fontId="4" fillId="269" borderId="25" xfId="0" applyFont="1" applyFill="1" applyBorder="1" applyAlignment="1">
      <alignment horizontal="center" vertical="center" wrapText="1"/>
    </xf>
    <xf numFmtId="0" fontId="5" fillId="269" borderId="25" xfId="0" applyFont="1" applyFill="1" applyBorder="1" applyAlignment="1">
      <alignment horizontal="left" vertical="center" wrapText="1"/>
    </xf>
    <xf numFmtId="1" fontId="4" fillId="269" borderId="25" xfId="0" applyNumberFormat="1" applyFont="1" applyFill="1" applyBorder="1" applyAlignment="1">
      <alignment horizontal="center" vertical="center" wrapText="1"/>
    </xf>
    <xf numFmtId="1" fontId="4" fillId="269" borderId="26" xfId="0" applyNumberFormat="1" applyFont="1" applyFill="1" applyBorder="1" applyAlignment="1">
      <alignment horizontal="center" vertical="center" wrapText="1"/>
    </xf>
    <xf numFmtId="1" fontId="4" fillId="269" borderId="27" xfId="0" applyNumberFormat="1" applyFont="1" applyFill="1" applyBorder="1" applyAlignment="1">
      <alignment horizontal="center" vertical="center" wrapText="1"/>
    </xf>
    <xf numFmtId="1" fontId="4" fillId="269" borderId="28" xfId="0" applyNumberFormat="1" applyFont="1" applyFill="1" applyBorder="1" applyAlignment="1">
      <alignment horizontal="center" vertical="center" wrapText="1"/>
    </xf>
    <xf numFmtId="49" fontId="9" fillId="270" borderId="19" xfId="0" applyNumberFormat="1" applyFont="1" applyFill="1" applyBorder="1" applyAlignment="1">
      <alignment horizontal="center" vertical="center" wrapText="1"/>
    </xf>
    <xf numFmtId="49" fontId="9" fillId="270" borderId="20" xfId="0" applyNumberFormat="1" applyFont="1" applyFill="1" applyBorder="1" applyAlignment="1">
      <alignment horizontal="center" vertical="center" wrapText="1"/>
    </xf>
    <xf numFmtId="0" fontId="9" fillId="270" borderId="20" xfId="0" applyFont="1" applyFill="1" applyBorder="1" applyAlignment="1">
      <alignment horizontal="center" vertical="center" wrapText="1"/>
    </xf>
    <xf numFmtId="0" fontId="9" fillId="270" borderId="20" xfId="0" applyFont="1" applyFill="1" applyBorder="1" applyAlignment="1">
      <alignment horizontal="center" vertical="center" wrapText="1"/>
    </xf>
    <xf numFmtId="0" fontId="2" fillId="270" borderId="20" xfId="0" applyFont="1" applyFill="1" applyBorder="1" applyAlignment="1">
      <alignment horizontal="left" vertical="center" wrapText="1"/>
    </xf>
    <xf numFmtId="1" fontId="9" fillId="270" borderId="20" xfId="0" applyNumberFormat="1" applyFont="1" applyFill="1" applyBorder="1" applyAlignment="1">
      <alignment horizontal="center" vertical="center" wrapText="1"/>
    </xf>
    <xf numFmtId="1" fontId="9" fillId="270" borderId="21" xfId="0" applyNumberFormat="1" applyFont="1" applyFill="1" applyBorder="1" applyAlignment="1">
      <alignment horizontal="center" vertical="center" wrapText="1"/>
    </xf>
    <xf numFmtId="1" fontId="9" fillId="270" borderId="22" xfId="0" applyNumberFormat="1" applyFont="1" applyFill="1" applyBorder="1" applyAlignment="1">
      <alignment horizontal="center" vertical="center" wrapText="1"/>
    </xf>
    <xf numFmtId="1" fontId="9" fillId="270" borderId="23" xfId="0" applyNumberFormat="1" applyFont="1" applyFill="1" applyBorder="1" applyAlignment="1">
      <alignment horizontal="center" vertical="center" wrapText="1"/>
    </xf>
    <xf numFmtId="49" fontId="6" fillId="271" borderId="24" xfId="0" applyNumberFormat="1" applyFont="1" applyFill="1" applyBorder="1" applyAlignment="1">
      <alignment horizontal="center" vertical="center" wrapText="1"/>
    </xf>
    <xf numFmtId="49" fontId="6" fillId="271" borderId="25" xfId="0" applyNumberFormat="1" applyFont="1" applyFill="1" applyBorder="1" applyAlignment="1">
      <alignment horizontal="center" vertical="center" wrapText="1"/>
    </xf>
    <xf numFmtId="0" fontId="6" fillId="271" borderId="25" xfId="0" applyFont="1" applyFill="1" applyBorder="1" applyAlignment="1">
      <alignment horizontal="center" vertical="center" wrapText="1"/>
    </xf>
    <xf numFmtId="0" fontId="6" fillId="271" borderId="25" xfId="0" applyFont="1" applyFill="1" applyBorder="1" applyAlignment="1">
      <alignment horizontal="center" vertical="center" wrapText="1"/>
    </xf>
    <xf numFmtId="0" fontId="11" fillId="271" borderId="25" xfId="0" applyFont="1" applyFill="1" applyBorder="1" applyAlignment="1">
      <alignment horizontal="left" vertical="center" wrapText="1"/>
    </xf>
    <xf numFmtId="1" fontId="6" fillId="271" borderId="25" xfId="0" applyNumberFormat="1" applyFont="1" applyFill="1" applyBorder="1" applyAlignment="1">
      <alignment horizontal="center" vertical="center" wrapText="1"/>
    </xf>
    <xf numFmtId="1" fontId="6" fillId="271" borderId="26" xfId="0" applyNumberFormat="1" applyFont="1" applyFill="1" applyBorder="1" applyAlignment="1">
      <alignment horizontal="center" vertical="center" wrapText="1"/>
    </xf>
    <xf numFmtId="1" fontId="6" fillId="271" borderId="27" xfId="0" applyNumberFormat="1" applyFont="1" applyFill="1" applyBorder="1" applyAlignment="1">
      <alignment horizontal="center" vertical="center" wrapText="1"/>
    </xf>
    <xf numFmtId="1" fontId="6" fillId="271" borderId="28" xfId="0" applyNumberFormat="1" applyFont="1" applyFill="1" applyBorder="1" applyAlignment="1">
      <alignment horizontal="center" vertical="center" wrapText="1"/>
    </xf>
    <xf numFmtId="49" fontId="9" fillId="272" borderId="19" xfId="0" applyNumberFormat="1" applyFont="1" applyFill="1" applyBorder="1" applyAlignment="1">
      <alignment horizontal="center" vertical="center" wrapText="1"/>
    </xf>
    <xf numFmtId="49" fontId="9" fillId="272" borderId="20" xfId="0" applyNumberFormat="1" applyFont="1" applyFill="1" applyBorder="1" applyAlignment="1">
      <alignment horizontal="center" vertical="center" wrapText="1"/>
    </xf>
    <xf numFmtId="0" fontId="9" fillId="272" borderId="20" xfId="0" applyFont="1" applyFill="1" applyBorder="1" applyAlignment="1">
      <alignment horizontal="center" vertical="center" wrapText="1"/>
    </xf>
    <xf numFmtId="0" fontId="9" fillId="272" borderId="20" xfId="0" applyFont="1" applyFill="1" applyBorder="1" applyAlignment="1">
      <alignment horizontal="center" vertical="center" wrapText="1"/>
    </xf>
    <xf numFmtId="0" fontId="2" fillId="272" borderId="20" xfId="0" applyFont="1" applyFill="1" applyBorder="1" applyAlignment="1">
      <alignment horizontal="left" vertical="center" wrapText="1"/>
    </xf>
    <xf numFmtId="1" fontId="9" fillId="272" borderId="20" xfId="0" applyNumberFormat="1" applyFont="1" applyFill="1" applyBorder="1" applyAlignment="1">
      <alignment horizontal="center" vertical="center" wrapText="1"/>
    </xf>
    <xf numFmtId="1" fontId="9" fillId="272" borderId="21" xfId="0" applyNumberFormat="1" applyFont="1" applyFill="1" applyBorder="1" applyAlignment="1">
      <alignment horizontal="center" vertical="center" wrapText="1"/>
    </xf>
    <xf numFmtId="1" fontId="9" fillId="272" borderId="22" xfId="0" applyNumberFormat="1" applyFont="1" applyFill="1" applyBorder="1" applyAlignment="1">
      <alignment horizontal="center" vertical="center" wrapText="1"/>
    </xf>
    <xf numFmtId="1" fontId="9" fillId="272" borderId="23" xfId="0" applyNumberFormat="1" applyFont="1" applyFill="1" applyBorder="1" applyAlignment="1">
      <alignment horizontal="center" vertical="center" wrapText="1"/>
    </xf>
    <xf numFmtId="49" fontId="6" fillId="273" borderId="24" xfId="0" applyNumberFormat="1" applyFont="1" applyFill="1" applyBorder="1" applyAlignment="1">
      <alignment horizontal="center" vertical="center" wrapText="1"/>
    </xf>
    <xf numFmtId="49" fontId="6" fillId="273" borderId="25" xfId="0" applyNumberFormat="1" applyFont="1" applyFill="1" applyBorder="1" applyAlignment="1">
      <alignment horizontal="center" vertical="center" wrapText="1"/>
    </xf>
    <xf numFmtId="0" fontId="6" fillId="273" borderId="25" xfId="0" applyFont="1" applyFill="1" applyBorder="1" applyAlignment="1">
      <alignment horizontal="center" vertical="center" wrapText="1"/>
    </xf>
    <xf numFmtId="0" fontId="6" fillId="273" borderId="25" xfId="0" applyFont="1" applyFill="1" applyBorder="1" applyAlignment="1">
      <alignment horizontal="center" vertical="center" wrapText="1"/>
    </xf>
    <xf numFmtId="0" fontId="11" fillId="273" borderId="25" xfId="0" applyFont="1" applyFill="1" applyBorder="1" applyAlignment="1">
      <alignment horizontal="left" vertical="center" wrapText="1"/>
    </xf>
    <xf numFmtId="1" fontId="6" fillId="273" borderId="25" xfId="0" applyNumberFormat="1" applyFont="1" applyFill="1" applyBorder="1" applyAlignment="1">
      <alignment horizontal="center" vertical="center" wrapText="1"/>
    </xf>
    <xf numFmtId="1" fontId="6" fillId="273" borderId="26" xfId="0" applyNumberFormat="1" applyFont="1" applyFill="1" applyBorder="1" applyAlignment="1">
      <alignment horizontal="center" vertical="center" wrapText="1"/>
    </xf>
    <xf numFmtId="1" fontId="6" fillId="273" borderId="27" xfId="0" applyNumberFormat="1" applyFont="1" applyFill="1" applyBorder="1" applyAlignment="1">
      <alignment horizontal="center" vertical="center" wrapText="1"/>
    </xf>
    <xf numFmtId="1" fontId="6" fillId="273" borderId="28" xfId="0" applyNumberFormat="1" applyFont="1" applyFill="1" applyBorder="1" applyAlignment="1">
      <alignment horizontal="center" vertical="center" wrapText="1"/>
    </xf>
    <xf numFmtId="49" fontId="4" fillId="274" borderId="31" xfId="0" applyNumberFormat="1" applyFont="1" applyFill="1" applyBorder="1" applyAlignment="1">
      <alignment horizontal="center" vertical="center" wrapText="1"/>
    </xf>
    <xf numFmtId="49" fontId="4" fillId="274" borderId="0" xfId="0" applyNumberFormat="1" applyFont="1" applyFill="1" applyAlignment="1">
      <alignment horizontal="center" vertical="center" wrapText="1"/>
    </xf>
    <xf numFmtId="0" fontId="4" fillId="274" borderId="0" xfId="0" applyFont="1" applyFill="1" applyAlignment="1">
      <alignment horizontal="center" vertical="center" wrapText="1"/>
    </xf>
    <xf numFmtId="0" fontId="4" fillId="274" borderId="0" xfId="0" applyFont="1" applyFill="1" applyAlignment="1">
      <alignment horizontal="center" vertical="center" wrapText="1"/>
    </xf>
    <xf numFmtId="0" fontId="5" fillId="274" borderId="0" xfId="0" applyFont="1" applyFill="1" applyAlignment="1">
      <alignment horizontal="left" vertical="center" wrapText="1"/>
    </xf>
    <xf numFmtId="1" fontId="4" fillId="274" borderId="0" xfId="0" applyNumberFormat="1" applyFont="1" applyFill="1" applyAlignment="1">
      <alignment horizontal="center" vertical="center" wrapText="1"/>
    </xf>
    <xf numFmtId="1" fontId="4" fillId="274" borderId="10" xfId="0" applyNumberFormat="1" applyFont="1" applyFill="1" applyBorder="1" applyAlignment="1">
      <alignment horizontal="center" vertical="center" wrapText="1"/>
    </xf>
    <xf numFmtId="1" fontId="4" fillId="274" borderId="11" xfId="0" applyNumberFormat="1" applyFont="1" applyFill="1" applyBorder="1" applyAlignment="1">
      <alignment horizontal="center" vertical="center" wrapText="1"/>
    </xf>
    <xf numFmtId="1" fontId="4" fillId="274" borderId="32" xfId="0" applyNumberFormat="1" applyFont="1" applyFill="1" applyBorder="1" applyAlignment="1">
      <alignment horizontal="center" vertical="center" wrapText="1"/>
    </xf>
    <xf numFmtId="49" fontId="4" fillId="275" borderId="31" xfId="0" applyNumberFormat="1" applyFont="1" applyFill="1" applyBorder="1" applyAlignment="1">
      <alignment horizontal="center" vertical="center" wrapText="1"/>
    </xf>
    <xf numFmtId="49" fontId="4" fillId="275" borderId="0" xfId="0" applyNumberFormat="1" applyFont="1" applyFill="1" applyAlignment="1">
      <alignment horizontal="center" vertical="center" wrapText="1"/>
    </xf>
    <xf numFmtId="0" fontId="4" fillId="275" borderId="0" xfId="0" applyFont="1" applyFill="1" applyAlignment="1">
      <alignment horizontal="center" vertical="center" wrapText="1"/>
    </xf>
    <xf numFmtId="0" fontId="4" fillId="275" borderId="0" xfId="0" applyFont="1" applyFill="1" applyAlignment="1">
      <alignment horizontal="center" vertical="center" wrapText="1"/>
    </xf>
    <xf numFmtId="0" fontId="5" fillId="275" borderId="0" xfId="0" applyFont="1" applyFill="1" applyAlignment="1">
      <alignment horizontal="left" vertical="center" wrapText="1"/>
    </xf>
    <xf numFmtId="1" fontId="4" fillId="275" borderId="0" xfId="0" applyNumberFormat="1" applyFont="1" applyFill="1" applyAlignment="1">
      <alignment horizontal="center" vertical="center" wrapText="1"/>
    </xf>
    <xf numFmtId="1" fontId="4" fillId="275" borderId="10" xfId="0" applyNumberFormat="1" applyFont="1" applyFill="1" applyBorder="1" applyAlignment="1">
      <alignment horizontal="center" vertical="center" wrapText="1"/>
    </xf>
    <xf numFmtId="1" fontId="4" fillId="275" borderId="11" xfId="0" applyNumberFormat="1" applyFont="1" applyFill="1" applyBorder="1" applyAlignment="1">
      <alignment horizontal="center" vertical="center" wrapText="1"/>
    </xf>
    <xf numFmtId="1" fontId="4" fillId="275" borderId="32" xfId="0" applyNumberFormat="1" applyFont="1" applyFill="1" applyBorder="1" applyAlignment="1">
      <alignment horizontal="center" vertical="center" wrapText="1"/>
    </xf>
    <xf numFmtId="49" fontId="4" fillId="276" borderId="19" xfId="0" applyNumberFormat="1" applyFont="1" applyFill="1" applyBorder="1" applyAlignment="1">
      <alignment horizontal="center" vertical="center" wrapText="1"/>
    </xf>
    <xf numFmtId="49" fontId="4" fillId="276" borderId="20" xfId="0" applyNumberFormat="1" applyFont="1" applyFill="1" applyBorder="1" applyAlignment="1">
      <alignment horizontal="center" vertical="center" wrapText="1"/>
    </xf>
    <xf numFmtId="0" fontId="4" fillId="276" borderId="20" xfId="0" applyFont="1" applyFill="1" applyBorder="1" applyAlignment="1">
      <alignment horizontal="center" vertical="center" wrapText="1"/>
    </xf>
    <xf numFmtId="0" fontId="4" fillId="276" borderId="20" xfId="0" applyFont="1" applyFill="1" applyBorder="1" applyAlignment="1">
      <alignment horizontal="center" vertical="center" wrapText="1"/>
    </xf>
    <xf numFmtId="0" fontId="5" fillId="276" borderId="20" xfId="0" applyFont="1" applyFill="1" applyBorder="1" applyAlignment="1">
      <alignment horizontal="left" vertical="center" wrapText="1"/>
    </xf>
    <xf numFmtId="1" fontId="4" fillId="276" borderId="20" xfId="0" applyNumberFormat="1" applyFont="1" applyFill="1" applyBorder="1" applyAlignment="1">
      <alignment horizontal="center" vertical="center" wrapText="1"/>
    </xf>
    <xf numFmtId="1" fontId="4" fillId="276" borderId="21" xfId="0" applyNumberFormat="1" applyFont="1" applyFill="1" applyBorder="1" applyAlignment="1">
      <alignment horizontal="center" vertical="center" wrapText="1"/>
    </xf>
    <xf numFmtId="1" fontId="4" fillId="276" borderId="22" xfId="0" applyNumberFormat="1" applyFont="1" applyFill="1" applyBorder="1" applyAlignment="1">
      <alignment horizontal="center" vertical="center" wrapText="1"/>
    </xf>
    <xf numFmtId="1" fontId="4" fillId="276" borderId="23" xfId="0" applyNumberFormat="1" applyFont="1" applyFill="1" applyBorder="1" applyAlignment="1">
      <alignment horizontal="center" vertical="center" wrapText="1"/>
    </xf>
    <xf numFmtId="49" fontId="6" fillId="277" borderId="24" xfId="0" applyNumberFormat="1" applyFont="1" applyFill="1" applyBorder="1" applyAlignment="1">
      <alignment horizontal="center" vertical="center" wrapText="1"/>
    </xf>
    <xf numFmtId="49" fontId="6" fillId="277" borderId="25" xfId="0" applyNumberFormat="1" applyFont="1" applyFill="1" applyBorder="1" applyAlignment="1">
      <alignment horizontal="center" vertical="center" wrapText="1"/>
    </xf>
    <xf numFmtId="0" fontId="6" fillId="277" borderId="25" xfId="0" applyFont="1" applyFill="1" applyBorder="1" applyAlignment="1">
      <alignment horizontal="center" vertical="center" wrapText="1"/>
    </xf>
    <xf numFmtId="0" fontId="6" fillId="277" borderId="25" xfId="0" applyFont="1" applyFill="1" applyBorder="1" applyAlignment="1">
      <alignment horizontal="center" vertical="center" wrapText="1"/>
    </xf>
    <xf numFmtId="0" fontId="11" fillId="277" borderId="25" xfId="0" applyFont="1" applyFill="1" applyBorder="1" applyAlignment="1">
      <alignment horizontal="left" vertical="center" wrapText="1"/>
    </xf>
    <xf numFmtId="1" fontId="6" fillId="277" borderId="25" xfId="0" applyNumberFormat="1" applyFont="1" applyFill="1" applyBorder="1" applyAlignment="1">
      <alignment horizontal="center" vertical="center" wrapText="1"/>
    </xf>
    <xf numFmtId="1" fontId="6" fillId="277" borderId="26" xfId="0" applyNumberFormat="1" applyFont="1" applyFill="1" applyBorder="1" applyAlignment="1">
      <alignment horizontal="center" vertical="center" wrapText="1"/>
    </xf>
    <xf numFmtId="1" fontId="6" fillId="277" borderId="27" xfId="0" applyNumberFormat="1" applyFont="1" applyFill="1" applyBorder="1" applyAlignment="1">
      <alignment horizontal="center" vertical="center" wrapText="1"/>
    </xf>
    <xf numFmtId="1" fontId="6" fillId="277" borderId="28" xfId="0" applyNumberFormat="1" applyFont="1" applyFill="1" applyBorder="1" applyAlignment="1">
      <alignment horizontal="center" vertical="center" wrapText="1"/>
    </xf>
    <xf numFmtId="49" fontId="9" fillId="278" borderId="19" xfId="0" applyNumberFormat="1" applyFont="1" applyFill="1" applyBorder="1" applyAlignment="1">
      <alignment horizontal="center" vertical="center" wrapText="1"/>
    </xf>
    <xf numFmtId="49" fontId="9" fillId="278" borderId="20" xfId="0" applyNumberFormat="1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 wrapText="1"/>
    </xf>
    <xf numFmtId="1" fontId="9" fillId="278" borderId="20" xfId="0" applyNumberFormat="1" applyFont="1" applyFill="1" applyBorder="1" applyAlignment="1">
      <alignment horizontal="center" vertical="center" wrapText="1"/>
    </xf>
    <xf numFmtId="1" fontId="9" fillId="278" borderId="21" xfId="0" applyNumberFormat="1" applyFont="1" applyFill="1" applyBorder="1" applyAlignment="1">
      <alignment horizontal="center" vertical="center" wrapText="1"/>
    </xf>
    <xf numFmtId="1" fontId="9" fillId="278" borderId="22" xfId="0" applyNumberFormat="1" applyFont="1" applyFill="1" applyBorder="1" applyAlignment="1">
      <alignment horizontal="center" vertical="center" wrapText="1"/>
    </xf>
    <xf numFmtId="1" fontId="9" fillId="278" borderId="23" xfId="0" applyNumberFormat="1" applyFont="1" applyFill="1" applyBorder="1" applyAlignment="1">
      <alignment horizontal="center" vertical="center" wrapText="1"/>
    </xf>
    <xf numFmtId="49" fontId="4" fillId="279" borderId="24" xfId="0" applyNumberFormat="1" applyFont="1" applyFill="1" applyBorder="1" applyAlignment="1">
      <alignment horizontal="center" vertical="center" wrapText="1"/>
    </xf>
    <xf numFmtId="49" fontId="4" fillId="279" borderId="25" xfId="0" applyNumberFormat="1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left" vertical="center" wrapText="1"/>
    </xf>
    <xf numFmtId="1" fontId="4" fillId="279" borderId="25" xfId="0" applyNumberFormat="1" applyFont="1" applyFill="1" applyBorder="1" applyAlignment="1">
      <alignment horizontal="center" vertical="center" wrapText="1"/>
    </xf>
    <xf numFmtId="1" fontId="4" fillId="279" borderId="26" xfId="0" applyNumberFormat="1" applyFont="1" applyFill="1" applyBorder="1" applyAlignment="1">
      <alignment horizontal="center" vertical="center" wrapText="1"/>
    </xf>
    <xf numFmtId="1" fontId="4" fillId="279" borderId="27" xfId="0" applyNumberFormat="1" applyFont="1" applyFill="1" applyBorder="1" applyAlignment="1">
      <alignment horizontal="center" vertical="center" wrapText="1"/>
    </xf>
    <xf numFmtId="1" fontId="4" fillId="279" borderId="28" xfId="0" applyNumberFormat="1" applyFont="1" applyFill="1" applyBorder="1" applyAlignment="1">
      <alignment horizontal="center" vertical="center" wrapText="1"/>
    </xf>
    <xf numFmtId="49" fontId="9" fillId="280" borderId="19" xfId="0" applyNumberFormat="1" applyFont="1" applyFill="1" applyBorder="1" applyAlignment="1">
      <alignment horizontal="center" vertical="center" wrapText="1"/>
    </xf>
    <xf numFmtId="49" fontId="9" fillId="280" borderId="20" xfId="0" applyNumberFormat="1" applyFont="1" applyFill="1" applyBorder="1" applyAlignment="1">
      <alignment horizontal="center" vertical="center" wrapText="1"/>
    </xf>
    <xf numFmtId="0" fontId="9" fillId="280" borderId="20" xfId="0" applyFont="1" applyFill="1" applyBorder="1" applyAlignment="1">
      <alignment horizontal="center" vertical="center" wrapText="1"/>
    </xf>
    <xf numFmtId="0" fontId="9" fillId="280" borderId="20" xfId="0" applyFont="1" applyFill="1" applyBorder="1" applyAlignment="1">
      <alignment horizontal="center" vertical="center" wrapText="1"/>
    </xf>
    <xf numFmtId="0" fontId="2" fillId="280" borderId="20" xfId="0" applyFont="1" applyFill="1" applyBorder="1" applyAlignment="1">
      <alignment horizontal="left" vertical="center" wrapText="1"/>
    </xf>
    <xf numFmtId="1" fontId="9" fillId="280" borderId="20" xfId="0" applyNumberFormat="1" applyFont="1" applyFill="1" applyBorder="1" applyAlignment="1">
      <alignment horizontal="center" vertical="center" wrapText="1"/>
    </xf>
    <xf numFmtId="1" fontId="9" fillId="280" borderId="21" xfId="0" applyNumberFormat="1" applyFont="1" applyFill="1" applyBorder="1" applyAlignment="1">
      <alignment horizontal="center" vertical="center" wrapText="1"/>
    </xf>
    <xf numFmtId="1" fontId="9" fillId="280" borderId="22" xfId="0" applyNumberFormat="1" applyFont="1" applyFill="1" applyBorder="1" applyAlignment="1">
      <alignment horizontal="center" vertical="center" wrapText="1"/>
    </xf>
    <xf numFmtId="1" fontId="9" fillId="280" borderId="23" xfId="0" applyNumberFormat="1" applyFont="1" applyFill="1" applyBorder="1" applyAlignment="1">
      <alignment horizontal="center" vertical="center" wrapText="1"/>
    </xf>
    <xf numFmtId="49" fontId="4" fillId="281" borderId="24" xfId="0" applyNumberFormat="1" applyFont="1" applyFill="1" applyBorder="1" applyAlignment="1">
      <alignment horizontal="center" vertical="center" wrapText="1"/>
    </xf>
    <xf numFmtId="49" fontId="4" fillId="281" borderId="25" xfId="0" applyNumberFormat="1" applyFont="1" applyFill="1" applyBorder="1" applyAlignment="1">
      <alignment horizontal="center" vertical="center" wrapText="1"/>
    </xf>
    <xf numFmtId="0" fontId="4" fillId="281" borderId="25" xfId="0" applyFont="1" applyFill="1" applyBorder="1" applyAlignment="1">
      <alignment horizontal="center" vertical="center" wrapText="1"/>
    </xf>
    <xf numFmtId="0" fontId="4" fillId="281" borderId="25" xfId="0" applyFont="1" applyFill="1" applyBorder="1" applyAlignment="1">
      <alignment horizontal="center" vertical="center" wrapText="1"/>
    </xf>
    <xf numFmtId="0" fontId="5" fillId="281" borderId="25" xfId="0" applyFont="1" applyFill="1" applyBorder="1" applyAlignment="1">
      <alignment horizontal="left" vertical="center" wrapText="1"/>
    </xf>
    <xf numFmtId="1" fontId="4" fillId="281" borderId="25" xfId="0" applyNumberFormat="1" applyFont="1" applyFill="1" applyBorder="1" applyAlignment="1">
      <alignment horizontal="center" vertical="center" wrapText="1"/>
    </xf>
    <xf numFmtId="1" fontId="4" fillId="281" borderId="26" xfId="0" applyNumberFormat="1" applyFont="1" applyFill="1" applyBorder="1" applyAlignment="1">
      <alignment horizontal="center" vertical="center" wrapText="1"/>
    </xf>
    <xf numFmtId="1" fontId="4" fillId="281" borderId="27" xfId="0" applyNumberFormat="1" applyFont="1" applyFill="1" applyBorder="1" applyAlignment="1">
      <alignment horizontal="center" vertical="center" wrapText="1"/>
    </xf>
    <xf numFmtId="1" fontId="4" fillId="281" borderId="28" xfId="0" applyNumberFormat="1" applyFont="1" applyFill="1" applyBorder="1" applyAlignment="1">
      <alignment horizontal="center" vertical="center" wrapText="1"/>
    </xf>
    <xf numFmtId="0" fontId="9" fillId="282" borderId="19" xfId="0" applyFont="1" applyFill="1" applyBorder="1" applyAlignment="1">
      <alignment horizontal="center" vertical="center" wrapText="1"/>
    </xf>
    <xf numFmtId="0" fontId="9" fillId="282" borderId="20" xfId="0" applyFont="1" applyFill="1" applyBorder="1" applyAlignment="1">
      <alignment horizontal="center" vertical="center" wrapText="1"/>
    </xf>
    <xf numFmtId="1" fontId="9" fillId="282" borderId="20" xfId="0" applyNumberFormat="1" applyFont="1" applyFill="1" applyBorder="1" applyAlignment="1">
      <alignment horizontal="center" vertical="center" wrapText="1"/>
    </xf>
    <xf numFmtId="1" fontId="9" fillId="282" borderId="21" xfId="0" applyNumberFormat="1" applyFont="1" applyFill="1" applyBorder="1" applyAlignment="1">
      <alignment horizontal="center" vertical="center" wrapText="1"/>
    </xf>
    <xf numFmtId="1" fontId="9" fillId="282" borderId="22" xfId="0" applyNumberFormat="1" applyFont="1" applyFill="1" applyBorder="1" applyAlignment="1">
      <alignment horizontal="center" vertical="center" wrapText="1"/>
    </xf>
    <xf numFmtId="1" fontId="9" fillId="282" borderId="23" xfId="0" applyNumberFormat="1" applyFont="1" applyFill="1" applyBorder="1" applyAlignment="1">
      <alignment horizontal="center" vertical="center" wrapText="1"/>
    </xf>
    <xf numFmtId="0" fontId="9" fillId="283" borderId="24" xfId="0" applyFont="1" applyFill="1" applyBorder="1" applyAlignment="1">
      <alignment horizontal="center" vertical="center" wrapText="1"/>
    </xf>
    <xf numFmtId="0" fontId="9" fillId="283" borderId="25" xfId="0" applyFont="1" applyFill="1" applyBorder="1" applyAlignment="1">
      <alignment horizontal="center" vertical="center" wrapText="1"/>
    </xf>
    <xf numFmtId="1" fontId="9" fillId="283" borderId="25" xfId="0" applyNumberFormat="1" applyFont="1" applyFill="1" applyBorder="1" applyAlignment="1">
      <alignment horizontal="center" vertical="center" wrapText="1"/>
    </xf>
    <xf numFmtId="1" fontId="9" fillId="283" borderId="26" xfId="0" applyNumberFormat="1" applyFont="1" applyFill="1" applyBorder="1" applyAlignment="1">
      <alignment horizontal="center" vertical="center" wrapText="1"/>
    </xf>
    <xf numFmtId="1" fontId="9" fillId="283" borderId="27" xfId="0" applyNumberFormat="1" applyFont="1" applyFill="1" applyBorder="1" applyAlignment="1">
      <alignment horizontal="center" vertical="center" wrapText="1"/>
    </xf>
    <xf numFmtId="1" fontId="9" fillId="283" borderId="28" xfId="0" applyNumberFormat="1" applyFont="1" applyFill="1" applyBorder="1" applyAlignment="1">
      <alignment horizontal="center" vertical="center" wrapText="1"/>
    </xf>
    <xf numFmtId="0" fontId="9" fillId="284" borderId="19" xfId="0" applyFont="1" applyFill="1" applyBorder="1" applyAlignment="1">
      <alignment horizontal="center" vertical="center" wrapText="1"/>
    </xf>
    <xf numFmtId="0" fontId="9" fillId="284" borderId="20" xfId="0" applyFont="1" applyFill="1" applyBorder="1" applyAlignment="1">
      <alignment horizontal="center" vertical="center" wrapText="1"/>
    </xf>
    <xf numFmtId="0" fontId="9" fillId="284" borderId="20" xfId="0" applyFont="1" applyFill="1" applyBorder="1" applyAlignment="1">
      <alignment horizontal="center" vertical="center" wrapText="1"/>
    </xf>
    <xf numFmtId="0" fontId="2" fillId="284" borderId="20" xfId="0" applyFont="1" applyFill="1" applyBorder="1" applyAlignment="1">
      <alignment horizontal="left" vertical="center" wrapText="1"/>
    </xf>
    <xf numFmtId="1" fontId="9" fillId="284" borderId="20" xfId="0" applyNumberFormat="1" applyFont="1" applyFill="1" applyBorder="1" applyAlignment="1">
      <alignment horizontal="center" vertical="center" wrapText="1"/>
    </xf>
    <xf numFmtId="1" fontId="9" fillId="284" borderId="21" xfId="0" applyNumberFormat="1" applyFont="1" applyFill="1" applyBorder="1" applyAlignment="1">
      <alignment horizontal="center" vertical="center" wrapText="1"/>
    </xf>
    <xf numFmtId="1" fontId="9" fillId="284" borderId="22" xfId="0" applyNumberFormat="1" applyFont="1" applyFill="1" applyBorder="1" applyAlignment="1">
      <alignment horizontal="center" vertical="center" wrapText="1"/>
    </xf>
    <xf numFmtId="1" fontId="9" fillId="284" borderId="23" xfId="0" applyNumberFormat="1" applyFont="1" applyFill="1" applyBorder="1" applyAlignment="1">
      <alignment horizontal="center" vertical="center" wrapText="1"/>
    </xf>
    <xf numFmtId="0" fontId="4" fillId="285" borderId="24" xfId="0" applyFont="1" applyFill="1" applyBorder="1" applyAlignment="1">
      <alignment horizontal="center" vertical="center" wrapText="1"/>
    </xf>
    <xf numFmtId="0" fontId="4" fillId="285" borderId="25" xfId="0" applyFont="1" applyFill="1" applyBorder="1" applyAlignment="1">
      <alignment horizontal="center" vertical="center" wrapText="1"/>
    </xf>
    <xf numFmtId="0" fontId="4" fillId="285" borderId="25" xfId="0" applyFont="1" applyFill="1" applyBorder="1" applyAlignment="1">
      <alignment horizontal="center" vertical="center" wrapText="1"/>
    </xf>
    <xf numFmtId="0" fontId="5" fillId="285" borderId="25" xfId="0" applyFont="1" applyFill="1" applyBorder="1" applyAlignment="1">
      <alignment horizontal="left" vertical="center" wrapText="1"/>
    </xf>
    <xf numFmtId="1" fontId="4" fillId="285" borderId="25" xfId="0" applyNumberFormat="1" applyFont="1" applyFill="1" applyBorder="1" applyAlignment="1">
      <alignment horizontal="center" vertical="center" wrapText="1"/>
    </xf>
    <xf numFmtId="1" fontId="4" fillId="285" borderId="26" xfId="0" applyNumberFormat="1" applyFont="1" applyFill="1" applyBorder="1" applyAlignment="1">
      <alignment horizontal="center" vertical="center" wrapText="1"/>
    </xf>
    <xf numFmtId="1" fontId="4" fillId="285" borderId="27" xfId="0" applyNumberFormat="1" applyFont="1" applyFill="1" applyBorder="1" applyAlignment="1">
      <alignment horizontal="center" vertical="center" wrapText="1"/>
    </xf>
    <xf numFmtId="1" fontId="4" fillId="285" borderId="28" xfId="0" applyNumberFormat="1" applyFont="1" applyFill="1" applyBorder="1" applyAlignment="1">
      <alignment horizontal="center" vertical="center" wrapText="1"/>
    </xf>
    <xf numFmtId="0" fontId="9" fillId="286" borderId="19" xfId="0" applyFont="1" applyFill="1" applyBorder="1" applyAlignment="1">
      <alignment horizontal="center" vertical="center" wrapText="1"/>
    </xf>
    <xf numFmtId="0" fontId="9" fillId="286" borderId="20" xfId="0" applyFont="1" applyFill="1" applyBorder="1" applyAlignment="1">
      <alignment horizontal="center" vertical="center" wrapText="1"/>
    </xf>
    <xf numFmtId="1" fontId="9" fillId="286" borderId="20" xfId="0" applyNumberFormat="1" applyFont="1" applyFill="1" applyBorder="1" applyAlignment="1">
      <alignment horizontal="center" vertical="center" wrapText="1"/>
    </xf>
    <xf numFmtId="1" fontId="9" fillId="286" borderId="21" xfId="0" applyNumberFormat="1" applyFont="1" applyFill="1" applyBorder="1" applyAlignment="1">
      <alignment horizontal="center" vertical="center" wrapText="1"/>
    </xf>
    <xf numFmtId="1" fontId="9" fillId="286" borderId="22" xfId="0" applyNumberFormat="1" applyFont="1" applyFill="1" applyBorder="1" applyAlignment="1">
      <alignment horizontal="center" vertical="center" wrapText="1"/>
    </xf>
    <xf numFmtId="1" fontId="9" fillId="286" borderId="23" xfId="0" applyNumberFormat="1" applyFont="1" applyFill="1" applyBorder="1" applyAlignment="1">
      <alignment horizontal="center" vertical="center" wrapText="1"/>
    </xf>
    <xf numFmtId="0" fontId="9" fillId="287" borderId="24" xfId="0" applyFont="1" applyFill="1" applyBorder="1" applyAlignment="1">
      <alignment horizontal="center" vertical="center" wrapText="1"/>
    </xf>
    <xf numFmtId="0" fontId="9" fillId="287" borderId="25" xfId="0" applyFont="1" applyFill="1" applyBorder="1" applyAlignment="1">
      <alignment horizontal="center" vertical="center" wrapText="1"/>
    </xf>
    <xf numFmtId="1" fontId="9" fillId="287" borderId="25" xfId="0" applyNumberFormat="1" applyFont="1" applyFill="1" applyBorder="1" applyAlignment="1">
      <alignment horizontal="center" vertical="center" wrapText="1"/>
    </xf>
    <xf numFmtId="1" fontId="9" fillId="287" borderId="26" xfId="0" applyNumberFormat="1" applyFont="1" applyFill="1" applyBorder="1" applyAlignment="1">
      <alignment horizontal="center" vertical="center" wrapText="1"/>
    </xf>
    <xf numFmtId="1" fontId="9" fillId="287" borderId="27" xfId="0" applyNumberFormat="1" applyFont="1" applyFill="1" applyBorder="1" applyAlignment="1">
      <alignment horizontal="center" vertical="center" wrapText="1"/>
    </xf>
    <xf numFmtId="1" fontId="9" fillId="287" borderId="28" xfId="0" applyNumberFormat="1" applyFont="1" applyFill="1" applyBorder="1" applyAlignment="1">
      <alignment horizontal="center" vertical="center" wrapText="1"/>
    </xf>
    <xf numFmtId="0" fontId="9" fillId="288" borderId="19" xfId="0" applyFont="1" applyFill="1" applyBorder="1" applyAlignment="1">
      <alignment horizontal="center" vertical="center" wrapText="1"/>
    </xf>
    <xf numFmtId="0" fontId="9" fillId="288" borderId="20" xfId="0" applyFont="1" applyFill="1" applyBorder="1" applyAlignment="1">
      <alignment horizontal="center" vertical="center" wrapText="1"/>
    </xf>
    <xf numFmtId="0" fontId="9" fillId="288" borderId="20" xfId="0" applyFont="1" applyFill="1" applyBorder="1" applyAlignment="1">
      <alignment horizontal="center" vertical="center" wrapText="1"/>
    </xf>
    <xf numFmtId="0" fontId="2" fillId="288" borderId="20" xfId="0" applyFont="1" applyFill="1" applyBorder="1" applyAlignment="1">
      <alignment horizontal="left" vertical="center" wrapText="1"/>
    </xf>
    <xf numFmtId="1" fontId="9" fillId="288" borderId="20" xfId="0" applyNumberFormat="1" applyFont="1" applyFill="1" applyBorder="1" applyAlignment="1">
      <alignment horizontal="center" vertical="center" wrapText="1"/>
    </xf>
    <xf numFmtId="1" fontId="9" fillId="288" borderId="21" xfId="0" applyNumberFormat="1" applyFont="1" applyFill="1" applyBorder="1" applyAlignment="1">
      <alignment horizontal="center" vertical="center" wrapText="1"/>
    </xf>
    <xf numFmtId="1" fontId="9" fillId="288" borderId="22" xfId="0" applyNumberFormat="1" applyFont="1" applyFill="1" applyBorder="1" applyAlignment="1">
      <alignment horizontal="center" vertical="center" wrapText="1"/>
    </xf>
    <xf numFmtId="1" fontId="9" fillId="288" borderId="23" xfId="0" applyNumberFormat="1" applyFont="1" applyFill="1" applyBorder="1" applyAlignment="1">
      <alignment horizontal="center" vertical="center" wrapText="1"/>
    </xf>
    <xf numFmtId="0" fontId="9" fillId="289" borderId="29" xfId="0" applyFont="1" applyFill="1" applyBorder="1" applyAlignment="1">
      <alignment horizontal="center" vertical="center" wrapText="1"/>
    </xf>
    <xf numFmtId="0" fontId="9" fillId="289" borderId="0" xfId="0" applyFont="1" applyFill="1" applyAlignment="1">
      <alignment horizontal="center" vertical="center" wrapText="1"/>
    </xf>
    <xf numFmtId="0" fontId="4" fillId="289" borderId="0" xfId="0" applyFont="1" applyFill="1" applyAlignment="1">
      <alignment horizontal="center" vertical="center" wrapText="1"/>
    </xf>
    <xf numFmtId="0" fontId="4" fillId="289" borderId="0" xfId="0" applyFont="1" applyFill="1" applyAlignment="1">
      <alignment horizontal="center" vertical="center" wrapText="1"/>
    </xf>
    <xf numFmtId="0" fontId="5" fillId="289" borderId="0" xfId="0" applyFont="1" applyFill="1" applyAlignment="1">
      <alignment horizontal="left" vertical="center" wrapText="1"/>
    </xf>
    <xf numFmtId="1" fontId="9" fillId="289" borderId="0" xfId="0" applyNumberFormat="1" applyFont="1" applyFill="1" applyAlignment="1">
      <alignment horizontal="center" vertical="center" wrapText="1"/>
    </xf>
    <xf numFmtId="1" fontId="9" fillId="289" borderId="10" xfId="0" applyNumberFormat="1" applyFont="1" applyFill="1" applyBorder="1" applyAlignment="1">
      <alignment horizontal="center" vertical="center" wrapText="1"/>
    </xf>
    <xf numFmtId="1" fontId="9" fillId="289" borderId="11" xfId="0" applyNumberFormat="1" applyFont="1" applyFill="1" applyBorder="1" applyAlignment="1">
      <alignment horizontal="center" vertical="center" wrapText="1"/>
    </xf>
    <xf numFmtId="1" fontId="9" fillId="289" borderId="30" xfId="0" applyNumberFormat="1" applyFont="1" applyFill="1" applyBorder="1" applyAlignment="1">
      <alignment horizontal="center" vertical="center" wrapText="1"/>
    </xf>
    <xf numFmtId="0" fontId="6" fillId="290" borderId="24" xfId="0" applyFont="1" applyFill="1" applyBorder="1" applyAlignment="1">
      <alignment horizontal="center" vertical="center" wrapText="1"/>
    </xf>
    <xf numFmtId="0" fontId="6" fillId="290" borderId="25" xfId="0" applyFont="1" applyFill="1" applyBorder="1" applyAlignment="1">
      <alignment horizontal="center" vertical="center" wrapText="1"/>
    </xf>
    <xf numFmtId="0" fontId="4" fillId="290" borderId="25" xfId="0" applyFont="1" applyFill="1" applyBorder="1" applyAlignment="1">
      <alignment horizontal="center" vertical="center" wrapText="1"/>
    </xf>
    <xf numFmtId="0" fontId="4" fillId="290" borderId="25" xfId="0" applyFont="1" applyFill="1" applyBorder="1" applyAlignment="1">
      <alignment horizontal="center" vertical="center" wrapText="1"/>
    </xf>
    <xf numFmtId="0" fontId="5" fillId="290" borderId="25" xfId="0" applyFont="1" applyFill="1" applyBorder="1" applyAlignment="1">
      <alignment horizontal="left" vertical="center" wrapText="1"/>
    </xf>
    <xf numFmtId="1" fontId="6" fillId="290" borderId="25" xfId="0" applyNumberFormat="1" applyFont="1" applyFill="1" applyBorder="1" applyAlignment="1">
      <alignment horizontal="center" vertical="center" wrapText="1"/>
    </xf>
    <xf numFmtId="1" fontId="6" fillId="290" borderId="26" xfId="0" applyNumberFormat="1" applyFont="1" applyFill="1" applyBorder="1" applyAlignment="1">
      <alignment horizontal="center" vertical="center" wrapText="1"/>
    </xf>
    <xf numFmtId="1" fontId="6" fillId="290" borderId="27" xfId="0" applyNumberFormat="1" applyFont="1" applyFill="1" applyBorder="1" applyAlignment="1">
      <alignment horizontal="center" vertical="center" wrapText="1"/>
    </xf>
    <xf numFmtId="1" fontId="6" fillId="290" borderId="28" xfId="0" applyNumberFormat="1" applyFont="1" applyFill="1" applyBorder="1" applyAlignment="1">
      <alignment horizontal="center" vertical="center" wrapText="1"/>
    </xf>
    <xf numFmtId="0" fontId="9" fillId="291" borderId="19" xfId="0" applyFont="1" applyFill="1" applyBorder="1" applyAlignment="1">
      <alignment horizontal="center" vertical="center" wrapText="1"/>
    </xf>
    <xf numFmtId="0" fontId="9" fillId="291" borderId="20" xfId="0" applyFont="1" applyFill="1" applyBorder="1" applyAlignment="1">
      <alignment horizontal="center" vertical="center" wrapText="1"/>
    </xf>
    <xf numFmtId="1" fontId="9" fillId="291" borderId="20" xfId="0" applyNumberFormat="1" applyFont="1" applyFill="1" applyBorder="1" applyAlignment="1">
      <alignment horizontal="center" vertical="center" wrapText="1"/>
    </xf>
    <xf numFmtId="1" fontId="9" fillId="291" borderId="21" xfId="0" applyNumberFormat="1" applyFont="1" applyFill="1" applyBorder="1" applyAlignment="1">
      <alignment horizontal="center" vertical="center" wrapText="1"/>
    </xf>
    <xf numFmtId="1" fontId="9" fillId="291" borderId="22" xfId="0" applyNumberFormat="1" applyFont="1" applyFill="1" applyBorder="1" applyAlignment="1">
      <alignment horizontal="center" vertical="center" wrapText="1"/>
    </xf>
    <xf numFmtId="1" fontId="9" fillId="291" borderId="23" xfId="0" applyNumberFormat="1" applyFont="1" applyFill="1" applyBorder="1" applyAlignment="1">
      <alignment horizontal="center" vertical="center" wrapText="1"/>
    </xf>
    <xf numFmtId="0" fontId="4" fillId="292" borderId="29" xfId="0" applyFont="1" applyFill="1" applyBorder="1" applyAlignment="1">
      <alignment horizontal="center" vertical="center" wrapText="1"/>
    </xf>
    <xf numFmtId="0" fontId="4" fillId="292" borderId="0" xfId="0" applyFont="1" applyFill="1" applyAlignment="1">
      <alignment horizontal="center" vertical="center" wrapText="1"/>
    </xf>
    <xf numFmtId="1" fontId="4" fillId="292" borderId="0" xfId="0" applyNumberFormat="1" applyFont="1" applyFill="1" applyAlignment="1">
      <alignment horizontal="center" vertical="center" wrapText="1"/>
    </xf>
    <xf numFmtId="1" fontId="4" fillId="292" borderId="10" xfId="0" applyNumberFormat="1" applyFont="1" applyFill="1" applyBorder="1" applyAlignment="1">
      <alignment horizontal="center" vertical="center" wrapText="1"/>
    </xf>
    <xf numFmtId="1" fontId="4" fillId="292" borderId="11" xfId="0" applyNumberFormat="1" applyFont="1" applyFill="1" applyBorder="1" applyAlignment="1">
      <alignment horizontal="center" vertical="center" wrapText="1"/>
    </xf>
    <xf numFmtId="1" fontId="4" fillId="292" borderId="30" xfId="0" applyNumberFormat="1" applyFont="1" applyFill="1" applyBorder="1" applyAlignment="1">
      <alignment horizontal="center" vertical="center" wrapText="1"/>
    </xf>
    <xf numFmtId="0" fontId="9" fillId="293" borderId="24" xfId="0" applyFont="1" applyFill="1" applyBorder="1" applyAlignment="1">
      <alignment horizontal="center" vertical="center" wrapText="1"/>
    </xf>
    <xf numFmtId="0" fontId="9" fillId="293" borderId="25" xfId="0" applyFont="1" applyFill="1" applyBorder="1" applyAlignment="1">
      <alignment horizontal="center" vertical="center" wrapText="1"/>
    </xf>
    <xf numFmtId="1" fontId="9" fillId="293" borderId="25" xfId="0" applyNumberFormat="1" applyFont="1" applyFill="1" applyBorder="1" applyAlignment="1">
      <alignment horizontal="center" vertical="center" wrapText="1"/>
    </xf>
    <xf numFmtId="1" fontId="9" fillId="293" borderId="26" xfId="0" applyNumberFormat="1" applyFont="1" applyFill="1" applyBorder="1" applyAlignment="1">
      <alignment horizontal="center" vertical="center" wrapText="1"/>
    </xf>
    <xf numFmtId="1" fontId="9" fillId="293" borderId="27" xfId="0" applyNumberFormat="1" applyFont="1" applyFill="1" applyBorder="1" applyAlignment="1">
      <alignment horizontal="center" vertical="center" wrapText="1"/>
    </xf>
    <xf numFmtId="1" fontId="9" fillId="293" borderId="28" xfId="0" applyNumberFormat="1" applyFont="1" applyFill="1" applyBorder="1" applyAlignment="1">
      <alignment horizontal="center" vertical="center" wrapText="1"/>
    </xf>
    <xf numFmtId="0" fontId="9" fillId="294" borderId="19" xfId="0" applyFont="1" applyFill="1" applyBorder="1" applyAlignment="1">
      <alignment horizontal="center" vertical="center" wrapText="1"/>
    </xf>
    <xf numFmtId="0" fontId="9" fillId="294" borderId="20" xfId="0" applyFont="1" applyFill="1" applyBorder="1" applyAlignment="1">
      <alignment horizontal="center" vertical="center" wrapText="1"/>
    </xf>
    <xf numFmtId="0" fontId="9" fillId="294" borderId="20" xfId="0" applyFont="1" applyFill="1" applyBorder="1" applyAlignment="1">
      <alignment vertical="center" wrapText="1"/>
    </xf>
    <xf numFmtId="0" fontId="2" fillId="294" borderId="20" xfId="0" applyFont="1" applyFill="1" applyBorder="1" applyAlignment="1">
      <alignment horizontal="left" vertical="center" wrapText="1"/>
    </xf>
    <xf numFmtId="1" fontId="9" fillId="294" borderId="20" xfId="0" applyNumberFormat="1" applyFont="1" applyFill="1" applyBorder="1" applyAlignment="1">
      <alignment horizontal="center" vertical="center" wrapText="1"/>
    </xf>
    <xf numFmtId="1" fontId="9" fillId="294" borderId="21" xfId="0" applyNumberFormat="1" applyFont="1" applyFill="1" applyBorder="1" applyAlignment="1">
      <alignment horizontal="center" vertical="center" wrapText="1"/>
    </xf>
    <xf numFmtId="1" fontId="9" fillId="294" borderId="22" xfId="0" applyNumberFormat="1" applyFont="1" applyFill="1" applyBorder="1" applyAlignment="1">
      <alignment horizontal="center" vertical="center" wrapText="1"/>
    </xf>
    <xf numFmtId="1" fontId="9" fillId="294" borderId="23" xfId="0" applyNumberFormat="1" applyFont="1" applyFill="1" applyBorder="1" applyAlignment="1">
      <alignment horizontal="center" vertical="center" wrapText="1"/>
    </xf>
    <xf numFmtId="0" fontId="6" fillId="295" borderId="24" xfId="0" applyFont="1" applyFill="1" applyBorder="1" applyAlignment="1">
      <alignment horizontal="center" vertical="center" wrapText="1"/>
    </xf>
    <xf numFmtId="0" fontId="6" fillId="295" borderId="25" xfId="0" applyFont="1" applyFill="1" applyBorder="1" applyAlignment="1">
      <alignment horizontal="center" vertical="center" wrapText="1"/>
    </xf>
    <xf numFmtId="0" fontId="6" fillId="295" borderId="25" xfId="0" applyFont="1" applyFill="1" applyBorder="1" applyAlignment="1">
      <alignment vertical="center" wrapText="1"/>
    </xf>
    <xf numFmtId="0" fontId="11" fillId="295" borderId="25" xfId="0" applyFont="1" applyFill="1" applyBorder="1" applyAlignment="1">
      <alignment horizontal="left" vertical="center" wrapText="1"/>
    </xf>
    <xf numFmtId="1" fontId="6" fillId="295" borderId="25" xfId="0" applyNumberFormat="1" applyFont="1" applyFill="1" applyBorder="1" applyAlignment="1">
      <alignment horizontal="center" vertical="center" wrapText="1"/>
    </xf>
    <xf numFmtId="1" fontId="6" fillId="295" borderId="26" xfId="0" applyNumberFormat="1" applyFont="1" applyFill="1" applyBorder="1" applyAlignment="1">
      <alignment horizontal="center" vertical="center" wrapText="1"/>
    </xf>
    <xf numFmtId="1" fontId="6" fillId="295" borderId="27" xfId="0" applyNumberFormat="1" applyFont="1" applyFill="1" applyBorder="1" applyAlignment="1">
      <alignment horizontal="center" vertical="center" wrapText="1"/>
    </xf>
    <xf numFmtId="1" fontId="6" fillId="295" borderId="28" xfId="0" applyNumberFormat="1" applyFont="1" applyFill="1" applyBorder="1" applyAlignment="1">
      <alignment horizontal="center" vertical="center" wrapText="1"/>
    </xf>
    <xf numFmtId="0" fontId="9" fillId="296" borderId="19" xfId="0" applyFont="1" applyFill="1" applyBorder="1" applyAlignment="1">
      <alignment horizontal="center" vertical="center" wrapText="1"/>
    </xf>
    <xf numFmtId="0" fontId="9" fillId="296" borderId="20" xfId="0" applyFont="1" applyFill="1" applyBorder="1" applyAlignment="1">
      <alignment horizontal="center" vertical="center" wrapText="1"/>
    </xf>
    <xf numFmtId="0" fontId="9" fillId="296" borderId="20" xfId="0" applyFont="1" applyFill="1" applyBorder="1" applyAlignment="1">
      <alignment vertical="center" wrapText="1"/>
    </xf>
    <xf numFmtId="0" fontId="2" fillId="296" borderId="20" xfId="0" applyFont="1" applyFill="1" applyBorder="1" applyAlignment="1">
      <alignment horizontal="left" vertical="center" wrapText="1"/>
    </xf>
    <xf numFmtId="1" fontId="9" fillId="296" borderId="20" xfId="0" applyNumberFormat="1" applyFont="1" applyFill="1" applyBorder="1" applyAlignment="1">
      <alignment horizontal="center" vertical="center" wrapText="1"/>
    </xf>
    <xf numFmtId="1" fontId="9" fillId="296" borderId="21" xfId="0" applyNumberFormat="1" applyFont="1" applyFill="1" applyBorder="1" applyAlignment="1">
      <alignment horizontal="center" vertical="center" wrapText="1"/>
    </xf>
    <xf numFmtId="1" fontId="9" fillId="296" borderId="22" xfId="0" applyNumberFormat="1" applyFont="1" applyFill="1" applyBorder="1" applyAlignment="1">
      <alignment horizontal="center" vertical="center" wrapText="1"/>
    </xf>
    <xf numFmtId="1" fontId="9" fillId="296" borderId="23" xfId="0" applyNumberFormat="1" applyFont="1" applyFill="1" applyBorder="1" applyAlignment="1">
      <alignment horizontal="center" vertical="center" wrapText="1"/>
    </xf>
    <xf numFmtId="0" fontId="9" fillId="297" borderId="24" xfId="0" applyFont="1" applyFill="1" applyBorder="1" applyAlignment="1">
      <alignment horizontal="center" vertical="center" wrapText="1"/>
    </xf>
    <xf numFmtId="0" fontId="9" fillId="297" borderId="25" xfId="0" applyFont="1" applyFill="1" applyBorder="1" applyAlignment="1">
      <alignment horizontal="center" vertical="center" wrapText="1"/>
    </xf>
    <xf numFmtId="0" fontId="9" fillId="297" borderId="25" xfId="0" applyFont="1" applyFill="1" applyBorder="1" applyAlignment="1">
      <alignment vertical="center" wrapText="1"/>
    </xf>
    <xf numFmtId="0" fontId="2" fillId="297" borderId="25" xfId="0" applyFont="1" applyFill="1" applyBorder="1" applyAlignment="1">
      <alignment horizontal="left" vertical="center" wrapText="1"/>
    </xf>
    <xf numFmtId="1" fontId="9" fillId="297" borderId="25" xfId="0" applyNumberFormat="1" applyFont="1" applyFill="1" applyBorder="1" applyAlignment="1">
      <alignment horizontal="center" vertical="center" wrapText="1"/>
    </xf>
    <xf numFmtId="1" fontId="9" fillId="297" borderId="26" xfId="0" applyNumberFormat="1" applyFont="1" applyFill="1" applyBorder="1" applyAlignment="1">
      <alignment horizontal="center" vertical="center" wrapText="1"/>
    </xf>
    <xf numFmtId="1" fontId="9" fillId="297" borderId="27" xfId="0" applyNumberFormat="1" applyFont="1" applyFill="1" applyBorder="1" applyAlignment="1">
      <alignment horizontal="center" vertical="center" wrapText="1"/>
    </xf>
    <xf numFmtId="1" fontId="9" fillId="297" borderId="28" xfId="0" applyNumberFormat="1" applyFont="1" applyFill="1" applyBorder="1" applyAlignment="1">
      <alignment horizontal="center" vertical="center" wrapText="1"/>
    </xf>
    <xf numFmtId="0" fontId="4" fillId="298" borderId="19" xfId="0" applyFont="1" applyFill="1" applyBorder="1" applyAlignment="1">
      <alignment horizontal="center" vertical="center" wrapText="1"/>
    </xf>
    <xf numFmtId="0" fontId="4" fillId="298" borderId="20" xfId="0" applyFont="1" applyFill="1" applyBorder="1" applyAlignment="1">
      <alignment horizontal="center" vertical="center" wrapText="1"/>
    </xf>
    <xf numFmtId="0" fontId="4" fillId="298" borderId="20" xfId="0" applyFont="1" applyFill="1" applyBorder="1" applyAlignment="1">
      <alignment vertical="center" wrapText="1"/>
    </xf>
    <xf numFmtId="0" fontId="5" fillId="298" borderId="20" xfId="0" applyFont="1" applyFill="1" applyBorder="1" applyAlignment="1">
      <alignment horizontal="left" vertical="center" wrapText="1"/>
    </xf>
    <xf numFmtId="1" fontId="4" fillId="298" borderId="20" xfId="0" applyNumberFormat="1" applyFont="1" applyFill="1" applyBorder="1" applyAlignment="1">
      <alignment horizontal="center" vertical="center" wrapText="1"/>
    </xf>
    <xf numFmtId="1" fontId="4" fillId="298" borderId="21" xfId="0" applyNumberFormat="1" applyFont="1" applyFill="1" applyBorder="1" applyAlignment="1">
      <alignment horizontal="center" vertical="center" wrapText="1"/>
    </xf>
    <xf numFmtId="1" fontId="4" fillId="298" borderId="22" xfId="0" applyNumberFormat="1" applyFont="1" applyFill="1" applyBorder="1" applyAlignment="1">
      <alignment horizontal="center" vertical="center" wrapText="1"/>
    </xf>
    <xf numFmtId="1" fontId="4" fillId="298" borderId="23" xfId="0" applyNumberFormat="1" applyFont="1" applyFill="1" applyBorder="1" applyAlignment="1">
      <alignment horizontal="center" vertical="center" wrapText="1"/>
    </xf>
    <xf numFmtId="0" fontId="9" fillId="299" borderId="24" xfId="0" applyFont="1" applyFill="1" applyBorder="1" applyAlignment="1">
      <alignment horizontal="center" vertical="center" wrapText="1"/>
    </xf>
    <xf numFmtId="0" fontId="9" fillId="299" borderId="25" xfId="0" applyFont="1" applyFill="1" applyBorder="1" applyAlignment="1">
      <alignment horizontal="center" vertical="center" wrapText="1"/>
    </xf>
    <xf numFmtId="0" fontId="4" fillId="299" borderId="25" xfId="0" applyFont="1" applyFill="1" applyBorder="1" applyAlignment="1">
      <alignment vertical="center" wrapText="1"/>
    </xf>
    <xf numFmtId="0" fontId="5" fillId="299" borderId="25" xfId="0" applyFont="1" applyFill="1" applyBorder="1" applyAlignment="1">
      <alignment horizontal="left" vertical="center" wrapText="1"/>
    </xf>
    <xf numFmtId="1" fontId="9" fillId="299" borderId="25" xfId="0" applyNumberFormat="1" applyFont="1" applyFill="1" applyBorder="1" applyAlignment="1">
      <alignment horizontal="center" vertical="center" wrapText="1"/>
    </xf>
    <xf numFmtId="1" fontId="9" fillId="299" borderId="26" xfId="0" applyNumberFormat="1" applyFont="1" applyFill="1" applyBorder="1" applyAlignment="1">
      <alignment horizontal="center" vertical="center" wrapText="1"/>
    </xf>
    <xf numFmtId="1" fontId="9" fillId="299" borderId="27" xfId="0" applyNumberFormat="1" applyFont="1" applyFill="1" applyBorder="1" applyAlignment="1">
      <alignment horizontal="center" vertical="center" wrapText="1"/>
    </xf>
    <xf numFmtId="1" fontId="9" fillId="299" borderId="28" xfId="0" applyNumberFormat="1" applyFont="1" applyFill="1" applyBorder="1" applyAlignment="1">
      <alignment horizontal="center" vertical="center" wrapText="1"/>
    </xf>
    <xf numFmtId="0" fontId="4" fillId="300" borderId="19" xfId="0" applyFont="1" applyFill="1" applyBorder="1" applyAlignment="1">
      <alignment horizontal="center" vertical="center" wrapText="1"/>
    </xf>
    <xf numFmtId="0" fontId="4" fillId="300" borderId="20" xfId="0" applyFont="1" applyFill="1" applyBorder="1" applyAlignment="1">
      <alignment horizontal="center" vertical="center" wrapText="1"/>
    </xf>
    <xf numFmtId="0" fontId="4" fillId="300" borderId="20" xfId="0" applyFont="1" applyFill="1" applyBorder="1" applyAlignment="1">
      <alignment vertical="center" wrapText="1"/>
    </xf>
    <xf numFmtId="0" fontId="5" fillId="300" borderId="20" xfId="0" applyFont="1" applyFill="1" applyBorder="1" applyAlignment="1">
      <alignment horizontal="left" vertical="center" wrapText="1"/>
    </xf>
    <xf numFmtId="1" fontId="4" fillId="300" borderId="20" xfId="0" applyNumberFormat="1" applyFont="1" applyFill="1" applyBorder="1" applyAlignment="1">
      <alignment horizontal="center" vertical="center" wrapText="1"/>
    </xf>
    <xf numFmtId="1" fontId="4" fillId="300" borderId="21" xfId="0" applyNumberFormat="1" applyFont="1" applyFill="1" applyBorder="1" applyAlignment="1">
      <alignment horizontal="center" vertical="center" wrapText="1"/>
    </xf>
    <xf numFmtId="1" fontId="4" fillId="300" borderId="22" xfId="0" applyNumberFormat="1" applyFont="1" applyFill="1" applyBorder="1" applyAlignment="1">
      <alignment horizontal="center" vertical="center" wrapText="1"/>
    </xf>
    <xf numFmtId="1" fontId="4" fillId="300" borderId="23" xfId="0" applyNumberFormat="1" applyFont="1" applyFill="1" applyBorder="1" applyAlignment="1">
      <alignment horizontal="center" vertical="center" wrapText="1"/>
    </xf>
    <xf numFmtId="0" fontId="6" fillId="301" borderId="24" xfId="0" applyFont="1" applyFill="1" applyBorder="1" applyAlignment="1">
      <alignment horizontal="center" vertical="center" wrapText="1"/>
    </xf>
    <xf numFmtId="0" fontId="6" fillId="301" borderId="25" xfId="0" applyFont="1" applyFill="1" applyBorder="1" applyAlignment="1">
      <alignment horizontal="center" vertical="center" wrapText="1"/>
    </xf>
    <xf numFmtId="0" fontId="6" fillId="301" borderId="25" xfId="0" applyFont="1" applyFill="1" applyBorder="1" applyAlignment="1">
      <alignment vertical="center" wrapText="1"/>
    </xf>
    <xf numFmtId="0" fontId="11" fillId="301" borderId="25" xfId="0" applyFont="1" applyFill="1" applyBorder="1" applyAlignment="1">
      <alignment horizontal="left" vertical="center" wrapText="1"/>
    </xf>
    <xf numFmtId="1" fontId="6" fillId="301" borderId="25" xfId="0" applyNumberFormat="1" applyFont="1" applyFill="1" applyBorder="1" applyAlignment="1">
      <alignment horizontal="center" vertical="center" wrapText="1"/>
    </xf>
    <xf numFmtId="1" fontId="6" fillId="301" borderId="26" xfId="0" applyNumberFormat="1" applyFont="1" applyFill="1" applyBorder="1" applyAlignment="1">
      <alignment horizontal="center" vertical="center" wrapText="1"/>
    </xf>
    <xf numFmtId="1" fontId="6" fillId="301" borderId="27" xfId="0" applyNumberFormat="1" applyFont="1" applyFill="1" applyBorder="1" applyAlignment="1">
      <alignment horizontal="center" vertical="center" wrapText="1"/>
    </xf>
    <xf numFmtId="1" fontId="6" fillId="301" borderId="28" xfId="0" applyNumberFormat="1" applyFont="1" applyFill="1" applyBorder="1" applyAlignment="1">
      <alignment horizontal="center" vertical="center" wrapText="1"/>
    </xf>
    <xf numFmtId="0" fontId="6" fillId="302" borderId="19" xfId="0" applyFont="1" applyFill="1" applyBorder="1" applyAlignment="1">
      <alignment horizontal="center" vertical="center" wrapText="1"/>
    </xf>
    <xf numFmtId="0" fontId="6" fillId="302" borderId="20" xfId="0" applyFont="1" applyFill="1" applyBorder="1" applyAlignment="1">
      <alignment horizontal="center" vertical="center" wrapText="1"/>
    </xf>
    <xf numFmtId="0" fontId="6" fillId="302" borderId="20" xfId="0" applyFont="1" applyFill="1" applyBorder="1" applyAlignment="1">
      <alignment vertical="center" wrapText="1"/>
    </xf>
    <xf numFmtId="0" fontId="11" fillId="302" borderId="20" xfId="0" applyFont="1" applyFill="1" applyBorder="1" applyAlignment="1">
      <alignment horizontal="left" vertical="center" wrapText="1"/>
    </xf>
    <xf numFmtId="1" fontId="6" fillId="302" borderId="20" xfId="0" applyNumberFormat="1" applyFont="1" applyFill="1" applyBorder="1" applyAlignment="1">
      <alignment horizontal="center" vertical="center" wrapText="1"/>
    </xf>
    <xf numFmtId="1" fontId="6" fillId="302" borderId="21" xfId="0" applyNumberFormat="1" applyFont="1" applyFill="1" applyBorder="1" applyAlignment="1">
      <alignment horizontal="center" vertical="center" wrapText="1"/>
    </xf>
    <xf numFmtId="1" fontId="6" fillId="302" borderId="22" xfId="0" applyNumberFormat="1" applyFont="1" applyFill="1" applyBorder="1" applyAlignment="1">
      <alignment horizontal="center" vertical="center" wrapText="1"/>
    </xf>
    <xf numFmtId="1" fontId="6" fillId="302" borderId="23" xfId="0" applyNumberFormat="1" applyFont="1" applyFill="1" applyBorder="1" applyAlignment="1">
      <alignment horizontal="center" vertical="center" wrapText="1"/>
    </xf>
    <xf numFmtId="0" fontId="4" fillId="303" borderId="24" xfId="0" applyFont="1" applyFill="1" applyBorder="1" applyAlignment="1">
      <alignment horizontal="center" vertical="center" wrapText="1"/>
    </xf>
    <xf numFmtId="0" fontId="4" fillId="303" borderId="25" xfId="0" applyFont="1" applyFill="1" applyBorder="1" applyAlignment="1">
      <alignment horizontal="center" vertical="center" wrapText="1"/>
    </xf>
    <xf numFmtId="0" fontId="4" fillId="303" borderId="25" xfId="0" applyFont="1" applyFill="1" applyBorder="1" applyAlignment="1">
      <alignment vertical="center" wrapText="1"/>
    </xf>
    <xf numFmtId="0" fontId="4" fillId="303" borderId="25" xfId="0" applyFont="1" applyFill="1" applyBorder="1" applyAlignment="1">
      <alignment horizontal="left" vertical="center" wrapText="1"/>
    </xf>
    <xf numFmtId="1" fontId="4" fillId="303" borderId="25" xfId="0" applyNumberFormat="1" applyFont="1" applyFill="1" applyBorder="1" applyAlignment="1">
      <alignment horizontal="center" vertical="center" wrapText="1"/>
    </xf>
    <xf numFmtId="1" fontId="4" fillId="303" borderId="26" xfId="0" applyNumberFormat="1" applyFont="1" applyFill="1" applyBorder="1" applyAlignment="1">
      <alignment horizontal="center" vertical="center" wrapText="1"/>
    </xf>
    <xf numFmtId="1" fontId="4" fillId="303" borderId="27" xfId="0" applyNumberFormat="1" applyFont="1" applyFill="1" applyBorder="1" applyAlignment="1">
      <alignment horizontal="center" vertical="center" wrapText="1"/>
    </xf>
    <xf numFmtId="1" fontId="4" fillId="303" borderId="28" xfId="0" applyNumberFormat="1" applyFont="1" applyFill="1" applyBorder="1" applyAlignment="1">
      <alignment horizontal="center" vertical="center" wrapText="1"/>
    </xf>
    <xf numFmtId="1" fontId="2" fillId="2" borderId="17" xfId="0" applyNumberFormat="1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/>
    </xf>
    <xf numFmtId="0" fontId="8" fillId="0" borderId="0" xfId="0" applyFont="1" applyAlignment="1">
      <alignment horizontal="center" wrapText="1"/>
    </xf>
    <xf numFmtId="0" fontId="7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10" fillId="12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10" fillId="14" borderId="0" xfId="0" applyFont="1" applyFill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0" fillId="16" borderId="0" xfId="0" applyFont="1" applyFill="1" applyAlignment="1">
      <alignment horizontal="center"/>
    </xf>
    <xf numFmtId="0" fontId="10" fillId="18" borderId="0" xfId="0" applyFont="1" applyFill="1" applyAlignment="1">
      <alignment horizontal="center"/>
    </xf>
    <xf numFmtId="0" fontId="10" fillId="19" borderId="0" xfId="0" applyFont="1" applyFill="1" applyAlignment="1">
      <alignment horizontal="center"/>
    </xf>
    <xf numFmtId="0" fontId="10" fillId="20" borderId="0" xfId="0" applyFont="1" applyFill="1" applyAlignment="1">
      <alignment horizontal="center"/>
    </xf>
    <xf numFmtId="0" fontId="10" fillId="22" borderId="0" xfId="0" applyFont="1" applyFill="1" applyAlignment="1">
      <alignment horizontal="center"/>
    </xf>
    <xf numFmtId="0" fontId="7" fillId="144" borderId="0" xfId="0" applyFont="1" applyFill="1" applyAlignment="1">
      <alignment horizontal="center"/>
    </xf>
    <xf numFmtId="0" fontId="7" fillId="145" borderId="0" xfId="0" applyFont="1" applyFill="1" applyAlignment="1">
      <alignment horizontal="center"/>
    </xf>
    <xf numFmtId="0" fontId="7" fillId="146" borderId="0" xfId="0" applyFont="1" applyFill="1" applyAlignment="1">
      <alignment horizontal="center"/>
    </xf>
    <xf numFmtId="0" fontId="7" fillId="147" borderId="0" xfId="0" applyFont="1" applyFill="1" applyAlignment="1">
      <alignment horizontal="center"/>
    </xf>
    <xf numFmtId="0" fontId="7" fillId="149" borderId="0" xfId="0" applyFont="1" applyFill="1" applyAlignment="1">
      <alignment horizontal="center"/>
    </xf>
    <xf numFmtId="0" fontId="7" fillId="150" borderId="0" xfId="0" applyFont="1" applyFill="1" applyAlignment="1">
      <alignment horizontal="center"/>
    </xf>
    <xf numFmtId="0" fontId="10" fillId="151" borderId="0" xfId="0" applyFont="1" applyFill="1" applyAlignment="1">
      <alignment horizontal="center"/>
    </xf>
    <xf numFmtId="0" fontId="10" fillId="153" borderId="0" xfId="0" applyFont="1" applyFill="1" applyAlignment="1">
      <alignment horizontal="center"/>
    </xf>
    <xf numFmtId="0" fontId="10" fillId="154" borderId="0" xfId="0" applyFont="1" applyFill="1" applyAlignment="1">
      <alignment horizontal="center"/>
    </xf>
    <xf numFmtId="0" fontId="7" fillId="155" borderId="0" xfId="0" applyFont="1" applyFill="1" applyAlignment="1">
      <alignment horizontal="center"/>
    </xf>
    <xf numFmtId="0" fontId="7" fillId="156" borderId="0" xfId="0" applyFont="1" applyFill="1" applyAlignment="1">
      <alignment horizontal="center"/>
    </xf>
    <xf numFmtId="0" fontId="7" fillId="157" borderId="0" xfId="0" applyFont="1" applyFill="1" applyAlignment="1">
      <alignment horizontal="center"/>
    </xf>
    <xf numFmtId="0" fontId="7" fillId="159" borderId="0" xfId="0" applyFont="1" applyFill="1" applyAlignment="1">
      <alignment horizontal="center"/>
    </xf>
    <xf numFmtId="0" fontId="7" fillId="160" borderId="0" xfId="0" applyFont="1" applyFill="1" applyAlignment="1">
      <alignment horizontal="center"/>
    </xf>
    <xf numFmtId="0" fontId="7" fillId="161" borderId="0" xfId="0" applyFont="1" applyFill="1" applyAlignment="1">
      <alignment horizontal="center"/>
    </xf>
    <xf numFmtId="0" fontId="10" fillId="162" borderId="0" xfId="0" applyFont="1" applyFill="1" applyAlignment="1">
      <alignment horizontal="center"/>
    </xf>
    <xf numFmtId="0" fontId="10" fillId="164" borderId="0" xfId="0" applyFont="1" applyFill="1" applyAlignment="1">
      <alignment horizontal="center"/>
    </xf>
    <xf numFmtId="0" fontId="10" fillId="165" borderId="0" xfId="0" applyFont="1" applyFill="1" applyAlignment="1">
      <alignment horizontal="center"/>
    </xf>
    <xf numFmtId="0" fontId="10" fillId="167" borderId="0" xfId="0" applyFont="1" applyFill="1" applyAlignment="1">
      <alignment horizontal="center"/>
    </xf>
    <xf numFmtId="0" fontId="7" fillId="169" borderId="0" xfId="0" applyFont="1" applyFill="1" applyAlignment="1">
      <alignment horizontal="center"/>
    </xf>
    <xf numFmtId="0" fontId="7" fillId="170" borderId="0" xfId="0" applyFont="1" applyFill="1" applyAlignment="1">
      <alignment horizontal="center"/>
    </xf>
    <xf numFmtId="0" fontId="7" fillId="172" borderId="0" xfId="0" applyFont="1" applyFill="1" applyAlignment="1">
      <alignment horizontal="center"/>
    </xf>
    <xf numFmtId="0" fontId="7" fillId="173" borderId="0" xfId="0" applyFont="1" applyFill="1" applyAlignment="1">
      <alignment horizontal="center"/>
    </xf>
    <xf numFmtId="0" fontId="7" fillId="174" borderId="0" xfId="0" applyFont="1" applyFill="1" applyAlignment="1">
      <alignment horizontal="center"/>
    </xf>
    <xf numFmtId="0" fontId="7" fillId="177" borderId="0" xfId="0" applyFont="1" applyFill="1" applyAlignment="1">
      <alignment horizontal="center"/>
    </xf>
    <xf numFmtId="0" fontId="7" fillId="178" borderId="0" xfId="0" applyFont="1" applyFill="1" applyAlignment="1">
      <alignment horizontal="center"/>
    </xf>
    <xf numFmtId="0" fontId="7" fillId="158" borderId="0" xfId="0" applyFont="1" applyFill="1" applyAlignment="1">
      <alignment horizontal="center"/>
    </xf>
    <xf numFmtId="0" fontId="7" fillId="176" borderId="0" xfId="0" applyFont="1" applyFill="1" applyAlignment="1">
      <alignment horizontal="center"/>
    </xf>
    <xf numFmtId="0" fontId="7" fillId="180" borderId="0" xfId="0" applyFont="1" applyFill="1" applyAlignment="1">
      <alignment horizontal="center"/>
    </xf>
    <xf numFmtId="0" fontId="7" fillId="182" borderId="0" xfId="0" applyFont="1" applyFill="1" applyAlignment="1">
      <alignment horizontal="center"/>
    </xf>
    <xf numFmtId="0" fontId="10" fillId="185" borderId="0" xfId="0" applyFont="1" applyFill="1" applyAlignment="1">
      <alignment horizontal="center"/>
    </xf>
    <xf numFmtId="0" fontId="10" fillId="184" borderId="0" xfId="0" applyFont="1" applyFill="1" applyAlignment="1">
      <alignment horizontal="center"/>
    </xf>
    <xf numFmtId="0" fontId="10" fillId="183" borderId="0" xfId="0" applyFont="1" applyFill="1" applyAlignment="1">
      <alignment horizontal="center"/>
    </xf>
    <xf numFmtId="0" fontId="7" fillId="187" borderId="0" xfId="0" applyFont="1" applyFill="1" applyAlignment="1">
      <alignment horizontal="center"/>
    </xf>
    <xf numFmtId="0" fontId="7" fillId="189" borderId="0" xfId="0" applyFont="1" applyFill="1" applyAlignment="1">
      <alignment horizontal="center"/>
    </xf>
    <xf numFmtId="0" fontId="7" fillId="190" borderId="0" xfId="0" applyFont="1" applyFill="1" applyAlignment="1">
      <alignment horizontal="center"/>
    </xf>
    <xf numFmtId="0" fontId="8" fillId="192" borderId="0" xfId="0" applyFont="1" applyFill="1" applyAlignment="1">
      <alignment horizontal="center"/>
    </xf>
    <xf numFmtId="0" fontId="7" fillId="191" borderId="0" xfId="0" applyFont="1" applyFill="1" applyAlignment="1">
      <alignment horizontal="center"/>
    </xf>
    <xf numFmtId="0" fontId="10" fillId="198" borderId="0" xfId="0" applyFont="1" applyFill="1" applyAlignment="1">
      <alignment horizontal="center"/>
    </xf>
    <xf numFmtId="0" fontId="10" fillId="194" borderId="0" xfId="0" applyFont="1" applyFill="1" applyAlignment="1">
      <alignment horizontal="center"/>
    </xf>
    <xf numFmtId="0" fontId="10" fillId="196" borderId="0" xfId="0" applyFont="1" applyFill="1" applyAlignment="1">
      <alignment horizontal="center"/>
    </xf>
    <xf numFmtId="0" fontId="10" fillId="197" borderId="0" xfId="0" applyFont="1" applyFill="1" applyAlignment="1">
      <alignment horizontal="center"/>
    </xf>
    <xf numFmtId="0" fontId="7" fillId="205" borderId="0" xfId="0" applyFont="1" applyFill="1" applyAlignment="1">
      <alignment horizontal="center"/>
    </xf>
    <xf numFmtId="0" fontId="7" fillId="207" borderId="0" xfId="0" applyFont="1" applyFill="1" applyAlignment="1">
      <alignment horizontal="center"/>
    </xf>
    <xf numFmtId="0" fontId="7" fillId="208" borderId="0" xfId="0" applyFont="1" applyFill="1" applyAlignment="1">
      <alignment horizontal="center"/>
    </xf>
    <xf numFmtId="0" fontId="7" fillId="211" borderId="0" xfId="0" applyFont="1" applyFill="1" applyAlignment="1">
      <alignment horizontal="center"/>
    </xf>
    <xf numFmtId="0" fontId="7" fillId="212" borderId="0" xfId="0" applyFont="1" applyFill="1" applyAlignment="1">
      <alignment horizontal="center"/>
    </xf>
    <xf numFmtId="0" fontId="7" fillId="213" borderId="0" xfId="0" applyFont="1" applyFill="1" applyAlignment="1">
      <alignment horizontal="center"/>
    </xf>
    <xf numFmtId="0" fontId="7" fillId="214" borderId="0" xfId="0" applyFont="1" applyFill="1" applyAlignment="1">
      <alignment horizontal="center"/>
    </xf>
    <xf numFmtId="0" fontId="10" fillId="215" borderId="0" xfId="0" applyFont="1" applyFill="1" applyAlignment="1">
      <alignment horizontal="center"/>
    </xf>
    <xf numFmtId="0" fontId="10" fillId="219" borderId="0" xfId="0" applyFont="1" applyFill="1" applyAlignment="1">
      <alignment horizontal="center"/>
    </xf>
    <xf numFmtId="0" fontId="10" fillId="217" borderId="0" xfId="0" applyFont="1" applyFill="1" applyAlignment="1">
      <alignment horizontal="center"/>
    </xf>
    <xf numFmtId="0" fontId="10" fillId="220" borderId="0" xfId="0" applyFont="1" applyFill="1" applyAlignment="1">
      <alignment horizontal="center"/>
    </xf>
    <xf numFmtId="0" fontId="10" fillId="201" borderId="0" xfId="0" applyFont="1" applyFill="1" applyAlignment="1">
      <alignment horizontal="center"/>
    </xf>
    <xf numFmtId="0" fontId="10" fillId="221" borderId="0" xfId="0" applyFont="1" applyFill="1" applyAlignment="1">
      <alignment horizontal="center"/>
    </xf>
    <xf numFmtId="0" fontId="10" fillId="222" borderId="0" xfId="0" applyFont="1" applyFill="1" applyAlignment="1">
      <alignment horizontal="center"/>
    </xf>
    <xf numFmtId="0" fontId="10" fillId="223" borderId="0" xfId="0" applyFont="1" applyFill="1" applyAlignment="1">
      <alignment horizontal="center"/>
    </xf>
    <xf numFmtId="0" fontId="10" fillId="224" borderId="0" xfId="0" applyFont="1" applyFill="1" applyAlignment="1">
      <alignment horizontal="center"/>
    </xf>
    <xf numFmtId="0" fontId="10" fillId="225" borderId="0" xfId="0" applyFont="1" applyFill="1" applyAlignment="1">
      <alignment horizontal="center"/>
    </xf>
    <xf numFmtId="0" fontId="7" fillId="2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7" fillId="31" borderId="0" xfId="0" applyFont="1" applyFill="1" applyAlignment="1">
      <alignment horizontal="center"/>
    </xf>
    <xf numFmtId="0" fontId="7" fillId="33" borderId="0" xfId="0" applyFont="1" applyFill="1" applyAlignment="1">
      <alignment horizontal="center"/>
    </xf>
    <xf numFmtId="0" fontId="7" fillId="34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36" borderId="0" xfId="0" applyFont="1" applyFill="1" applyAlignment="1">
      <alignment horizontal="center"/>
    </xf>
    <xf numFmtId="0" fontId="10" fillId="26" borderId="0" xfId="0" applyFont="1" applyFill="1" applyAlignment="1">
      <alignment horizontal="center"/>
    </xf>
    <xf numFmtId="0" fontId="10" fillId="37" borderId="0" xfId="0" applyFont="1" applyFill="1" applyAlignment="1">
      <alignment horizontal="center"/>
    </xf>
    <xf numFmtId="0" fontId="10" fillId="39" borderId="0" xfId="0" applyFont="1" applyFill="1" applyAlignment="1">
      <alignment horizontal="center"/>
    </xf>
    <xf numFmtId="0" fontId="10" fillId="40" borderId="0" xfId="0" applyFont="1" applyFill="1" applyAlignment="1">
      <alignment horizontal="center"/>
    </xf>
    <xf numFmtId="0" fontId="10" fillId="41" borderId="0" xfId="0" applyFont="1" applyFill="1" applyAlignment="1">
      <alignment horizontal="center"/>
    </xf>
    <xf numFmtId="0" fontId="10" fillId="42" borderId="0" xfId="0" applyFont="1" applyFill="1" applyAlignment="1">
      <alignment horizontal="center"/>
    </xf>
    <xf numFmtId="0" fontId="7" fillId="43" borderId="0" xfId="0" applyFont="1" applyFill="1" applyAlignment="1">
      <alignment horizontal="center"/>
    </xf>
    <xf numFmtId="0" fontId="7" fillId="44" borderId="0" xfId="0" applyFont="1" applyFill="1" applyAlignment="1">
      <alignment horizontal="center"/>
    </xf>
    <xf numFmtId="0" fontId="7" fillId="46" borderId="0" xfId="0" applyFont="1" applyFill="1" applyAlignment="1">
      <alignment horizontal="center"/>
    </xf>
    <xf numFmtId="0" fontId="7" fillId="47" borderId="0" xfId="0" applyFont="1" applyFill="1" applyAlignment="1">
      <alignment horizontal="center"/>
    </xf>
    <xf numFmtId="0" fontId="7" fillId="48" borderId="0" xfId="0" applyFont="1" applyFill="1" applyAlignment="1">
      <alignment horizontal="center"/>
    </xf>
    <xf numFmtId="0" fontId="10" fillId="50" borderId="0" xfId="0" applyFont="1" applyFill="1" applyAlignment="1">
      <alignment horizontal="center"/>
    </xf>
    <xf numFmtId="0" fontId="10" fillId="51" borderId="0" xfId="0" applyFont="1" applyFill="1" applyAlignment="1">
      <alignment horizontal="center"/>
    </xf>
    <xf numFmtId="0" fontId="10" fillId="52" borderId="0" xfId="0" applyFont="1" applyFill="1" applyAlignment="1">
      <alignment horizontal="center"/>
    </xf>
    <xf numFmtId="0" fontId="10" fillId="60" borderId="0" xfId="0" applyFont="1" applyFill="1" applyAlignment="1">
      <alignment horizontal="center"/>
    </xf>
    <xf numFmtId="0" fontId="7" fillId="62" borderId="0" xfId="0" applyFont="1" applyFill="1" applyAlignment="1">
      <alignment horizontal="center"/>
    </xf>
    <xf numFmtId="0" fontId="7" fillId="70" borderId="0" xfId="0" applyFont="1" applyFill="1" applyAlignment="1">
      <alignment horizontal="center"/>
    </xf>
    <xf numFmtId="0" fontId="7" fillId="69" borderId="0" xfId="0" applyFont="1" applyFill="1" applyAlignment="1">
      <alignment horizontal="center"/>
    </xf>
    <xf numFmtId="0" fontId="10" fillId="53" borderId="0" xfId="0" applyFont="1" applyFill="1" applyAlignment="1">
      <alignment horizontal="center"/>
    </xf>
    <xf numFmtId="0" fontId="10" fillId="54" borderId="0" xfId="0" applyFont="1" applyFill="1" applyAlignment="1">
      <alignment horizontal="center"/>
    </xf>
    <xf numFmtId="0" fontId="10" fillId="56" borderId="0" xfId="0" applyFont="1" applyFill="1" applyAlignment="1">
      <alignment horizontal="center"/>
    </xf>
    <xf numFmtId="0" fontId="10" fillId="57" borderId="0" xfId="0" applyFont="1" applyFill="1" applyAlignment="1">
      <alignment horizontal="center"/>
    </xf>
    <xf numFmtId="0" fontId="10" fillId="59" borderId="0" xfId="0" applyFont="1" applyFill="1" applyAlignment="1">
      <alignment horizontal="center"/>
    </xf>
    <xf numFmtId="0" fontId="7" fillId="76" borderId="0" xfId="0" applyFont="1" applyFill="1" applyAlignment="1">
      <alignment horizontal="center"/>
    </xf>
    <xf numFmtId="0" fontId="7" fillId="67" borderId="0" xfId="0" applyFont="1" applyFill="1" applyAlignment="1">
      <alignment horizontal="center"/>
    </xf>
    <xf numFmtId="0" fontId="7" fillId="66" borderId="0" xfId="0" applyFont="1" applyFill="1" applyAlignment="1">
      <alignment horizontal="center"/>
    </xf>
    <xf numFmtId="0" fontId="7" fillId="65" borderId="0" xfId="0" applyFont="1" applyFill="1" applyAlignment="1">
      <alignment horizontal="center"/>
    </xf>
    <xf numFmtId="0" fontId="7" fillId="72" borderId="0" xfId="0" applyFont="1" applyFill="1" applyAlignment="1">
      <alignment horizontal="center"/>
    </xf>
    <xf numFmtId="0" fontId="7" fillId="81" borderId="0" xfId="0" applyFont="1" applyFill="1" applyAlignment="1">
      <alignment horizontal="center"/>
    </xf>
    <xf numFmtId="0" fontId="7" fillId="71" borderId="0" xfId="0" applyFont="1" applyFill="1" applyAlignment="1">
      <alignment horizontal="center"/>
    </xf>
    <xf numFmtId="0" fontId="10" fillId="75" borderId="0" xfId="0" applyFont="1" applyFill="1" applyAlignment="1">
      <alignment horizontal="center"/>
    </xf>
    <xf numFmtId="0" fontId="10" fillId="77" borderId="0" xfId="0" applyFont="1" applyFill="1" applyAlignment="1">
      <alignment horizontal="center"/>
    </xf>
    <xf numFmtId="0" fontId="10" fillId="78" borderId="0" xfId="0" applyFont="1" applyFill="1" applyAlignment="1">
      <alignment horizontal="center"/>
    </xf>
    <xf numFmtId="0" fontId="7" fillId="79" borderId="0" xfId="0" applyFont="1" applyFill="1" applyAlignment="1">
      <alignment horizontal="center"/>
    </xf>
    <xf numFmtId="0" fontId="7" fillId="82" borderId="0" xfId="0" applyFont="1" applyFill="1" applyAlignment="1">
      <alignment horizontal="center"/>
    </xf>
    <xf numFmtId="0" fontId="7" fillId="80" borderId="0" xfId="0" applyFont="1" applyFill="1" applyAlignment="1">
      <alignment horizontal="center"/>
    </xf>
    <xf numFmtId="0" fontId="7" fillId="85" borderId="0" xfId="0" applyFont="1" applyFill="1" applyAlignment="1">
      <alignment horizontal="center"/>
    </xf>
    <xf numFmtId="0" fontId="10" fillId="86" borderId="0" xfId="0" applyFont="1" applyFill="1" applyAlignment="1">
      <alignment horizontal="center"/>
    </xf>
    <xf numFmtId="0" fontId="10" fillId="88" borderId="0" xfId="0" applyFont="1" applyFill="1" applyAlignment="1">
      <alignment horizontal="center"/>
    </xf>
    <xf numFmtId="0" fontId="10" fillId="90" borderId="0" xfId="0" applyFont="1" applyFill="1" applyAlignment="1">
      <alignment horizontal="center"/>
    </xf>
    <xf numFmtId="0" fontId="7" fillId="92" borderId="0" xfId="0" applyFont="1" applyFill="1" applyAlignment="1">
      <alignment horizontal="center"/>
    </xf>
    <xf numFmtId="0" fontId="7" fillId="94" borderId="0" xfId="0" applyFont="1" applyFill="1" applyAlignment="1">
      <alignment horizontal="center"/>
    </xf>
    <xf numFmtId="0" fontId="7" fillId="95" borderId="0" xfId="0" applyFont="1" applyFill="1" applyAlignment="1">
      <alignment horizontal="center"/>
    </xf>
    <xf numFmtId="0" fontId="7" fillId="96" borderId="0" xfId="0" applyFont="1" applyFill="1" applyAlignment="1">
      <alignment horizontal="center"/>
    </xf>
    <xf numFmtId="0" fontId="7" fillId="97" borderId="0" xfId="0" applyFont="1" applyFill="1" applyAlignment="1">
      <alignment horizontal="center"/>
    </xf>
    <xf numFmtId="0" fontId="7" fillId="98" borderId="0" xfId="0" applyFont="1" applyFill="1" applyAlignment="1">
      <alignment horizontal="center"/>
    </xf>
    <xf numFmtId="0" fontId="7" fillId="122" borderId="0" xfId="0" applyFont="1" applyFill="1" applyAlignment="1">
      <alignment horizontal="center"/>
    </xf>
    <xf numFmtId="0" fontId="7" fillId="102" borderId="0" xfId="0" applyFont="1" applyFill="1" applyAlignment="1">
      <alignment horizontal="center"/>
    </xf>
    <xf numFmtId="0" fontId="7" fillId="104" borderId="0" xfId="0" applyFont="1" applyFill="1" applyAlignment="1">
      <alignment horizontal="center"/>
    </xf>
    <xf numFmtId="0" fontId="7" fillId="105" borderId="0" xfId="0" applyFont="1" applyFill="1" applyAlignment="1">
      <alignment horizontal="center"/>
    </xf>
    <xf numFmtId="0" fontId="10" fillId="108" borderId="0" xfId="0" applyFont="1" applyFill="1" applyAlignment="1">
      <alignment horizontal="center"/>
    </xf>
    <xf numFmtId="0" fontId="10" fillId="109" borderId="0" xfId="0" applyFont="1" applyFill="1" applyAlignment="1">
      <alignment horizontal="center"/>
    </xf>
    <xf numFmtId="0" fontId="10" fillId="110" borderId="0" xfId="0" applyFont="1" applyFill="1" applyAlignment="1">
      <alignment horizontal="center"/>
    </xf>
    <xf numFmtId="0" fontId="10" fillId="111" borderId="0" xfId="0" applyFont="1" applyFill="1" applyAlignment="1">
      <alignment horizontal="center"/>
    </xf>
    <xf numFmtId="49" fontId="9" fillId="112" borderId="0" xfId="0" applyNumberFormat="1" applyFont="1" applyFill="1" applyAlignment="1">
      <alignment horizontal="center" wrapText="1"/>
    </xf>
    <xf numFmtId="0" fontId="10" fillId="112" borderId="0" xfId="0" applyFont="1" applyFill="1" applyAlignment="1">
      <alignment horizontal="center"/>
    </xf>
    <xf numFmtId="0" fontId="2" fillId="112" borderId="0" xfId="0" applyFont="1" applyFill="1" applyAlignment="1">
      <alignment horizontal="left" wrapText="1"/>
    </xf>
    <xf numFmtId="1" fontId="9" fillId="112" borderId="0" xfId="0" applyNumberFormat="1" applyFont="1" applyFill="1" applyAlignment="1">
      <alignment horizontal="center" wrapText="1"/>
    </xf>
    <xf numFmtId="1" fontId="9" fillId="112" borderId="1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9" fillId="113" borderId="0" xfId="0" applyFont="1" applyFill="1" applyAlignment="1">
      <alignment horizontal="center" wrapText="1"/>
    </xf>
    <xf numFmtId="0" fontId="10" fillId="113" borderId="0" xfId="0" applyFont="1" applyFill="1" applyAlignment="1">
      <alignment horizontal="center"/>
    </xf>
    <xf numFmtId="0" fontId="2" fillId="113" borderId="0" xfId="0" applyFont="1" applyFill="1" applyAlignment="1">
      <alignment horizontal="left" wrapText="1"/>
    </xf>
    <xf numFmtId="1" fontId="9" fillId="113" borderId="0" xfId="0" applyNumberFormat="1" applyFont="1" applyFill="1" applyAlignment="1">
      <alignment horizontal="center" wrapText="1"/>
    </xf>
    <xf numFmtId="1" fontId="9" fillId="113" borderId="1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4" fillId="124" borderId="0" xfId="0" applyFont="1" applyFill="1" applyAlignment="1">
      <alignment horizontal="center" wrapText="1"/>
    </xf>
    <xf numFmtId="0" fontId="7" fillId="124" borderId="0" xfId="0" applyFont="1" applyFill="1" applyAlignment="1">
      <alignment horizontal="center"/>
    </xf>
    <xf numFmtId="0" fontId="5" fillId="124" borderId="0" xfId="0" applyFont="1" applyFill="1" applyAlignment="1">
      <alignment horizontal="left" wrapText="1"/>
    </xf>
    <xf numFmtId="1" fontId="4" fillId="124" borderId="0" xfId="0" applyNumberFormat="1" applyFont="1" applyFill="1" applyAlignment="1">
      <alignment horizontal="center" wrapText="1"/>
    </xf>
    <xf numFmtId="1" fontId="4" fillId="124" borderId="10" xfId="0" applyNumberFormat="1" applyFont="1" applyFill="1" applyBorder="1" applyAlignment="1">
      <alignment horizontal="center" wrapText="1"/>
    </xf>
    <xf numFmtId="0" fontId="4" fillId="120" borderId="0" xfId="0" applyFont="1" applyFill="1" applyAlignment="1">
      <alignment horizontal="center" wrapText="1"/>
    </xf>
    <xf numFmtId="0" fontId="7" fillId="120" borderId="0" xfId="0" applyFont="1" applyFill="1" applyAlignment="1">
      <alignment horizontal="center"/>
    </xf>
    <xf numFmtId="0" fontId="5" fillId="120" borderId="0" xfId="0" applyFont="1" applyFill="1" applyAlignment="1">
      <alignment horizontal="left" wrapText="1"/>
    </xf>
    <xf numFmtId="1" fontId="4" fillId="120" borderId="0" xfId="0" applyNumberFormat="1" applyFont="1" applyFill="1" applyAlignment="1">
      <alignment horizontal="center" wrapText="1"/>
    </xf>
    <xf numFmtId="1" fontId="4" fillId="120" borderId="10" xfId="0" applyNumberFormat="1" applyFont="1" applyFill="1" applyBorder="1" applyAlignment="1">
      <alignment horizontal="center" wrapText="1"/>
    </xf>
    <xf numFmtId="0" fontId="4" fillId="121" borderId="0" xfId="0" applyFont="1" applyFill="1" applyAlignment="1">
      <alignment horizontal="center" wrapText="1"/>
    </xf>
    <xf numFmtId="0" fontId="7" fillId="121" borderId="0" xfId="0" applyFont="1" applyFill="1" applyAlignment="1">
      <alignment horizontal="center"/>
    </xf>
    <xf numFmtId="0" fontId="5" fillId="121" borderId="0" xfId="0" applyFont="1" applyFill="1" applyAlignment="1">
      <alignment horizontal="left" wrapText="1"/>
    </xf>
    <xf numFmtId="1" fontId="4" fillId="121" borderId="0" xfId="0" applyNumberFormat="1" applyFont="1" applyFill="1" applyAlignment="1">
      <alignment horizontal="center" wrapText="1"/>
    </xf>
    <xf numFmtId="1" fontId="4" fillId="121" borderId="10" xfId="0" applyNumberFormat="1" applyFont="1" applyFill="1" applyBorder="1" applyAlignment="1">
      <alignment horizontal="center" wrapText="1"/>
    </xf>
    <xf numFmtId="0" fontId="9" fillId="130" borderId="0" xfId="0" applyFont="1" applyFill="1" applyAlignment="1">
      <alignment horizontal="center" wrapText="1"/>
    </xf>
    <xf numFmtId="0" fontId="10" fillId="130" borderId="0" xfId="0" applyFont="1" applyFill="1" applyAlignment="1">
      <alignment horizontal="center"/>
    </xf>
    <xf numFmtId="0" fontId="2" fillId="130" borderId="0" xfId="0" applyFont="1" applyFill="1" applyAlignment="1">
      <alignment horizontal="left" wrapText="1"/>
    </xf>
    <xf numFmtId="1" fontId="9" fillId="130" borderId="0" xfId="0" applyNumberFormat="1" applyFont="1" applyFill="1" applyAlignment="1">
      <alignment horizontal="center" wrapText="1"/>
    </xf>
    <xf numFmtId="1" fontId="9" fillId="130" borderId="10" xfId="0" applyNumberFormat="1" applyFont="1" applyFill="1" applyBorder="1" applyAlignment="1">
      <alignment horizontal="center" wrapText="1"/>
    </xf>
    <xf numFmtId="0" fontId="7" fillId="125" borderId="0" xfId="0" applyFont="1" applyFill="1" applyAlignment="1">
      <alignment horizontal="center"/>
    </xf>
    <xf numFmtId="0" fontId="7" fillId="126" borderId="0" xfId="0" applyFont="1" applyFill="1" applyAlignment="1">
      <alignment horizontal="center"/>
    </xf>
    <xf numFmtId="0" fontId="7" fillId="131" borderId="0" xfId="0" applyFont="1" applyFill="1" applyAlignment="1">
      <alignment horizontal="center"/>
    </xf>
    <xf numFmtId="0" fontId="10" fillId="134" borderId="0" xfId="0" applyFont="1" applyFill="1" applyAlignment="1">
      <alignment horizontal="center"/>
    </xf>
    <xf numFmtId="0" fontId="10" fillId="135" borderId="0" xfId="0" applyFont="1" applyFill="1" applyAlignment="1">
      <alignment horizontal="center"/>
    </xf>
    <xf numFmtId="0" fontId="7" fillId="127" borderId="0" xfId="0" applyFont="1" applyFill="1" applyAlignment="1">
      <alignment horizontal="center"/>
    </xf>
    <xf numFmtId="0" fontId="7" fillId="128" borderId="0" xfId="0" applyFont="1" applyFill="1" applyAlignment="1">
      <alignment horizontal="center"/>
    </xf>
    <xf numFmtId="0" fontId="7" fillId="129" borderId="0" xfId="0" applyFont="1" applyFill="1" applyAlignment="1">
      <alignment horizontal="center"/>
    </xf>
    <xf numFmtId="0" fontId="7" fillId="132" borderId="0" xfId="0" applyFont="1" applyFill="1" applyAlignment="1">
      <alignment horizontal="center"/>
    </xf>
    <xf numFmtId="0" fontId="10" fillId="133" borderId="0" xfId="0" applyFont="1" applyFill="1" applyAlignment="1">
      <alignment horizontal="center"/>
    </xf>
    <xf numFmtId="0" fontId="10" fillId="137" borderId="0" xfId="0" applyFont="1" applyFill="1" applyAlignment="1">
      <alignment horizontal="center"/>
    </xf>
    <xf numFmtId="0" fontId="10" fillId="138" borderId="0" xfId="0" applyFont="1" applyFill="1" applyAlignment="1">
      <alignment horizontal="center"/>
    </xf>
    <xf numFmtId="0" fontId="10" fillId="115" borderId="0" xfId="0" applyFont="1" applyFill="1" applyAlignment="1">
      <alignment horizontal="center"/>
    </xf>
    <xf numFmtId="0" fontId="7" fillId="116" borderId="0" xfId="0" applyFont="1" applyFill="1" applyAlignment="1">
      <alignment horizontal="center"/>
    </xf>
    <xf numFmtId="0" fontId="7" fillId="119" borderId="0" xfId="0" applyFont="1" applyFill="1" applyAlignment="1">
      <alignment horizontal="center"/>
    </xf>
    <xf numFmtId="0" fontId="7" fillId="103" borderId="0" xfId="0" applyFont="1" applyFill="1" applyAlignment="1">
      <alignment horizontal="center"/>
    </xf>
    <xf numFmtId="0" fontId="4" fillId="304" borderId="0" xfId="0" applyFont="1" applyFill="1" applyAlignment="1">
      <alignment horizontal="center" vertical="center" wrapText="1"/>
    </xf>
    <xf numFmtId="49" fontId="4" fillId="304" borderId="0" xfId="0" applyNumberFormat="1" applyFont="1" applyFill="1" applyAlignment="1">
      <alignment horizontal="center" vertical="center" wrapText="1"/>
    </xf>
    <xf numFmtId="0" fontId="7" fillId="304" borderId="0" xfId="0" applyFont="1" applyFill="1" applyAlignment="1">
      <alignment horizontal="center"/>
    </xf>
    <xf numFmtId="0" fontId="5" fillId="304" borderId="0" xfId="0" applyFont="1" applyFill="1" applyAlignment="1">
      <alignment horizontal="left" vertical="center" wrapText="1"/>
    </xf>
    <xf numFmtId="1" fontId="4" fillId="304" borderId="0" xfId="0" applyNumberFormat="1" applyFont="1" applyFill="1" applyAlignment="1">
      <alignment horizontal="center" vertical="center" wrapText="1"/>
    </xf>
    <xf numFmtId="1" fontId="4" fillId="304" borderId="10" xfId="0" applyNumberFormat="1" applyFont="1" applyFill="1" applyBorder="1" applyAlignment="1">
      <alignment horizontal="center" vertical="center" wrapText="1"/>
    </xf>
    <xf numFmtId="0" fontId="4" fillId="305" borderId="0" xfId="0" applyFont="1" applyFill="1" applyAlignment="1">
      <alignment horizontal="center" vertical="center" wrapText="1"/>
    </xf>
    <xf numFmtId="49" fontId="4" fillId="305" borderId="0" xfId="0" applyNumberFormat="1" applyFont="1" applyFill="1" applyAlignment="1">
      <alignment horizontal="center" vertical="center" wrapText="1"/>
    </xf>
    <xf numFmtId="0" fontId="7" fillId="305" borderId="0" xfId="0" applyFont="1" applyFill="1" applyAlignment="1">
      <alignment horizontal="center"/>
    </xf>
    <xf numFmtId="0" fontId="5" fillId="305" borderId="0" xfId="0" applyFont="1" applyFill="1" applyAlignment="1">
      <alignment horizontal="left" vertical="center" wrapText="1"/>
    </xf>
    <xf numFmtId="1" fontId="4" fillId="305" borderId="0" xfId="0" applyNumberFormat="1" applyFont="1" applyFill="1" applyAlignment="1">
      <alignment horizontal="center" vertical="center" wrapText="1"/>
    </xf>
    <xf numFmtId="1" fontId="4" fillId="305" borderId="10" xfId="0" applyNumberFormat="1" applyFont="1" applyFill="1" applyBorder="1" applyAlignment="1">
      <alignment horizontal="center" vertical="center" wrapText="1"/>
    </xf>
    <xf numFmtId="0" fontId="4" fillId="306" borderId="0" xfId="0" applyFont="1" applyFill="1" applyAlignment="1">
      <alignment horizontal="center" vertical="center" wrapText="1"/>
    </xf>
    <xf numFmtId="49" fontId="4" fillId="306" borderId="0" xfId="0" applyNumberFormat="1" applyFont="1" applyFill="1" applyAlignment="1">
      <alignment horizontal="center" vertical="center" wrapText="1"/>
    </xf>
    <xf numFmtId="0" fontId="7" fillId="306" borderId="0" xfId="0" applyFont="1" applyFill="1" applyAlignment="1">
      <alignment horizontal="center"/>
    </xf>
    <xf numFmtId="0" fontId="5" fillId="306" borderId="0" xfId="0" applyFont="1" applyFill="1" applyAlignment="1">
      <alignment horizontal="left" vertical="center" wrapText="1"/>
    </xf>
    <xf numFmtId="1" fontId="4" fillId="306" borderId="0" xfId="0" applyNumberFormat="1" applyFont="1" applyFill="1" applyAlignment="1">
      <alignment horizontal="center" vertical="center" wrapText="1"/>
    </xf>
    <xf numFmtId="1" fontId="4" fillId="306" borderId="10" xfId="0" applyNumberFormat="1" applyFont="1" applyFill="1" applyBorder="1" applyAlignment="1">
      <alignment horizontal="center" vertical="center" wrapText="1"/>
    </xf>
    <xf numFmtId="49" fontId="7" fillId="2" borderId="36" xfId="0" applyNumberFormat="1" applyFont="1" applyFill="1" applyBorder="1" applyAlignment="1">
      <alignment horizontal="center" vertical="center"/>
    </xf>
    <xf numFmtId="49" fontId="7" fillId="2" borderId="37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49" fontId="12" fillId="2" borderId="16" xfId="0" applyNumberFormat="1" applyFont="1" applyFill="1" applyBorder="1" applyAlignment="1">
      <alignment horizontal="center" vertical="center" wrapText="1"/>
    </xf>
    <xf numFmtId="49" fontId="12" fillId="2" borderId="37" xfId="0" applyNumberFormat="1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1" fontId="12" fillId="2" borderId="7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26" borderId="16" xfId="0" applyFont="1" applyFill="1" applyBorder="1" applyAlignment="1">
      <alignment horizontal="center" vertical="center" wrapText="1"/>
    </xf>
    <xf numFmtId="49" fontId="7" fillId="209" borderId="3" xfId="0" applyNumberFormat="1" applyFont="1" applyFill="1" applyBorder="1" applyAlignment="1">
      <alignment horizontal="center" vertical="center"/>
    </xf>
    <xf numFmtId="0" fontId="13" fillId="209" borderId="3" xfId="0" applyFont="1" applyFill="1" applyBorder="1" applyAlignment="1">
      <alignment horizontal="left" vertical="center" wrapText="1"/>
    </xf>
    <xf numFmtId="1" fontId="7" fillId="209" borderId="34" xfId="0" applyNumberFormat="1" applyFont="1" applyFill="1" applyBorder="1" applyAlignment="1">
      <alignment horizontal="center" vertical="center" wrapText="1"/>
    </xf>
    <xf numFmtId="1" fontId="7" fillId="209" borderId="38" xfId="0" applyNumberFormat="1" applyFont="1" applyFill="1" applyBorder="1" applyAlignment="1">
      <alignment horizontal="center" vertical="center" wrapText="1"/>
    </xf>
    <xf numFmtId="49" fontId="7" fillId="206" borderId="0" xfId="0" applyNumberFormat="1" applyFont="1" applyFill="1" applyAlignment="1">
      <alignment horizontal="center" vertical="center"/>
    </xf>
    <xf numFmtId="0" fontId="13" fillId="206" borderId="0" xfId="0" applyFont="1" applyFill="1" applyAlignment="1">
      <alignment horizontal="left" vertical="center" wrapText="1"/>
    </xf>
    <xf numFmtId="1" fontId="8" fillId="206" borderId="0" xfId="0" applyNumberFormat="1" applyFont="1" applyFill="1" applyAlignment="1">
      <alignment horizontal="center" vertical="center" wrapText="1"/>
    </xf>
    <xf numFmtId="1" fontId="8" fillId="206" borderId="10" xfId="0" applyNumberFormat="1" applyFont="1" applyFill="1" applyBorder="1" applyAlignment="1">
      <alignment horizontal="center" vertical="center" wrapText="1"/>
    </xf>
    <xf numFmtId="49" fontId="7" fillId="188" borderId="0" xfId="0" applyNumberFormat="1" applyFont="1" applyFill="1" applyAlignment="1">
      <alignment horizontal="center" vertical="center"/>
    </xf>
    <xf numFmtId="0" fontId="13" fillId="188" borderId="0" xfId="0" applyFont="1" applyFill="1" applyAlignment="1">
      <alignment horizontal="left" vertical="center" wrapText="1"/>
    </xf>
    <xf numFmtId="1" fontId="7" fillId="188" borderId="0" xfId="0" applyNumberFormat="1" applyFont="1" applyFill="1" applyAlignment="1">
      <alignment horizontal="center" vertical="center" wrapText="1"/>
    </xf>
    <xf numFmtId="1" fontId="7" fillId="188" borderId="10" xfId="0" applyNumberFormat="1" applyFont="1" applyFill="1" applyBorder="1" applyAlignment="1">
      <alignment horizontal="center" vertical="center" wrapText="1"/>
    </xf>
    <xf numFmtId="49" fontId="7" fillId="199" borderId="0" xfId="0" applyNumberFormat="1" applyFont="1" applyFill="1" applyAlignment="1">
      <alignment horizontal="center" vertical="center"/>
    </xf>
    <xf numFmtId="49" fontId="10" fillId="199" borderId="0" xfId="0" applyNumberFormat="1" applyFont="1" applyFill="1" applyAlignment="1">
      <alignment horizontal="center" vertical="center"/>
    </xf>
    <xf numFmtId="0" fontId="12" fillId="199" borderId="0" xfId="0" applyFont="1" applyFill="1" applyAlignment="1">
      <alignment horizontal="left" vertical="center" wrapText="1"/>
    </xf>
    <xf numFmtId="1" fontId="10" fillId="199" borderId="0" xfId="0" applyNumberFormat="1" applyFont="1" applyFill="1" applyAlignment="1">
      <alignment horizontal="center" vertical="center" wrapText="1"/>
    </xf>
    <xf numFmtId="1" fontId="10" fillId="199" borderId="10" xfId="0" applyNumberFormat="1" applyFont="1" applyFill="1" applyBorder="1" applyAlignment="1">
      <alignment horizontal="center" vertical="center" wrapText="1"/>
    </xf>
    <xf numFmtId="49" fontId="7" fillId="202" borderId="0" xfId="0" applyNumberFormat="1" applyFont="1" applyFill="1" applyAlignment="1">
      <alignment horizontal="center" vertical="center"/>
    </xf>
    <xf numFmtId="49" fontId="10" fillId="202" borderId="0" xfId="0" applyNumberFormat="1" applyFont="1" applyFill="1" applyAlignment="1">
      <alignment horizontal="center" vertical="center"/>
    </xf>
    <xf numFmtId="0" fontId="12" fillId="202" borderId="0" xfId="0" applyFont="1" applyFill="1" applyAlignment="1">
      <alignment horizontal="left" vertical="center" wrapText="1"/>
    </xf>
    <xf numFmtId="1" fontId="10" fillId="202" borderId="0" xfId="0" applyNumberFormat="1" applyFont="1" applyFill="1" applyAlignment="1">
      <alignment horizontal="center" vertical="center" wrapText="1"/>
    </xf>
    <xf numFmtId="1" fontId="10" fillId="202" borderId="10" xfId="0" applyNumberFormat="1" applyFont="1" applyFill="1" applyBorder="1" applyAlignment="1">
      <alignment horizontal="center" vertical="center" wrapText="1"/>
    </xf>
    <xf numFmtId="49" fontId="7" fillId="204" borderId="0" xfId="0" applyNumberFormat="1" applyFont="1" applyFill="1" applyAlignment="1">
      <alignment horizontal="center" vertical="center"/>
    </xf>
    <xf numFmtId="49" fontId="10" fillId="204" borderId="0" xfId="0" applyNumberFormat="1" applyFont="1" applyFill="1" applyAlignment="1">
      <alignment horizontal="center" vertical="center"/>
    </xf>
    <xf numFmtId="0" fontId="12" fillId="204" borderId="0" xfId="0" applyFont="1" applyFill="1" applyAlignment="1">
      <alignment horizontal="left" vertical="center" wrapText="1"/>
    </xf>
    <xf numFmtId="1" fontId="10" fillId="204" borderId="0" xfId="0" applyNumberFormat="1" applyFont="1" applyFill="1" applyAlignment="1">
      <alignment horizontal="center" vertical="center" wrapText="1"/>
    </xf>
    <xf numFmtId="1" fontId="10" fillId="204" borderId="10" xfId="0" applyNumberFormat="1" applyFont="1" applyFill="1" applyBorder="1" applyAlignment="1">
      <alignment horizontal="center" vertical="center" wrapText="1"/>
    </xf>
    <xf numFmtId="49" fontId="7" fillId="195" borderId="0" xfId="0" applyNumberFormat="1" applyFont="1" applyFill="1" applyAlignment="1">
      <alignment horizontal="center" vertical="center"/>
    </xf>
    <xf numFmtId="49" fontId="10" fillId="195" borderId="0" xfId="0" applyNumberFormat="1" applyFont="1" applyFill="1" applyAlignment="1">
      <alignment horizontal="center" vertical="center"/>
    </xf>
    <xf numFmtId="0" fontId="12" fillId="195" borderId="0" xfId="0" applyFont="1" applyFill="1" applyAlignment="1">
      <alignment horizontal="left" vertical="center" wrapText="1"/>
    </xf>
    <xf numFmtId="1" fontId="10" fillId="195" borderId="0" xfId="0" applyNumberFormat="1" applyFont="1" applyFill="1" applyAlignment="1">
      <alignment horizontal="center" vertical="center" wrapText="1"/>
    </xf>
    <xf numFmtId="1" fontId="10" fillId="195" borderId="10" xfId="0" applyNumberFormat="1" applyFont="1" applyFill="1" applyBorder="1" applyAlignment="1">
      <alignment horizontal="center" vertical="center" wrapText="1"/>
    </xf>
    <xf numFmtId="49" fontId="7" fillId="216" borderId="0" xfId="0" applyNumberFormat="1" applyFont="1" applyFill="1" applyAlignment="1">
      <alignment horizontal="center" vertical="center"/>
    </xf>
    <xf numFmtId="49" fontId="10" fillId="216" borderId="0" xfId="0" applyNumberFormat="1" applyFont="1" applyFill="1" applyAlignment="1">
      <alignment horizontal="center" vertical="center"/>
    </xf>
    <xf numFmtId="0" fontId="12" fillId="216" borderId="0" xfId="0" applyFont="1" applyFill="1" applyAlignment="1">
      <alignment horizontal="left" vertical="center" wrapText="1"/>
    </xf>
    <xf numFmtId="1" fontId="10" fillId="216" borderId="0" xfId="0" applyNumberFormat="1" applyFont="1" applyFill="1" applyAlignment="1">
      <alignment horizontal="center" vertical="center" wrapText="1"/>
    </xf>
    <xf numFmtId="1" fontId="10" fillId="216" borderId="10" xfId="0" applyNumberFormat="1" applyFont="1" applyFill="1" applyBorder="1" applyAlignment="1">
      <alignment horizontal="center" vertical="center" wrapText="1"/>
    </xf>
    <xf numFmtId="49" fontId="7" fillId="25" borderId="0" xfId="0" applyNumberFormat="1" applyFont="1" applyFill="1" applyAlignment="1">
      <alignment horizontal="center" vertical="center"/>
    </xf>
    <xf numFmtId="49" fontId="10" fillId="25" borderId="0" xfId="0" applyNumberFormat="1" applyFont="1" applyFill="1" applyAlignment="1">
      <alignment horizontal="center" vertical="center"/>
    </xf>
    <xf numFmtId="0" fontId="12" fillId="25" borderId="0" xfId="0" applyFont="1" applyFill="1" applyAlignment="1">
      <alignment horizontal="left" vertical="center" wrapText="1"/>
    </xf>
    <xf numFmtId="1" fontId="10" fillId="25" borderId="0" xfId="0" applyNumberFormat="1" applyFont="1" applyFill="1" applyAlignment="1">
      <alignment horizontal="center" vertical="center" wrapText="1"/>
    </xf>
    <xf numFmtId="1" fontId="10" fillId="25" borderId="10" xfId="0" applyNumberFormat="1" applyFont="1" applyFill="1" applyBorder="1" applyAlignment="1">
      <alignment horizontal="center" vertical="center" wrapText="1"/>
    </xf>
    <xf numFmtId="49" fontId="7" fillId="27" borderId="0" xfId="0" applyNumberFormat="1" applyFont="1" applyFill="1" applyAlignment="1">
      <alignment horizontal="center" vertical="center"/>
    </xf>
    <xf numFmtId="49" fontId="10" fillId="27" borderId="0" xfId="0" applyNumberFormat="1" applyFont="1" applyFill="1" applyAlignment="1">
      <alignment horizontal="center" vertical="center"/>
    </xf>
    <xf numFmtId="0" fontId="12" fillId="27" borderId="0" xfId="0" applyFont="1" applyFill="1" applyAlignment="1">
      <alignment horizontal="left" vertical="center" wrapText="1"/>
    </xf>
    <xf numFmtId="1" fontId="10" fillId="27" borderId="0" xfId="0" applyNumberFormat="1" applyFont="1" applyFill="1" applyAlignment="1">
      <alignment horizontal="center" vertical="center" wrapText="1"/>
    </xf>
    <xf numFmtId="1" fontId="10" fillId="27" borderId="10" xfId="0" applyNumberFormat="1" applyFont="1" applyFill="1" applyBorder="1" applyAlignment="1">
      <alignment horizontal="center" vertical="center" wrapText="1"/>
    </xf>
    <xf numFmtId="49" fontId="7" fillId="35" borderId="0" xfId="0" applyNumberFormat="1" applyFont="1" applyFill="1" applyAlignment="1">
      <alignment horizontal="center" vertical="center"/>
    </xf>
    <xf numFmtId="49" fontId="10" fillId="35" borderId="0" xfId="0" applyNumberFormat="1" applyFont="1" applyFill="1" applyAlignment="1">
      <alignment horizontal="center" vertical="center"/>
    </xf>
    <xf numFmtId="0" fontId="12" fillId="35" borderId="0" xfId="0" applyFont="1" applyFill="1" applyAlignment="1">
      <alignment horizontal="left" vertical="center" wrapText="1"/>
    </xf>
    <xf numFmtId="1" fontId="10" fillId="35" borderId="0" xfId="0" applyNumberFormat="1" applyFont="1" applyFill="1" applyAlignment="1">
      <alignment horizontal="center" vertical="center" wrapText="1"/>
    </xf>
    <xf numFmtId="1" fontId="10" fillId="35" borderId="10" xfId="0" applyNumberFormat="1" applyFont="1" applyFill="1" applyBorder="1" applyAlignment="1">
      <alignment horizontal="center" vertical="center" wrapText="1"/>
    </xf>
    <xf numFmtId="49" fontId="7" fillId="38" borderId="0" xfId="0" applyNumberFormat="1" applyFont="1" applyFill="1" applyAlignment="1">
      <alignment horizontal="center" vertical="center"/>
    </xf>
    <xf numFmtId="49" fontId="10" fillId="38" borderId="0" xfId="0" applyNumberFormat="1" applyFont="1" applyFill="1" applyAlignment="1">
      <alignment horizontal="center" vertical="center"/>
    </xf>
    <xf numFmtId="0" fontId="12" fillId="38" borderId="0" xfId="0" applyFont="1" applyFill="1" applyAlignment="1">
      <alignment horizontal="left" vertical="center" wrapText="1"/>
    </xf>
    <xf numFmtId="1" fontId="10" fillId="38" borderId="0" xfId="0" applyNumberFormat="1" applyFont="1" applyFill="1" applyAlignment="1">
      <alignment horizontal="center" vertical="center" wrapText="1"/>
    </xf>
    <xf numFmtId="1" fontId="10" fillId="38" borderId="10" xfId="0" applyNumberFormat="1" applyFont="1" applyFill="1" applyBorder="1" applyAlignment="1">
      <alignment horizontal="center" vertical="center" wrapText="1"/>
    </xf>
    <xf numFmtId="49" fontId="7" fillId="140" borderId="0" xfId="0" applyNumberFormat="1" applyFont="1" applyFill="1" applyAlignment="1">
      <alignment horizontal="center" vertical="center"/>
    </xf>
    <xf numFmtId="0" fontId="13" fillId="140" borderId="0" xfId="0" applyFont="1" applyFill="1" applyAlignment="1">
      <alignment horizontal="left" vertical="center" wrapText="1"/>
    </xf>
    <xf numFmtId="1" fontId="7" fillId="140" borderId="0" xfId="0" applyNumberFormat="1" applyFont="1" applyFill="1" applyAlignment="1">
      <alignment horizontal="center" vertical="center" wrapText="1"/>
    </xf>
    <xf numFmtId="1" fontId="7" fillId="140" borderId="10" xfId="0" applyNumberFormat="1" applyFont="1" applyFill="1" applyBorder="1" applyAlignment="1">
      <alignment horizontal="center" vertical="center" wrapText="1"/>
    </xf>
    <xf numFmtId="49" fontId="7" fillId="141" borderId="0" xfId="0" applyNumberFormat="1" applyFont="1" applyFill="1" applyAlignment="1">
      <alignment horizontal="center" vertical="center"/>
    </xf>
    <xf numFmtId="0" fontId="13" fillId="141" borderId="0" xfId="0" applyFont="1" applyFill="1" applyAlignment="1">
      <alignment horizontal="left" vertical="center" wrapText="1"/>
    </xf>
    <xf numFmtId="1" fontId="7" fillId="141" borderId="0" xfId="0" applyNumberFormat="1" applyFont="1" applyFill="1" applyAlignment="1">
      <alignment horizontal="center" vertical="center" wrapText="1"/>
    </xf>
    <xf numFmtId="1" fontId="7" fillId="141" borderId="10" xfId="0" applyNumberFormat="1" applyFont="1" applyFill="1" applyBorder="1" applyAlignment="1">
      <alignment horizontal="center" vertical="center" wrapText="1"/>
    </xf>
    <xf numFmtId="49" fontId="7" fillId="142" borderId="0" xfId="0" applyNumberFormat="1" applyFont="1" applyFill="1" applyAlignment="1">
      <alignment horizontal="center" vertical="center"/>
    </xf>
    <xf numFmtId="0" fontId="13" fillId="142" borderId="0" xfId="0" applyFont="1" applyFill="1" applyAlignment="1">
      <alignment horizontal="left" vertical="center" wrapText="1"/>
    </xf>
    <xf numFmtId="1" fontId="7" fillId="142" borderId="0" xfId="0" applyNumberFormat="1" applyFont="1" applyFill="1" applyAlignment="1">
      <alignment horizontal="center" vertical="center" wrapText="1"/>
    </xf>
    <xf numFmtId="1" fontId="7" fillId="142" borderId="10" xfId="0" applyNumberFormat="1" applyFont="1" applyFill="1" applyBorder="1" applyAlignment="1">
      <alignment horizontal="center" vertical="center" wrapText="1"/>
    </xf>
    <xf numFmtId="49" fontId="7" fillId="148" borderId="0" xfId="0" applyNumberFormat="1" applyFont="1" applyFill="1" applyAlignment="1">
      <alignment horizontal="center" vertical="center"/>
    </xf>
    <xf numFmtId="49" fontId="10" fillId="148" borderId="0" xfId="0" applyNumberFormat="1" applyFont="1" applyFill="1" applyAlignment="1">
      <alignment horizontal="center" vertical="center"/>
    </xf>
    <xf numFmtId="0" fontId="12" fillId="148" borderId="0" xfId="0" applyFont="1" applyFill="1" applyAlignment="1">
      <alignment horizontal="left" vertical="center" wrapText="1"/>
    </xf>
    <xf numFmtId="1" fontId="10" fillId="148" borderId="0" xfId="0" applyNumberFormat="1" applyFont="1" applyFill="1" applyAlignment="1">
      <alignment horizontal="center" vertical="center" wrapText="1"/>
    </xf>
    <xf numFmtId="1" fontId="10" fillId="148" borderId="10" xfId="0" applyNumberFormat="1" applyFont="1" applyFill="1" applyBorder="1" applyAlignment="1">
      <alignment horizontal="center" vertical="center" wrapText="1"/>
    </xf>
    <xf numFmtId="49" fontId="7" fillId="163" borderId="0" xfId="0" applyNumberFormat="1" applyFont="1" applyFill="1" applyAlignment="1">
      <alignment horizontal="center" vertical="center"/>
    </xf>
    <xf numFmtId="49" fontId="10" fillId="163" borderId="0" xfId="0" applyNumberFormat="1" applyFont="1" applyFill="1" applyAlignment="1">
      <alignment horizontal="center" vertical="center"/>
    </xf>
    <xf numFmtId="0" fontId="12" fillId="163" borderId="0" xfId="0" applyFont="1" applyFill="1" applyAlignment="1">
      <alignment horizontal="left" vertical="center" wrapText="1"/>
    </xf>
    <xf numFmtId="1" fontId="10" fillId="163" borderId="0" xfId="0" applyNumberFormat="1" applyFont="1" applyFill="1" applyAlignment="1">
      <alignment horizontal="center" vertical="center" wrapText="1"/>
    </xf>
    <xf numFmtId="1" fontId="10" fillId="163" borderId="10" xfId="0" applyNumberFormat="1" applyFont="1" applyFill="1" applyBorder="1" applyAlignment="1">
      <alignment horizontal="center" vertical="center" wrapText="1"/>
    </xf>
    <xf numFmtId="49" fontId="7" fillId="166" borderId="0" xfId="0" applyNumberFormat="1" applyFont="1" applyFill="1" applyAlignment="1">
      <alignment horizontal="center" vertical="center"/>
    </xf>
    <xf numFmtId="49" fontId="10" fillId="166" borderId="0" xfId="0" applyNumberFormat="1" applyFont="1" applyFill="1" applyAlignment="1">
      <alignment horizontal="center" vertical="center"/>
    </xf>
    <xf numFmtId="0" fontId="12" fillId="166" borderId="0" xfId="0" applyFont="1" applyFill="1" applyAlignment="1">
      <alignment horizontal="left" vertical="center" wrapText="1"/>
    </xf>
    <xf numFmtId="1" fontId="10" fillId="166" borderId="0" xfId="0" applyNumberFormat="1" applyFont="1" applyFill="1" applyAlignment="1">
      <alignment horizontal="center" vertical="center" wrapText="1"/>
    </xf>
    <xf numFmtId="1" fontId="10" fillId="166" borderId="10" xfId="0" applyNumberFormat="1" applyFont="1" applyFill="1" applyBorder="1" applyAlignment="1">
      <alignment horizontal="center" vertical="center" wrapText="1"/>
    </xf>
    <xf numFmtId="49" fontId="7" fillId="152" borderId="0" xfId="0" applyNumberFormat="1" applyFont="1" applyFill="1" applyAlignment="1">
      <alignment horizontal="center" vertical="center"/>
    </xf>
    <xf numFmtId="49" fontId="10" fillId="152" borderId="0" xfId="0" applyNumberFormat="1" applyFont="1" applyFill="1" applyAlignment="1">
      <alignment horizontal="center" vertical="center"/>
    </xf>
    <xf numFmtId="0" fontId="12" fillId="152" borderId="0" xfId="0" applyFont="1" applyFill="1" applyAlignment="1">
      <alignment horizontal="left" vertical="center" wrapText="1"/>
    </xf>
    <xf numFmtId="1" fontId="10" fillId="152" borderId="0" xfId="0" applyNumberFormat="1" applyFont="1" applyFill="1" applyAlignment="1">
      <alignment horizontal="center" vertical="center" wrapText="1"/>
    </xf>
    <xf numFmtId="1" fontId="10" fillId="152" borderId="10" xfId="0" applyNumberFormat="1" applyFont="1" applyFill="1" applyBorder="1" applyAlignment="1">
      <alignment horizontal="center" vertical="center" wrapText="1"/>
    </xf>
    <xf numFmtId="49" fontId="7" fillId="168" borderId="0" xfId="0" applyNumberFormat="1" applyFont="1" applyFill="1" applyAlignment="1">
      <alignment horizontal="center" vertical="center"/>
    </xf>
    <xf numFmtId="0" fontId="13" fillId="168" borderId="0" xfId="0" applyFont="1" applyFill="1" applyAlignment="1">
      <alignment horizontal="left" vertical="center" wrapText="1"/>
    </xf>
    <xf numFmtId="1" fontId="7" fillId="168" borderId="0" xfId="0" applyNumberFormat="1" applyFont="1" applyFill="1" applyAlignment="1">
      <alignment horizontal="center" vertical="center" wrapText="1"/>
    </xf>
    <xf numFmtId="1" fontId="7" fillId="168" borderId="10" xfId="0" applyNumberFormat="1" applyFont="1" applyFill="1" applyBorder="1" applyAlignment="1">
      <alignment horizontal="center" vertical="center" wrapText="1"/>
    </xf>
    <xf numFmtId="49" fontId="7" fillId="171" borderId="0" xfId="0" applyNumberFormat="1" applyFont="1" applyFill="1" applyAlignment="1">
      <alignment horizontal="center" vertical="center"/>
    </xf>
    <xf numFmtId="0" fontId="13" fillId="171" borderId="0" xfId="0" applyFont="1" applyFill="1" applyAlignment="1">
      <alignment horizontal="left" vertical="center" wrapText="1"/>
    </xf>
    <xf numFmtId="1" fontId="7" fillId="171" borderId="0" xfId="0" applyNumberFormat="1" applyFont="1" applyFill="1" applyAlignment="1">
      <alignment horizontal="center" vertical="center" wrapText="1"/>
    </xf>
    <xf numFmtId="1" fontId="7" fillId="171" borderId="10" xfId="0" applyNumberFormat="1" applyFont="1" applyFill="1" applyBorder="1" applyAlignment="1">
      <alignment horizontal="center" vertical="center" wrapText="1"/>
    </xf>
    <xf numFmtId="49" fontId="7" fillId="175" borderId="0" xfId="0" applyNumberFormat="1" applyFont="1" applyFill="1" applyAlignment="1">
      <alignment horizontal="center" vertical="center"/>
    </xf>
    <xf numFmtId="0" fontId="13" fillId="175" borderId="0" xfId="0" applyFont="1" applyFill="1" applyAlignment="1">
      <alignment horizontal="left" vertical="center" wrapText="1"/>
    </xf>
    <xf numFmtId="1" fontId="7" fillId="175" borderId="0" xfId="0" applyNumberFormat="1" applyFont="1" applyFill="1" applyAlignment="1">
      <alignment horizontal="center" vertical="center" wrapText="1"/>
    </xf>
    <xf numFmtId="1" fontId="7" fillId="175" borderId="10" xfId="0" applyNumberFormat="1" applyFont="1" applyFill="1" applyBorder="1" applyAlignment="1">
      <alignment horizontal="center" vertical="center" wrapText="1"/>
    </xf>
    <xf numFmtId="49" fontId="7" fillId="181" borderId="0" xfId="0" applyNumberFormat="1" applyFont="1" applyFill="1" applyAlignment="1">
      <alignment horizontal="center" vertical="center"/>
    </xf>
    <xf numFmtId="0" fontId="13" fillId="181" borderId="0" xfId="0" applyFont="1" applyFill="1" applyAlignment="1">
      <alignment horizontal="left" vertical="center" wrapText="1"/>
    </xf>
    <xf numFmtId="1" fontId="7" fillId="181" borderId="0" xfId="0" applyNumberFormat="1" applyFont="1" applyFill="1" applyAlignment="1">
      <alignment horizontal="center" vertical="center" wrapText="1"/>
    </xf>
    <xf numFmtId="1" fontId="7" fillId="181" borderId="10" xfId="0" applyNumberFormat="1" applyFont="1" applyFill="1" applyBorder="1" applyAlignment="1">
      <alignment horizontal="center" vertical="center" wrapText="1"/>
    </xf>
    <xf numFmtId="49" fontId="7" fillId="99" borderId="0" xfId="0" applyNumberFormat="1" applyFont="1" applyFill="1" applyAlignment="1">
      <alignment horizontal="center" vertical="center"/>
    </xf>
    <xf numFmtId="0" fontId="13" fillId="99" borderId="0" xfId="0" applyFont="1" applyFill="1" applyAlignment="1">
      <alignment horizontal="left" vertical="center" wrapText="1"/>
    </xf>
    <xf numFmtId="1" fontId="7" fillId="99" borderId="0" xfId="0" applyNumberFormat="1" applyFont="1" applyFill="1" applyAlignment="1">
      <alignment horizontal="center" vertical="center" wrapText="1"/>
    </xf>
    <xf numFmtId="1" fontId="7" fillId="99" borderId="10" xfId="0" applyNumberFormat="1" applyFont="1" applyFill="1" applyBorder="1" applyAlignment="1">
      <alignment horizontal="center" vertical="center" wrapText="1"/>
    </xf>
    <xf numFmtId="49" fontId="7" fillId="83" borderId="0" xfId="0" applyNumberFormat="1" applyFont="1" applyFill="1" applyAlignment="1">
      <alignment horizontal="center" vertical="center"/>
    </xf>
    <xf numFmtId="0" fontId="13" fillId="83" borderId="0" xfId="0" applyFont="1" applyFill="1" applyAlignment="1">
      <alignment horizontal="left" vertical="center" wrapText="1"/>
    </xf>
    <xf numFmtId="1" fontId="7" fillId="83" borderId="0" xfId="0" applyNumberFormat="1" applyFont="1" applyFill="1" applyAlignment="1">
      <alignment horizontal="center" vertical="center" wrapText="1"/>
    </xf>
    <xf numFmtId="1" fontId="7" fillId="83" borderId="10" xfId="0" applyNumberFormat="1" applyFont="1" applyFill="1" applyBorder="1" applyAlignment="1">
      <alignment horizontal="center" vertical="center" wrapText="1"/>
    </xf>
    <xf numFmtId="49" fontId="7" fillId="87" borderId="0" xfId="0" applyNumberFormat="1" applyFont="1" applyFill="1" applyAlignment="1">
      <alignment horizontal="center" vertical="center"/>
    </xf>
    <xf numFmtId="49" fontId="10" fillId="87" borderId="0" xfId="0" applyNumberFormat="1" applyFont="1" applyFill="1" applyAlignment="1">
      <alignment horizontal="center" vertical="center"/>
    </xf>
    <xf numFmtId="0" fontId="12" fillId="87" borderId="0" xfId="0" applyFont="1" applyFill="1" applyAlignment="1">
      <alignment horizontal="left" vertical="center" wrapText="1"/>
    </xf>
    <xf numFmtId="1" fontId="10" fillId="87" borderId="0" xfId="0" applyNumberFormat="1" applyFont="1" applyFill="1" applyAlignment="1">
      <alignment horizontal="center" vertical="center" wrapText="1"/>
    </xf>
    <xf numFmtId="1" fontId="10" fillId="87" borderId="10" xfId="0" applyNumberFormat="1" applyFont="1" applyFill="1" applyBorder="1" applyAlignment="1">
      <alignment horizontal="center" vertical="center" wrapText="1"/>
    </xf>
    <xf numFmtId="49" fontId="7" fillId="118" borderId="0" xfId="0" applyNumberFormat="1" applyFont="1" applyFill="1" applyAlignment="1">
      <alignment horizontal="center" vertical="center"/>
    </xf>
    <xf numFmtId="0" fontId="13" fillId="118" borderId="0" xfId="0" applyFont="1" applyFill="1" applyAlignment="1">
      <alignment horizontal="left" vertical="center" wrapText="1"/>
    </xf>
    <xf numFmtId="1" fontId="7" fillId="118" borderId="0" xfId="0" applyNumberFormat="1" applyFont="1" applyFill="1" applyAlignment="1">
      <alignment horizontal="center" vertical="center" wrapText="1"/>
    </xf>
    <xf numFmtId="1" fontId="7" fillId="118" borderId="10" xfId="0" applyNumberFormat="1" applyFont="1" applyFill="1" applyBorder="1" applyAlignment="1">
      <alignment horizontal="center" vertical="center" wrapText="1"/>
    </xf>
    <xf numFmtId="49" fontId="7" fillId="100" borderId="0" xfId="0" applyNumberFormat="1" applyFont="1" applyFill="1" applyAlignment="1">
      <alignment horizontal="center" vertical="center"/>
    </xf>
    <xf numFmtId="0" fontId="13" fillId="100" borderId="0" xfId="0" applyFont="1" applyFill="1" applyAlignment="1">
      <alignment horizontal="left" vertical="center" wrapText="1"/>
    </xf>
    <xf numFmtId="1" fontId="7" fillId="100" borderId="0" xfId="0" applyNumberFormat="1" applyFont="1" applyFill="1" applyAlignment="1">
      <alignment horizontal="center" vertical="center" wrapText="1"/>
    </xf>
    <xf numFmtId="1" fontId="7" fillId="100" borderId="10" xfId="0" applyNumberFormat="1" applyFont="1" applyFill="1" applyBorder="1" applyAlignment="1">
      <alignment horizontal="center" vertical="center" wrapText="1"/>
    </xf>
    <xf numFmtId="49" fontId="7" fillId="101" borderId="0" xfId="0" applyNumberFormat="1" applyFont="1" applyFill="1" applyAlignment="1">
      <alignment horizontal="center" vertical="center"/>
    </xf>
    <xf numFmtId="0" fontId="13" fillId="101" borderId="0" xfId="0" applyFont="1" applyFill="1" applyAlignment="1">
      <alignment horizontal="left" vertical="center" wrapText="1"/>
    </xf>
    <xf numFmtId="1" fontId="7" fillId="101" borderId="0" xfId="0" applyNumberFormat="1" applyFont="1" applyFill="1" applyAlignment="1">
      <alignment horizontal="center" vertical="center" wrapText="1"/>
    </xf>
    <xf numFmtId="1" fontId="7" fillId="101" borderId="10" xfId="0" applyNumberFormat="1" applyFont="1" applyFill="1" applyBorder="1" applyAlignment="1">
      <alignment horizontal="center" vertical="center" wrapText="1"/>
    </xf>
    <xf numFmtId="49" fontId="7" fillId="107" borderId="0" xfId="0" applyNumberFormat="1" applyFont="1" applyFill="1" applyAlignment="1">
      <alignment horizontal="center" vertical="center"/>
    </xf>
    <xf numFmtId="49" fontId="10" fillId="107" borderId="0" xfId="0" applyNumberFormat="1" applyFont="1" applyFill="1" applyAlignment="1">
      <alignment horizontal="center" vertical="center"/>
    </xf>
    <xf numFmtId="0" fontId="12" fillId="107" borderId="0" xfId="0" applyFont="1" applyFill="1" applyAlignment="1">
      <alignment horizontal="left" vertical="center" wrapText="1"/>
    </xf>
    <xf numFmtId="1" fontId="10" fillId="107" borderId="0" xfId="0" applyNumberFormat="1" applyFont="1" applyFill="1" applyAlignment="1">
      <alignment horizontal="center" vertical="center" wrapText="1"/>
    </xf>
    <xf numFmtId="1" fontId="10" fillId="107" borderId="10" xfId="0" applyNumberFormat="1" applyFont="1" applyFill="1" applyBorder="1" applyAlignment="1">
      <alignment horizontal="center" vertical="center" wrapText="1"/>
    </xf>
    <xf numFmtId="49" fontId="7" fillId="114" borderId="0" xfId="0" applyNumberFormat="1" applyFont="1" applyFill="1" applyAlignment="1">
      <alignment horizontal="center" vertical="center"/>
    </xf>
    <xf numFmtId="0" fontId="12" fillId="114" borderId="0" xfId="0" applyFont="1" applyFill="1" applyAlignment="1">
      <alignment horizontal="left" vertical="center" wrapText="1"/>
    </xf>
    <xf numFmtId="1" fontId="10" fillId="114" borderId="0" xfId="0" applyNumberFormat="1" applyFont="1" applyFill="1" applyAlignment="1">
      <alignment horizontal="center" vertical="center" wrapText="1"/>
    </xf>
    <xf numFmtId="1" fontId="10" fillId="114" borderId="10" xfId="0" applyNumberFormat="1" applyFont="1" applyFill="1" applyBorder="1" applyAlignment="1">
      <alignment horizontal="center" vertical="center" wrapText="1"/>
    </xf>
    <xf numFmtId="49" fontId="7" fillId="93" borderId="0" xfId="0" applyNumberFormat="1" applyFont="1" applyFill="1" applyAlignment="1">
      <alignment horizontal="center" vertical="center"/>
    </xf>
    <xf numFmtId="0" fontId="13" fillId="93" borderId="0" xfId="0" applyFont="1" applyFill="1" applyAlignment="1">
      <alignment horizontal="left" vertical="center" wrapText="1"/>
    </xf>
    <xf numFmtId="1" fontId="7" fillId="93" borderId="0" xfId="0" applyNumberFormat="1" applyFont="1" applyFill="1" applyAlignment="1">
      <alignment horizontal="center" vertical="center" wrapText="1"/>
    </xf>
    <xf numFmtId="1" fontId="7" fillId="93" borderId="10" xfId="0" applyNumberFormat="1" applyFont="1" applyFill="1" applyBorder="1" applyAlignment="1">
      <alignment horizontal="center" vertical="center" wrapText="1"/>
    </xf>
    <xf numFmtId="49" fontId="7" fillId="68" borderId="0" xfId="0" applyNumberFormat="1" applyFont="1" applyFill="1" applyAlignment="1">
      <alignment horizontal="center" vertical="center"/>
    </xf>
    <xf numFmtId="49" fontId="10" fillId="68" borderId="0" xfId="0" applyNumberFormat="1" applyFont="1" applyFill="1" applyAlignment="1">
      <alignment horizontal="center" vertical="center"/>
    </xf>
    <xf numFmtId="0" fontId="12" fillId="68" borderId="0" xfId="0" applyFont="1" applyFill="1" applyAlignment="1">
      <alignment horizontal="left" vertical="center" wrapText="1"/>
    </xf>
    <xf numFmtId="1" fontId="10" fillId="68" borderId="0" xfId="0" applyNumberFormat="1" applyFont="1" applyFill="1" applyAlignment="1">
      <alignment horizontal="center" vertical="center" wrapText="1"/>
    </xf>
    <xf numFmtId="1" fontId="10" fillId="68" borderId="10" xfId="0" applyNumberFormat="1" applyFont="1" applyFill="1" applyBorder="1" applyAlignment="1">
      <alignment horizontal="center" vertical="center" wrapText="1"/>
    </xf>
    <xf numFmtId="49" fontId="7" fillId="74" borderId="0" xfId="0" applyNumberFormat="1" applyFont="1" applyFill="1" applyAlignment="1">
      <alignment horizontal="center" vertical="center"/>
    </xf>
    <xf numFmtId="49" fontId="10" fillId="74" borderId="0" xfId="0" applyNumberFormat="1" applyFont="1" applyFill="1" applyAlignment="1">
      <alignment horizontal="center" vertical="center"/>
    </xf>
    <xf numFmtId="0" fontId="12" fillId="74" borderId="0" xfId="0" applyFont="1" applyFill="1" applyAlignment="1">
      <alignment horizontal="left" vertical="center" wrapText="1"/>
    </xf>
    <xf numFmtId="1" fontId="10" fillId="74" borderId="0" xfId="0" applyNumberFormat="1" applyFont="1" applyFill="1" applyAlignment="1">
      <alignment horizontal="center" vertical="center" wrapText="1"/>
    </xf>
    <xf numFmtId="1" fontId="10" fillId="74" borderId="10" xfId="0" applyNumberFormat="1" applyFont="1" applyFill="1" applyBorder="1" applyAlignment="1">
      <alignment horizontal="center" vertical="center" wrapText="1"/>
    </xf>
    <xf numFmtId="49" fontId="7" fillId="73" borderId="0" xfId="0" applyNumberFormat="1" applyFont="1" applyFill="1" applyAlignment="1">
      <alignment horizontal="center" vertical="center"/>
    </xf>
    <xf numFmtId="49" fontId="10" fillId="73" borderId="0" xfId="0" applyNumberFormat="1" applyFont="1" applyFill="1" applyAlignment="1">
      <alignment horizontal="center" vertical="center"/>
    </xf>
    <xf numFmtId="0" fontId="12" fillId="73" borderId="0" xfId="0" applyFont="1" applyFill="1" applyAlignment="1">
      <alignment horizontal="left" vertical="center" wrapText="1"/>
    </xf>
    <xf numFmtId="1" fontId="10" fillId="73" borderId="0" xfId="0" applyNumberFormat="1" applyFont="1" applyFill="1" applyAlignment="1">
      <alignment horizontal="center" vertical="center" wrapText="1"/>
    </xf>
    <xf numFmtId="1" fontId="10" fillId="73" borderId="10" xfId="0" applyNumberFormat="1" applyFont="1" applyFill="1" applyBorder="1" applyAlignment="1">
      <alignment horizontal="center" vertical="center" wrapText="1"/>
    </xf>
    <xf numFmtId="49" fontId="7" fillId="58" borderId="0" xfId="0" applyNumberFormat="1" applyFont="1" applyFill="1" applyAlignment="1">
      <alignment horizontal="center" vertical="center"/>
    </xf>
    <xf numFmtId="49" fontId="10" fillId="58" borderId="0" xfId="0" applyNumberFormat="1" applyFont="1" applyFill="1" applyAlignment="1">
      <alignment horizontal="center" vertical="center"/>
    </xf>
    <xf numFmtId="0" fontId="12" fillId="58" borderId="0" xfId="0" applyFont="1" applyFill="1" applyAlignment="1">
      <alignment horizontal="left" vertical="center" wrapText="1"/>
    </xf>
    <xf numFmtId="1" fontId="10" fillId="58" borderId="0" xfId="0" applyNumberFormat="1" applyFont="1" applyFill="1" applyAlignment="1">
      <alignment horizontal="center" vertical="center" wrapText="1"/>
    </xf>
    <xf numFmtId="1" fontId="10" fillId="58" borderId="10" xfId="0" applyNumberFormat="1" applyFont="1" applyFill="1" applyBorder="1" applyAlignment="1">
      <alignment horizontal="center" vertical="center" wrapText="1"/>
    </xf>
    <xf numFmtId="49" fontId="7" fillId="45" borderId="0" xfId="0" applyNumberFormat="1" applyFont="1" applyFill="1" applyAlignment="1">
      <alignment horizontal="center" vertical="center"/>
    </xf>
    <xf numFmtId="0" fontId="13" fillId="45" borderId="0" xfId="0" applyFont="1" applyFill="1" applyAlignment="1">
      <alignment horizontal="left" vertical="center" wrapText="1"/>
    </xf>
    <xf numFmtId="1" fontId="7" fillId="45" borderId="0" xfId="0" applyNumberFormat="1" applyFont="1" applyFill="1" applyAlignment="1">
      <alignment horizontal="center" vertical="center" wrapText="1"/>
    </xf>
    <xf numFmtId="1" fontId="7" fillId="45" borderId="10" xfId="0" applyNumberFormat="1" applyFont="1" applyFill="1" applyBorder="1" applyAlignment="1">
      <alignment horizontal="center" vertical="center" wrapText="1"/>
    </xf>
    <xf numFmtId="49" fontId="7" fillId="7" borderId="0" xfId="0" applyNumberFormat="1" applyFont="1" applyFill="1" applyAlignment="1">
      <alignment horizontal="center" vertical="center"/>
    </xf>
    <xf numFmtId="0" fontId="13" fillId="7" borderId="0" xfId="0" applyFont="1" applyFill="1" applyAlignment="1">
      <alignment horizontal="left" vertical="center" wrapText="1"/>
    </xf>
    <xf numFmtId="1" fontId="7" fillId="7" borderId="0" xfId="0" applyNumberFormat="1" applyFont="1" applyFill="1" applyAlignment="1">
      <alignment horizontal="center" vertical="center" wrapText="1"/>
    </xf>
    <xf numFmtId="1" fontId="7" fillId="7" borderId="10" xfId="0" applyNumberFormat="1" applyFont="1" applyFill="1" applyBorder="1" applyAlignment="1">
      <alignment horizontal="center" vertical="center" wrapText="1"/>
    </xf>
    <xf numFmtId="49" fontId="7" fillId="11" borderId="0" xfId="0" applyNumberFormat="1" applyFont="1" applyFill="1" applyAlignment="1">
      <alignment horizontal="center" vertical="center"/>
    </xf>
    <xf numFmtId="0" fontId="13" fillId="11" borderId="0" xfId="0" applyFont="1" applyFill="1" applyAlignment="1">
      <alignment horizontal="left" vertical="center" wrapText="1"/>
    </xf>
    <xf numFmtId="1" fontId="10" fillId="11" borderId="0" xfId="0" applyNumberFormat="1" applyFont="1" applyFill="1" applyAlignment="1">
      <alignment horizontal="center" vertical="center" wrapText="1"/>
    </xf>
    <xf numFmtId="1" fontId="10" fillId="11" borderId="10" xfId="0" applyNumberFormat="1" applyFont="1" applyFill="1" applyBorder="1" applyAlignment="1">
      <alignment horizontal="center" vertical="center" wrapText="1"/>
    </xf>
    <xf numFmtId="49" fontId="7" fillId="15" borderId="0" xfId="0" applyNumberFormat="1" applyFont="1" applyFill="1" applyAlignment="1">
      <alignment horizontal="center" vertical="center"/>
    </xf>
    <xf numFmtId="49" fontId="10" fillId="15" borderId="0" xfId="0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left" vertical="center" wrapText="1"/>
    </xf>
    <xf numFmtId="1" fontId="10" fillId="15" borderId="0" xfId="0" applyNumberFormat="1" applyFont="1" applyFill="1" applyAlignment="1">
      <alignment horizontal="center" vertical="center" wrapText="1"/>
    </xf>
    <xf numFmtId="1" fontId="10" fillId="15" borderId="10" xfId="0" applyNumberFormat="1" applyFont="1" applyFill="1" applyBorder="1" applyAlignment="1">
      <alignment horizontal="center" vertical="center" wrapText="1"/>
    </xf>
    <xf numFmtId="49" fontId="7" fillId="21" borderId="0" xfId="0" applyNumberFormat="1" applyFont="1" applyFill="1" applyAlignment="1">
      <alignment horizontal="center" vertical="center"/>
    </xf>
    <xf numFmtId="49" fontId="10" fillId="21" borderId="0" xfId="0" applyNumberFormat="1" applyFont="1" applyFill="1" applyAlignment="1">
      <alignment horizontal="center" vertical="center"/>
    </xf>
    <xf numFmtId="0" fontId="12" fillId="21" borderId="0" xfId="0" applyFont="1" applyFill="1" applyAlignment="1">
      <alignment horizontal="left" vertical="center" wrapText="1"/>
    </xf>
    <xf numFmtId="1" fontId="10" fillId="21" borderId="0" xfId="0" applyNumberFormat="1" applyFont="1" applyFill="1" applyAlignment="1">
      <alignment horizontal="center" vertical="center" wrapText="1"/>
    </xf>
    <xf numFmtId="1" fontId="10" fillId="21" borderId="10" xfId="0" applyNumberFormat="1" applyFont="1" applyFill="1" applyBorder="1" applyAlignment="1">
      <alignment horizontal="center" vertical="center" wrapText="1"/>
    </xf>
    <xf numFmtId="49" fontId="7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left" vertical="center" wrapText="1"/>
    </xf>
    <xf numFmtId="1" fontId="7" fillId="3" borderId="0" xfId="0" applyNumberFormat="1" applyFont="1" applyFill="1" applyAlignment="1">
      <alignment horizontal="center" vertical="center" wrapText="1"/>
    </xf>
    <xf numFmtId="1" fontId="7" fillId="3" borderId="1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14" fillId="5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1" fontId="2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/>
    <xf numFmtId="49" fontId="2" fillId="2" borderId="0" xfId="0" applyNumberFormat="1" applyFont="1" applyFill="1" applyAlignment="1">
      <alignment horizontal="center" vertical="center" wrapText="1"/>
    </xf>
    <xf numFmtId="0" fontId="0" fillId="0" borderId="0" xfId="0" applyFont="1" applyAlignment="1"/>
    <xf numFmtId="49" fontId="1" fillId="2" borderId="0" xfId="0" applyNumberFormat="1" applyFont="1" applyFill="1" applyAlignment="1">
      <alignment horizontal="center" vertical="center"/>
    </xf>
    <xf numFmtId="1" fontId="2" fillId="2" borderId="15" xfId="0" applyNumberFormat="1" applyFont="1" applyFill="1" applyBorder="1" applyAlignment="1">
      <alignment horizontal="center" vertical="center" wrapText="1"/>
    </xf>
    <xf numFmtId="0" fontId="2" fillId="226" borderId="14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2" fillId="2" borderId="33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3" fillId="0" borderId="35" xfId="0" applyFont="1" applyBorder="1"/>
    <xf numFmtId="1" fontId="2" fillId="2" borderId="3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6" fillId="35" borderId="11" xfId="0" applyNumberFormat="1" applyFont="1" applyFill="1" applyBorder="1" applyAlignment="1">
      <alignment horizontal="center" vertical="center" wrapText="1"/>
    </xf>
    <xf numFmtId="2" fontId="6" fillId="35" borderId="0" xfId="0" applyNumberFormat="1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29"/>
  <sheetViews>
    <sheetView tabSelected="1" workbookViewId="0">
      <pane ySplit="6" topLeftCell="A16" activePane="bottomLeft" state="frozen"/>
      <selection pane="bottomLeft" activeCell="M20" sqref="M20"/>
    </sheetView>
  </sheetViews>
  <sheetFormatPr defaultColWidth="14.44140625" defaultRowHeight="15.75" customHeight="1" x14ac:dyDescent="0.25"/>
  <cols>
    <col min="1" max="2" width="9" customWidth="1"/>
    <col min="3" max="3" width="13.6640625" customWidth="1"/>
    <col min="4" max="4" width="24.109375" customWidth="1"/>
    <col min="5" max="5" width="6.33203125" customWidth="1"/>
    <col min="6" max="6" width="7.109375" customWidth="1"/>
    <col min="7" max="10" width="6.6640625" customWidth="1"/>
    <col min="11" max="11" width="18" customWidth="1"/>
  </cols>
  <sheetData>
    <row r="1" spans="1:13" ht="19.5" customHeight="1" x14ac:dyDescent="0.25">
      <c r="A1" s="2392" t="str">
        <f>HYPERLINK("patreon.com/perlervault","Donations are always welcome. patreon.com/perlervault")</f>
        <v>Donations are always welcome. patreon.com/perlervault</v>
      </c>
      <c r="B1" s="2391"/>
      <c r="C1" s="2391"/>
      <c r="D1" s="2391"/>
      <c r="E1" s="2391"/>
      <c r="F1" s="2391"/>
      <c r="G1" s="2391"/>
      <c r="H1" s="2391"/>
      <c r="I1" s="2391"/>
      <c r="J1" s="2391"/>
      <c r="K1" s="2391"/>
    </row>
    <row r="2" spans="1:13" ht="40.5" customHeight="1" x14ac:dyDescent="0.25">
      <c r="A2" s="2390" t="s">
        <v>0</v>
      </c>
      <c r="B2" s="2391"/>
      <c r="C2" s="2391"/>
      <c r="D2" s="2391"/>
      <c r="E2" s="2391"/>
      <c r="F2" s="2391"/>
      <c r="G2" s="2391"/>
      <c r="H2" s="2391"/>
      <c r="I2" s="2391"/>
      <c r="J2" s="2391"/>
      <c r="K2" s="2391"/>
    </row>
    <row r="3" spans="1:13" ht="19.5" customHeight="1" x14ac:dyDescent="0.25">
      <c r="A3" s="2390" t="s">
        <v>1</v>
      </c>
      <c r="B3" s="2391"/>
      <c r="C3" s="2391"/>
      <c r="D3" s="2391"/>
      <c r="E3" s="2391"/>
      <c r="F3" s="2391"/>
      <c r="G3" s="2391"/>
      <c r="H3" s="2391"/>
      <c r="I3" s="2391"/>
      <c r="J3" s="2391"/>
      <c r="K3" s="2391"/>
    </row>
    <row r="4" spans="1:13" ht="19.5" customHeight="1" x14ac:dyDescent="0.25">
      <c r="A4" s="2390"/>
      <c r="B4" s="2391"/>
      <c r="C4" s="2391"/>
      <c r="D4" s="2391"/>
      <c r="E4" s="2391"/>
      <c r="F4" s="2391"/>
      <c r="G4" s="2391"/>
      <c r="H4" s="2391"/>
      <c r="I4" s="2391"/>
      <c r="J4" s="2391"/>
      <c r="K4" s="2391"/>
    </row>
    <row r="5" spans="1:13" ht="15" x14ac:dyDescent="0.25">
      <c r="A5" s="1"/>
      <c r="B5" s="1"/>
      <c r="C5" s="2" t="s">
        <v>2</v>
      </c>
      <c r="D5" s="3" t="s">
        <v>3</v>
      </c>
      <c r="E5" s="2385" t="s">
        <v>4</v>
      </c>
      <c r="F5" s="2386"/>
      <c r="G5" s="2387"/>
      <c r="H5" s="2388" t="s">
        <v>5</v>
      </c>
      <c r="I5" s="2386"/>
      <c r="J5" s="2389"/>
      <c r="K5" s="4"/>
    </row>
    <row r="6" spans="1:13" ht="24.75" customHeight="1" x14ac:dyDescent="0.25">
      <c r="A6" s="5" t="s">
        <v>6</v>
      </c>
      <c r="B6" s="5" t="s">
        <v>7</v>
      </c>
      <c r="C6" s="6" t="s">
        <v>8</v>
      </c>
      <c r="D6" s="6" t="s">
        <v>9</v>
      </c>
      <c r="E6" s="7" t="s">
        <v>10</v>
      </c>
      <c r="F6" s="8" t="s">
        <v>11</v>
      </c>
      <c r="G6" s="8" t="s">
        <v>12</v>
      </c>
      <c r="H6" s="9" t="s">
        <v>13</v>
      </c>
      <c r="I6" s="10" t="s">
        <v>14</v>
      </c>
      <c r="J6" s="11" t="s">
        <v>15</v>
      </c>
      <c r="K6" s="2383" t="s">
        <v>16</v>
      </c>
      <c r="M6" s="2402" t="s">
        <v>1424</v>
      </c>
    </row>
    <row r="7" spans="1:13" ht="15" x14ac:dyDescent="0.25">
      <c r="A7" s="13"/>
      <c r="B7" s="13" t="s">
        <v>17</v>
      </c>
      <c r="C7" s="14" t="s">
        <v>18</v>
      </c>
      <c r="D7" s="15" t="s">
        <v>19</v>
      </c>
      <c r="E7" s="16">
        <v>234</v>
      </c>
      <c r="F7" s="16">
        <v>239</v>
      </c>
      <c r="G7" s="17">
        <v>238</v>
      </c>
      <c r="H7" s="18">
        <v>93.66</v>
      </c>
      <c r="I7" s="16">
        <v>-1.61</v>
      </c>
      <c r="J7" s="16">
        <v>0.36</v>
      </c>
      <c r="K7" s="19" t="s">
        <v>20</v>
      </c>
      <c r="M7" t="s">
        <v>1425</v>
      </c>
    </row>
    <row r="8" spans="1:13" ht="15" x14ac:dyDescent="0.25">
      <c r="A8" s="20"/>
      <c r="B8" s="20" t="s">
        <v>21</v>
      </c>
      <c r="C8" s="21" t="s">
        <v>22</v>
      </c>
      <c r="D8" s="22" t="s">
        <v>19</v>
      </c>
      <c r="E8" s="23">
        <v>234</v>
      </c>
      <c r="F8" s="23">
        <v>238</v>
      </c>
      <c r="G8" s="24">
        <v>243</v>
      </c>
      <c r="H8" s="25">
        <v>93.81</v>
      </c>
      <c r="I8" s="23">
        <v>-0.63</v>
      </c>
      <c r="J8" s="23">
        <v>-2.68</v>
      </c>
      <c r="K8" s="26" t="s">
        <v>23</v>
      </c>
    </row>
    <row r="9" spans="1:13" ht="15" x14ac:dyDescent="0.25">
      <c r="A9" s="27"/>
      <c r="B9" s="27" t="s">
        <v>24</v>
      </c>
      <c r="C9" s="28" t="s">
        <v>25</v>
      </c>
      <c r="D9" s="2384" t="s">
        <v>1423</v>
      </c>
      <c r="E9" s="30">
        <v>212</v>
      </c>
      <c r="F9" s="30">
        <v>216</v>
      </c>
      <c r="G9" s="31">
        <v>211</v>
      </c>
      <c r="H9" s="32">
        <v>85.82</v>
      </c>
      <c r="I9" s="30">
        <v>-1.82</v>
      </c>
      <c r="J9" s="30">
        <v>2.2799999999999998</v>
      </c>
      <c r="K9" s="26" t="s">
        <v>23</v>
      </c>
    </row>
    <row r="10" spans="1:13" ht="15" x14ac:dyDescent="0.25">
      <c r="A10" s="33"/>
      <c r="B10" s="33" t="s">
        <v>27</v>
      </c>
      <c r="C10" s="34" t="s">
        <v>28</v>
      </c>
      <c r="D10" s="35" t="s">
        <v>29</v>
      </c>
      <c r="E10" s="36">
        <v>194</v>
      </c>
      <c r="F10" s="36">
        <v>196</v>
      </c>
      <c r="G10" s="37">
        <v>194</v>
      </c>
      <c r="H10" s="38">
        <v>79.260000000000005</v>
      </c>
      <c r="I10" s="36">
        <v>-1.28</v>
      </c>
      <c r="J10" s="36">
        <v>1.49</v>
      </c>
      <c r="K10" s="26" t="s">
        <v>23</v>
      </c>
    </row>
    <row r="11" spans="1:13" ht="15" x14ac:dyDescent="0.25">
      <c r="A11" s="39"/>
      <c r="B11" s="39" t="s">
        <v>30</v>
      </c>
      <c r="C11" s="40" t="s">
        <v>31</v>
      </c>
      <c r="D11" s="41" t="s">
        <v>32</v>
      </c>
      <c r="E11" s="42">
        <v>179</v>
      </c>
      <c r="F11" s="42">
        <v>186</v>
      </c>
      <c r="G11" s="43">
        <v>184</v>
      </c>
      <c r="H11" s="44">
        <v>75.010000000000005</v>
      </c>
      <c r="I11" s="42">
        <v>-2.64</v>
      </c>
      <c r="J11" s="42">
        <v>0.19</v>
      </c>
      <c r="K11" s="19" t="s">
        <v>20</v>
      </c>
    </row>
    <row r="12" spans="1:13" ht="15" x14ac:dyDescent="0.25">
      <c r="A12" s="45"/>
      <c r="B12" s="45" t="s">
        <v>33</v>
      </c>
      <c r="C12" s="46" t="s">
        <v>34</v>
      </c>
      <c r="D12" s="47" t="s">
        <v>35</v>
      </c>
      <c r="E12" s="48">
        <v>167</v>
      </c>
      <c r="F12" s="48">
        <v>172</v>
      </c>
      <c r="G12" s="49">
        <v>173</v>
      </c>
      <c r="H12" s="50">
        <v>69.55</v>
      </c>
      <c r="I12" s="48">
        <v>-1.91</v>
      </c>
      <c r="J12" s="48">
        <v>-1.22</v>
      </c>
      <c r="K12" s="26" t="s">
        <v>23</v>
      </c>
    </row>
    <row r="13" spans="1:13" ht="15" x14ac:dyDescent="0.25">
      <c r="A13" s="51"/>
      <c r="B13" s="51" t="s">
        <v>36</v>
      </c>
      <c r="C13" s="52" t="s">
        <v>37</v>
      </c>
      <c r="D13" s="53" t="s">
        <v>38</v>
      </c>
      <c r="E13" s="54">
        <v>148</v>
      </c>
      <c r="F13" s="54">
        <v>161</v>
      </c>
      <c r="G13" s="55">
        <v>157</v>
      </c>
      <c r="H13" s="56">
        <v>64.52</v>
      </c>
      <c r="I13" s="54">
        <v>-5.33</v>
      </c>
      <c r="J13" s="54">
        <v>-0.24</v>
      </c>
      <c r="K13" s="19" t="s">
        <v>20</v>
      </c>
    </row>
    <row r="14" spans="1:13" ht="15" x14ac:dyDescent="0.25">
      <c r="A14" s="57"/>
      <c r="B14" s="57" t="s">
        <v>39</v>
      </c>
      <c r="C14" s="58" t="s">
        <v>40</v>
      </c>
      <c r="D14" s="59" t="s">
        <v>41</v>
      </c>
      <c r="E14" s="60">
        <v>149</v>
      </c>
      <c r="F14" s="60">
        <v>150</v>
      </c>
      <c r="G14" s="61">
        <v>152</v>
      </c>
      <c r="H14" s="62">
        <v>61.64</v>
      </c>
      <c r="I14" s="60">
        <v>-0.48</v>
      </c>
      <c r="J14" s="60">
        <v>-1.35</v>
      </c>
      <c r="K14" s="26" t="s">
        <v>23</v>
      </c>
    </row>
    <row r="15" spans="1:13" ht="15" x14ac:dyDescent="0.25">
      <c r="A15" s="63"/>
      <c r="B15" s="63" t="s">
        <v>42</v>
      </c>
      <c r="C15" s="64" t="s">
        <v>43</v>
      </c>
      <c r="D15" s="65" t="s">
        <v>44</v>
      </c>
      <c r="E15" s="66">
        <v>144</v>
      </c>
      <c r="F15" s="66">
        <v>148</v>
      </c>
      <c r="G15" s="67">
        <v>151</v>
      </c>
      <c r="H15" s="68">
        <v>60.98</v>
      </c>
      <c r="I15" s="66">
        <v>-1.21</v>
      </c>
      <c r="J15" s="66">
        <v>-2.06</v>
      </c>
      <c r="K15" s="19" t="s">
        <v>20</v>
      </c>
    </row>
    <row r="16" spans="1:13" ht="15" x14ac:dyDescent="0.25">
      <c r="A16" s="69"/>
      <c r="B16" s="69" t="s">
        <v>45</v>
      </c>
      <c r="C16" s="70" t="s">
        <v>46</v>
      </c>
      <c r="D16" s="71" t="s">
        <v>47</v>
      </c>
      <c r="E16" s="72">
        <v>130</v>
      </c>
      <c r="F16" s="72">
        <v>135</v>
      </c>
      <c r="G16" s="73">
        <v>139</v>
      </c>
      <c r="H16" s="74">
        <v>55.66</v>
      </c>
      <c r="I16" s="72">
        <v>-1.01</v>
      </c>
      <c r="J16" s="72">
        <v>-2.92</v>
      </c>
      <c r="K16" s="26" t="s">
        <v>23</v>
      </c>
      <c r="M16" t="s">
        <v>1426</v>
      </c>
    </row>
    <row r="17" spans="1:24" ht="30" x14ac:dyDescent="0.25">
      <c r="A17" s="75"/>
      <c r="B17" s="75" t="s">
        <v>48</v>
      </c>
      <c r="C17" s="76" t="s">
        <v>49</v>
      </c>
      <c r="D17" s="77" t="s">
        <v>50</v>
      </c>
      <c r="E17" s="78">
        <v>112</v>
      </c>
      <c r="F17" s="78">
        <v>117</v>
      </c>
      <c r="G17" s="79">
        <v>123</v>
      </c>
      <c r="H17" s="80">
        <v>48.82</v>
      </c>
      <c r="I17" s="78">
        <v>-1.34</v>
      </c>
      <c r="J17" s="78">
        <v>-3.63</v>
      </c>
      <c r="K17" s="26" t="s">
        <v>23</v>
      </c>
      <c r="M17" s="213"/>
      <c r="N17" s="214" t="s">
        <v>112</v>
      </c>
      <c r="O17" s="1394" t="s">
        <v>113</v>
      </c>
      <c r="P17" s="216" t="s">
        <v>114</v>
      </c>
      <c r="Q17" s="217">
        <v>57</v>
      </c>
      <c r="R17" s="217">
        <v>18</v>
      </c>
      <c r="S17" s="218">
        <v>-31</v>
      </c>
      <c r="T17" s="2403">
        <v>57.3</v>
      </c>
      <c r="U17" s="2404">
        <v>17.5</v>
      </c>
      <c r="V17" s="2404">
        <v>-31.25</v>
      </c>
      <c r="W17" s="1983" t="s">
        <v>20</v>
      </c>
      <c r="X17" s="2405" t="s">
        <v>6</v>
      </c>
    </row>
    <row r="18" spans="1:24" ht="15" x14ac:dyDescent="0.25">
      <c r="A18" s="81"/>
      <c r="B18" s="81" t="s">
        <v>51</v>
      </c>
      <c r="C18" s="82" t="s">
        <v>52</v>
      </c>
      <c r="D18" s="83" t="s">
        <v>53</v>
      </c>
      <c r="E18" s="84">
        <v>90</v>
      </c>
      <c r="F18" s="84">
        <v>95</v>
      </c>
      <c r="G18" s="85">
        <v>101</v>
      </c>
      <c r="H18" s="86">
        <v>40.21</v>
      </c>
      <c r="I18" s="84">
        <v>-1.1599999999999999</v>
      </c>
      <c r="J18" s="84">
        <v>-3.95</v>
      </c>
      <c r="K18" s="26" t="s">
        <v>23</v>
      </c>
    </row>
    <row r="19" spans="1:24" ht="15" x14ac:dyDescent="0.25">
      <c r="A19" s="87"/>
      <c r="B19" s="87" t="s">
        <v>54</v>
      </c>
      <c r="C19" s="88" t="s">
        <v>55</v>
      </c>
      <c r="D19" s="89" t="s">
        <v>56</v>
      </c>
      <c r="E19" s="90">
        <v>88</v>
      </c>
      <c r="F19" s="90">
        <v>92</v>
      </c>
      <c r="G19" s="91">
        <v>97</v>
      </c>
      <c r="H19" s="92">
        <v>39.4</v>
      </c>
      <c r="I19" s="90">
        <v>-0.95</v>
      </c>
      <c r="J19" s="90">
        <v>-3.08</v>
      </c>
      <c r="K19" s="19" t="s">
        <v>20</v>
      </c>
      <c r="M19" t="s">
        <v>1427</v>
      </c>
    </row>
    <row r="20" spans="1:24" ht="15" x14ac:dyDescent="0.25">
      <c r="A20" s="93"/>
      <c r="B20" s="93" t="s">
        <v>57</v>
      </c>
      <c r="C20" s="94" t="s">
        <v>58</v>
      </c>
      <c r="D20" s="95" t="s">
        <v>59</v>
      </c>
      <c r="E20" s="96">
        <v>86</v>
      </c>
      <c r="F20" s="96">
        <v>90</v>
      </c>
      <c r="G20" s="97">
        <v>94</v>
      </c>
      <c r="H20" s="98">
        <v>38.17</v>
      </c>
      <c r="I20" s="96">
        <v>-1.1499999999999999</v>
      </c>
      <c r="J20" s="96">
        <v>-3.47</v>
      </c>
      <c r="K20" s="26" t="s">
        <v>23</v>
      </c>
    </row>
    <row r="21" spans="1:24" ht="15" x14ac:dyDescent="0.25">
      <c r="A21" s="99"/>
      <c r="B21" s="99" t="s">
        <v>60</v>
      </c>
      <c r="C21" s="100" t="s">
        <v>61</v>
      </c>
      <c r="D21" s="101" t="s">
        <v>62</v>
      </c>
      <c r="E21" s="102">
        <v>79</v>
      </c>
      <c r="F21" s="102">
        <v>89</v>
      </c>
      <c r="G21" s="103">
        <v>90</v>
      </c>
      <c r="H21" s="104">
        <v>36.76</v>
      </c>
      <c r="I21" s="102">
        <v>-4.43</v>
      </c>
      <c r="J21" s="102">
        <v>-1.61</v>
      </c>
      <c r="K21" s="19" t="s">
        <v>20</v>
      </c>
    </row>
    <row r="22" spans="1:24" ht="15" x14ac:dyDescent="0.25">
      <c r="A22" s="105"/>
      <c r="B22" s="105" t="s">
        <v>63</v>
      </c>
      <c r="C22" s="106" t="s">
        <v>64</v>
      </c>
      <c r="D22" s="107" t="s">
        <v>65</v>
      </c>
      <c r="E22" s="108">
        <v>76</v>
      </c>
      <c r="F22" s="108">
        <v>81</v>
      </c>
      <c r="G22" s="109">
        <v>86</v>
      </c>
      <c r="H22" s="110">
        <v>33.53</v>
      </c>
      <c r="I22" s="108">
        <v>-0.96</v>
      </c>
      <c r="J22" s="108">
        <v>-4.01</v>
      </c>
      <c r="K22" s="26" t="s">
        <v>23</v>
      </c>
    </row>
    <row r="23" spans="1:24" ht="15" x14ac:dyDescent="0.25">
      <c r="A23" s="111"/>
      <c r="B23" s="111" t="s">
        <v>66</v>
      </c>
      <c r="C23" s="112" t="s">
        <v>67</v>
      </c>
      <c r="D23" s="113" t="s">
        <v>68</v>
      </c>
      <c r="E23" s="114">
        <v>56</v>
      </c>
      <c r="F23" s="114">
        <v>62</v>
      </c>
      <c r="G23" s="115">
        <v>68</v>
      </c>
      <c r="H23" s="116">
        <v>26.07</v>
      </c>
      <c r="I23" s="114">
        <v>-6.6000000000000003E-2</v>
      </c>
      <c r="J23" s="114">
        <v>-3.68</v>
      </c>
      <c r="K23" s="26" t="s">
        <v>23</v>
      </c>
    </row>
    <row r="24" spans="1:24" ht="15" x14ac:dyDescent="0.25">
      <c r="A24" s="117"/>
      <c r="B24" s="117" t="s">
        <v>69</v>
      </c>
      <c r="C24" s="118" t="s">
        <v>70</v>
      </c>
      <c r="D24" s="119" t="s">
        <v>71</v>
      </c>
      <c r="E24" s="120">
        <v>58</v>
      </c>
      <c r="F24" s="120">
        <v>62</v>
      </c>
      <c r="G24" s="121">
        <v>66</v>
      </c>
      <c r="H24" s="122">
        <v>26.31</v>
      </c>
      <c r="I24" s="120">
        <v>-0.56000000000000005</v>
      </c>
      <c r="J24" s="120">
        <v>-3.48</v>
      </c>
      <c r="K24" s="26" t="s">
        <v>23</v>
      </c>
    </row>
    <row r="25" spans="1:24" ht="15" x14ac:dyDescent="0.25">
      <c r="A25" s="123"/>
      <c r="B25" s="123" t="s">
        <v>72</v>
      </c>
      <c r="C25" s="124" t="s">
        <v>73</v>
      </c>
      <c r="D25" s="125" t="s">
        <v>74</v>
      </c>
      <c r="E25" s="126">
        <v>50.305999999999997</v>
      </c>
      <c r="F25" s="126">
        <v>50</v>
      </c>
      <c r="G25" s="127">
        <v>52.412999999999997</v>
      </c>
      <c r="H25" s="128">
        <v>21.39</v>
      </c>
      <c r="I25" s="126">
        <v>-0.3</v>
      </c>
      <c r="J25" s="126">
        <v>-0.76</v>
      </c>
      <c r="K25" s="19" t="s">
        <v>20</v>
      </c>
    </row>
    <row r="26" spans="1:24" ht="15" x14ac:dyDescent="0.25">
      <c r="A26" s="129"/>
      <c r="B26" s="129" t="s">
        <v>75</v>
      </c>
      <c r="C26" s="130" t="s">
        <v>76</v>
      </c>
      <c r="D26" s="131" t="s">
        <v>74</v>
      </c>
      <c r="E26" s="132">
        <v>41</v>
      </c>
      <c r="F26" s="132">
        <v>42</v>
      </c>
      <c r="G26" s="133">
        <v>43</v>
      </c>
      <c r="H26" s="134">
        <v>17.41</v>
      </c>
      <c r="I26" s="132">
        <v>-0.16</v>
      </c>
      <c r="J26" s="132">
        <v>-0.51</v>
      </c>
      <c r="K26" s="26" t="s">
        <v>23</v>
      </c>
    </row>
    <row r="27" spans="1:24" ht="15" x14ac:dyDescent="0.25">
      <c r="A27" s="135"/>
      <c r="B27" s="135" t="s">
        <v>77</v>
      </c>
      <c r="C27" s="136" t="s">
        <v>78</v>
      </c>
      <c r="D27" s="137" t="s">
        <v>79</v>
      </c>
      <c r="E27" s="138">
        <v>211</v>
      </c>
      <c r="F27" s="138">
        <v>142</v>
      </c>
      <c r="G27" s="139">
        <v>212</v>
      </c>
      <c r="H27" s="140">
        <v>68.17</v>
      </c>
      <c r="I27" s="138">
        <v>34.67</v>
      </c>
      <c r="J27" s="138">
        <v>-24.54</v>
      </c>
      <c r="K27" s="26" t="s">
        <v>23</v>
      </c>
    </row>
    <row r="28" spans="1:24" ht="15" x14ac:dyDescent="0.25">
      <c r="A28" s="141"/>
      <c r="B28" s="141" t="s">
        <v>80</v>
      </c>
      <c r="C28" s="142" t="s">
        <v>81</v>
      </c>
      <c r="D28" s="143" t="s">
        <v>82</v>
      </c>
      <c r="E28" s="144">
        <v>177</v>
      </c>
      <c r="F28" s="144">
        <v>98</v>
      </c>
      <c r="G28" s="145">
        <v>142</v>
      </c>
      <c r="H28" s="146">
        <v>51.97</v>
      </c>
      <c r="I28" s="144">
        <v>37.04</v>
      </c>
      <c r="J28" s="144">
        <v>-10.08</v>
      </c>
      <c r="K28" s="19" t="s">
        <v>20</v>
      </c>
    </row>
    <row r="29" spans="1:24" ht="15" x14ac:dyDescent="0.25">
      <c r="A29" s="147"/>
      <c r="B29" s="147" t="s">
        <v>83</v>
      </c>
      <c r="C29" s="148" t="s">
        <v>84</v>
      </c>
      <c r="D29" s="149" t="s">
        <v>85</v>
      </c>
      <c r="E29" s="150">
        <v>167</v>
      </c>
      <c r="F29" s="150">
        <v>93</v>
      </c>
      <c r="G29" s="151">
        <v>157</v>
      </c>
      <c r="H29" s="152">
        <v>50.49</v>
      </c>
      <c r="I29" s="150">
        <v>38.31</v>
      </c>
      <c r="J29" s="150">
        <v>-22.49</v>
      </c>
      <c r="K29" s="19" t="s">
        <v>20</v>
      </c>
    </row>
    <row r="30" spans="1:24" ht="15" x14ac:dyDescent="0.25">
      <c r="A30" s="153"/>
      <c r="B30" s="153" t="s">
        <v>86</v>
      </c>
      <c r="C30" s="154" t="s">
        <v>87</v>
      </c>
      <c r="D30" s="155" t="s">
        <v>88</v>
      </c>
      <c r="E30" s="156">
        <v>188</v>
      </c>
      <c r="F30" s="156">
        <v>60</v>
      </c>
      <c r="G30" s="157">
        <v>166</v>
      </c>
      <c r="H30" s="158">
        <v>48.48</v>
      </c>
      <c r="I30" s="156">
        <v>59.79</v>
      </c>
      <c r="J30" s="156">
        <v>-29.62</v>
      </c>
      <c r="K30" s="26" t="s">
        <v>23</v>
      </c>
    </row>
    <row r="31" spans="1:24" ht="15" x14ac:dyDescent="0.25">
      <c r="A31" s="159"/>
      <c r="B31" s="159" t="s">
        <v>89</v>
      </c>
      <c r="C31" s="160" t="s">
        <v>90</v>
      </c>
      <c r="D31" s="161" t="s">
        <v>91</v>
      </c>
      <c r="E31" s="162">
        <v>152</v>
      </c>
      <c r="F31" s="162">
        <v>56</v>
      </c>
      <c r="G31" s="163">
        <v>100</v>
      </c>
      <c r="H31" s="164">
        <v>39.49</v>
      </c>
      <c r="I31" s="162">
        <v>43.95</v>
      </c>
      <c r="J31" s="162">
        <v>-3.8</v>
      </c>
      <c r="K31" s="19" t="s">
        <v>20</v>
      </c>
    </row>
    <row r="32" spans="1:24" ht="15" x14ac:dyDescent="0.25">
      <c r="A32" s="165"/>
      <c r="B32" s="166" t="s">
        <v>92</v>
      </c>
      <c r="C32" s="167" t="s">
        <v>93</v>
      </c>
      <c r="D32" s="168" t="s">
        <v>94</v>
      </c>
      <c r="E32" s="169">
        <v>192</v>
      </c>
      <c r="F32" s="169">
        <v>183</v>
      </c>
      <c r="G32" s="170">
        <v>215</v>
      </c>
      <c r="H32" s="171">
        <v>75.5</v>
      </c>
      <c r="I32" s="169">
        <v>8.18</v>
      </c>
      <c r="J32" s="169">
        <v>-15.38</v>
      </c>
      <c r="K32" s="26" t="s">
        <v>23</v>
      </c>
    </row>
    <row r="33" spans="1:11" ht="15" x14ac:dyDescent="0.25">
      <c r="A33" s="172"/>
      <c r="B33" s="173" t="s">
        <v>95</v>
      </c>
      <c r="C33" s="174" t="s">
        <v>96</v>
      </c>
      <c r="D33" s="175" t="s">
        <v>97</v>
      </c>
      <c r="E33" s="176">
        <v>188</v>
      </c>
      <c r="F33" s="176">
        <v>195</v>
      </c>
      <c r="G33" s="177">
        <v>225</v>
      </c>
      <c r="H33" s="178">
        <v>78.58</v>
      </c>
      <c r="I33" s="176">
        <v>1.69</v>
      </c>
      <c r="J33" s="176">
        <v>-15.58</v>
      </c>
      <c r="K33" s="26" t="s">
        <v>23</v>
      </c>
    </row>
    <row r="34" spans="1:11" ht="15" x14ac:dyDescent="0.25">
      <c r="A34" s="179"/>
      <c r="B34" s="180" t="s">
        <v>98</v>
      </c>
      <c r="C34" s="181" t="s">
        <v>99</v>
      </c>
      <c r="D34" s="182" t="s">
        <v>100</v>
      </c>
      <c r="E34" s="183">
        <v>174</v>
      </c>
      <c r="F34" s="183">
        <v>173</v>
      </c>
      <c r="G34" s="184">
        <v>220</v>
      </c>
      <c r="H34" s="185">
        <v>72.27</v>
      </c>
      <c r="I34" s="183">
        <v>8.1199999999999992</v>
      </c>
      <c r="J34" s="183">
        <v>-23.82</v>
      </c>
      <c r="K34" s="26" t="s">
        <v>23</v>
      </c>
    </row>
    <row r="35" spans="1:11" ht="15" x14ac:dyDescent="0.25">
      <c r="A35" s="186"/>
      <c r="B35" s="187" t="s">
        <v>101</v>
      </c>
      <c r="C35" s="188" t="s">
        <v>102</v>
      </c>
      <c r="D35" s="189" t="s">
        <v>103</v>
      </c>
      <c r="E35" s="190">
        <v>184</v>
      </c>
      <c r="F35" s="190">
        <v>170</v>
      </c>
      <c r="G35" s="191">
        <v>217</v>
      </c>
      <c r="H35" s="192">
        <v>72.430000000000007</v>
      </c>
      <c r="I35" s="190">
        <v>12.2</v>
      </c>
      <c r="J35" s="190">
        <v>-21.78</v>
      </c>
      <c r="K35" s="26" t="s">
        <v>23</v>
      </c>
    </row>
    <row r="36" spans="1:11" ht="15" x14ac:dyDescent="0.25">
      <c r="A36" s="193"/>
      <c r="B36" s="193" t="s">
        <v>104</v>
      </c>
      <c r="C36" s="194" t="s">
        <v>105</v>
      </c>
      <c r="D36" s="195" t="s">
        <v>106</v>
      </c>
      <c r="E36" s="196">
        <v>175</v>
      </c>
      <c r="F36" s="196">
        <v>159</v>
      </c>
      <c r="G36" s="197">
        <v>206</v>
      </c>
      <c r="H36" s="198">
        <v>67.67</v>
      </c>
      <c r="I36" s="196">
        <v>12.98</v>
      </c>
      <c r="J36" s="196">
        <v>-21.98</v>
      </c>
      <c r="K36" s="19" t="s">
        <v>20</v>
      </c>
    </row>
    <row r="37" spans="1:11" ht="15" x14ac:dyDescent="0.25">
      <c r="A37" s="199"/>
      <c r="B37" s="200" t="s">
        <v>107</v>
      </c>
      <c r="C37" s="201" t="s">
        <v>108</v>
      </c>
      <c r="D37" s="202" t="s">
        <v>109</v>
      </c>
      <c r="E37" s="203">
        <v>136</v>
      </c>
      <c r="F37" s="203">
        <v>132</v>
      </c>
      <c r="G37" s="204">
        <v>208</v>
      </c>
      <c r="H37" s="205">
        <v>57.62</v>
      </c>
      <c r="I37" s="203">
        <v>14.8</v>
      </c>
      <c r="J37" s="203">
        <v>-39.47</v>
      </c>
      <c r="K37" s="26" t="s">
        <v>23</v>
      </c>
    </row>
    <row r="38" spans="1:11" ht="15" x14ac:dyDescent="0.25">
      <c r="A38" s="206"/>
      <c r="B38" s="207" t="s">
        <v>110</v>
      </c>
      <c r="C38" s="208" t="s">
        <v>111</v>
      </c>
      <c r="D38" s="209" t="s">
        <v>106</v>
      </c>
      <c r="E38" s="210">
        <v>138</v>
      </c>
      <c r="F38" s="210">
        <v>126</v>
      </c>
      <c r="G38" s="211">
        <v>194</v>
      </c>
      <c r="H38" s="212">
        <v>56.43</v>
      </c>
      <c r="I38" s="210">
        <v>16.3</v>
      </c>
      <c r="J38" s="210">
        <v>-34.44</v>
      </c>
      <c r="K38" s="26" t="s">
        <v>23</v>
      </c>
    </row>
    <row r="39" spans="1:11" ht="15" x14ac:dyDescent="0.25">
      <c r="A39" s="213"/>
      <c r="B39" s="214" t="s">
        <v>112</v>
      </c>
      <c r="C39" s="215" t="s">
        <v>113</v>
      </c>
      <c r="D39" s="216" t="s">
        <v>114</v>
      </c>
      <c r="E39" s="217">
        <v>57</v>
      </c>
      <c r="F39" s="217">
        <v>18</v>
      </c>
      <c r="G39" s="218">
        <v>-31</v>
      </c>
      <c r="H39" s="219">
        <v>57.3</v>
      </c>
      <c r="I39" s="217">
        <v>17.5</v>
      </c>
      <c r="J39" s="217">
        <v>-31.25</v>
      </c>
      <c r="K39" s="19" t="s">
        <v>20</v>
      </c>
    </row>
    <row r="40" spans="1:11" ht="15" x14ac:dyDescent="0.25">
      <c r="A40" s="220"/>
      <c r="B40" s="221" t="s">
        <v>115</v>
      </c>
      <c r="C40" s="222" t="s">
        <v>116</v>
      </c>
      <c r="D40" s="223" t="s">
        <v>114</v>
      </c>
      <c r="E40" s="224">
        <v>145</v>
      </c>
      <c r="F40" s="224">
        <v>101</v>
      </c>
      <c r="G40" s="225">
        <v>178</v>
      </c>
      <c r="H40" s="226">
        <v>50.45</v>
      </c>
      <c r="I40" s="224">
        <v>29.36</v>
      </c>
      <c r="J40" s="224">
        <v>-33.54</v>
      </c>
      <c r="K40" s="26" t="s">
        <v>23</v>
      </c>
    </row>
    <row r="41" spans="1:11" ht="15" x14ac:dyDescent="0.25">
      <c r="A41" s="227"/>
      <c r="B41" s="227" t="s">
        <v>117</v>
      </c>
      <c r="C41" s="228" t="s">
        <v>118</v>
      </c>
      <c r="D41" s="229" t="s">
        <v>119</v>
      </c>
      <c r="E41" s="230">
        <v>128</v>
      </c>
      <c r="F41" s="230">
        <v>56</v>
      </c>
      <c r="G41" s="231">
        <v>151</v>
      </c>
      <c r="H41" s="232">
        <v>37.200000000000003</v>
      </c>
      <c r="I41" s="230">
        <v>43.07</v>
      </c>
      <c r="J41" s="230">
        <v>-38.54</v>
      </c>
      <c r="K41" s="26" t="s">
        <v>23</v>
      </c>
    </row>
    <row r="42" spans="1:11" ht="15" x14ac:dyDescent="0.25">
      <c r="A42" s="233"/>
      <c r="B42" s="233" t="s">
        <v>120</v>
      </c>
      <c r="C42" s="234" t="s">
        <v>121</v>
      </c>
      <c r="D42" s="235" t="s">
        <v>122</v>
      </c>
      <c r="E42" s="236">
        <v>104</v>
      </c>
      <c r="F42" s="236">
        <v>75</v>
      </c>
      <c r="G42" s="237">
        <v>134</v>
      </c>
      <c r="H42" s="238">
        <v>37.17</v>
      </c>
      <c r="I42" s="236">
        <v>22.36</v>
      </c>
      <c r="J42" s="236">
        <v>-29.47</v>
      </c>
      <c r="K42" s="19" t="s">
        <v>20</v>
      </c>
    </row>
    <row r="43" spans="1:11" ht="15" x14ac:dyDescent="0.25">
      <c r="A43" s="239"/>
      <c r="B43" s="240" t="s">
        <v>123</v>
      </c>
      <c r="C43" s="241" t="s">
        <v>124</v>
      </c>
      <c r="D43" s="242" t="s">
        <v>125</v>
      </c>
      <c r="E43" s="243">
        <v>100</v>
      </c>
      <c r="F43" s="243">
        <v>79</v>
      </c>
      <c r="G43" s="244">
        <v>164</v>
      </c>
      <c r="H43" s="245">
        <v>39.33</v>
      </c>
      <c r="I43" s="243">
        <v>24.92</v>
      </c>
      <c r="J43" s="243">
        <v>-43.86</v>
      </c>
      <c r="K43" s="26" t="s">
        <v>23</v>
      </c>
    </row>
    <row r="44" spans="1:11" ht="15" x14ac:dyDescent="0.25">
      <c r="A44" s="246"/>
      <c r="B44" s="247" t="s">
        <v>126</v>
      </c>
      <c r="C44" s="248" t="s">
        <v>127</v>
      </c>
      <c r="D44" s="249" t="s">
        <v>128</v>
      </c>
      <c r="E44" s="250">
        <v>79</v>
      </c>
      <c r="F44" s="250">
        <v>57</v>
      </c>
      <c r="G44" s="251">
        <v>137</v>
      </c>
      <c r="H44" s="252">
        <v>30.48</v>
      </c>
      <c r="I44" s="250">
        <v>24.73</v>
      </c>
      <c r="J44" s="250">
        <v>-41.77</v>
      </c>
      <c r="K44" s="26" t="s">
        <v>23</v>
      </c>
    </row>
    <row r="45" spans="1:11" ht="15" x14ac:dyDescent="0.25">
      <c r="A45" s="253"/>
      <c r="B45" s="254" t="s">
        <v>129</v>
      </c>
      <c r="C45" s="255" t="s">
        <v>130</v>
      </c>
      <c r="D45" s="256" t="s">
        <v>122</v>
      </c>
      <c r="E45" s="257">
        <v>72</v>
      </c>
      <c r="F45" s="257">
        <v>51</v>
      </c>
      <c r="G45" s="258">
        <v>126</v>
      </c>
      <c r="H45" s="259">
        <v>27.47</v>
      </c>
      <c r="I45" s="257">
        <v>24.37</v>
      </c>
      <c r="J45" s="257">
        <v>-40.32</v>
      </c>
      <c r="K45" s="26" t="s">
        <v>23</v>
      </c>
    </row>
    <row r="46" spans="1:11" ht="15" x14ac:dyDescent="0.25">
      <c r="A46" s="260"/>
      <c r="B46" s="261" t="s">
        <v>131</v>
      </c>
      <c r="C46" s="262" t="s">
        <v>132</v>
      </c>
      <c r="D46" s="263" t="s">
        <v>133</v>
      </c>
      <c r="E46" s="264">
        <v>54</v>
      </c>
      <c r="F46" s="264">
        <v>56</v>
      </c>
      <c r="G46" s="265">
        <v>77</v>
      </c>
      <c r="H46" s="266">
        <v>24.21</v>
      </c>
      <c r="I46" s="264">
        <v>2.52</v>
      </c>
      <c r="J46" s="264">
        <v>-13.34</v>
      </c>
      <c r="K46" s="26" t="s">
        <v>23</v>
      </c>
    </row>
    <row r="47" spans="1:11" ht="15" x14ac:dyDescent="0.25">
      <c r="A47" s="267"/>
      <c r="B47" s="268" t="s">
        <v>134</v>
      </c>
      <c r="C47" s="269" t="s">
        <v>135</v>
      </c>
      <c r="D47" s="270" t="s">
        <v>136</v>
      </c>
      <c r="E47" s="271">
        <v>175</v>
      </c>
      <c r="F47" s="271">
        <v>184</v>
      </c>
      <c r="G47" s="272">
        <v>223</v>
      </c>
      <c r="H47" s="273">
        <v>75</v>
      </c>
      <c r="I47" s="271">
        <v>2.5</v>
      </c>
      <c r="J47" s="271">
        <v>-20.61</v>
      </c>
      <c r="K47" s="26" t="s">
        <v>23</v>
      </c>
    </row>
    <row r="48" spans="1:11" ht="15" x14ac:dyDescent="0.25">
      <c r="A48" s="274"/>
      <c r="B48" s="275" t="s">
        <v>137</v>
      </c>
      <c r="C48" s="276" t="s">
        <v>138</v>
      </c>
      <c r="D48" s="277" t="s">
        <v>139</v>
      </c>
      <c r="E48" s="278">
        <v>167</v>
      </c>
      <c r="F48" s="278">
        <v>186</v>
      </c>
      <c r="G48" s="279">
        <v>225</v>
      </c>
      <c r="H48" s="280">
        <v>75.05</v>
      </c>
      <c r="I48" s="278">
        <v>7.0000000000000007E-2</v>
      </c>
      <c r="J48" s="278">
        <v>-22.27</v>
      </c>
      <c r="K48" s="26" t="s">
        <v>23</v>
      </c>
    </row>
    <row r="49" spans="1:11" ht="15" x14ac:dyDescent="0.25">
      <c r="A49" s="281"/>
      <c r="B49" s="281" t="s">
        <v>140</v>
      </c>
      <c r="C49" s="282" t="s">
        <v>141</v>
      </c>
      <c r="D49" s="283" t="s">
        <v>142</v>
      </c>
      <c r="E49" s="284">
        <v>133</v>
      </c>
      <c r="F49" s="284">
        <v>168</v>
      </c>
      <c r="G49" s="285">
        <v>227</v>
      </c>
      <c r="H49" s="286">
        <v>67.67</v>
      </c>
      <c r="I49" s="284">
        <v>-0.95</v>
      </c>
      <c r="J49" s="284">
        <v>-33.880000000000003</v>
      </c>
      <c r="K49" s="19" t="s">
        <v>20</v>
      </c>
    </row>
    <row r="50" spans="1:11" ht="15" x14ac:dyDescent="0.25">
      <c r="A50" s="287"/>
      <c r="B50" s="287" t="s">
        <v>143</v>
      </c>
      <c r="C50" s="288" t="s">
        <v>144</v>
      </c>
      <c r="D50" s="289" t="s">
        <v>145</v>
      </c>
      <c r="E50" s="290">
        <v>107</v>
      </c>
      <c r="F50" s="290">
        <v>154</v>
      </c>
      <c r="G50" s="291">
        <v>212</v>
      </c>
      <c r="H50" s="292">
        <v>62.01</v>
      </c>
      <c r="I50" s="290">
        <v>-3.92</v>
      </c>
      <c r="J50" s="290">
        <v>-34.57</v>
      </c>
      <c r="K50" s="26" t="s">
        <v>23</v>
      </c>
    </row>
    <row r="51" spans="1:11" ht="15" x14ac:dyDescent="0.25">
      <c r="A51" s="293"/>
      <c r="B51" s="294" t="s">
        <v>146</v>
      </c>
      <c r="C51" s="295" t="s">
        <v>147</v>
      </c>
      <c r="D51" s="296" t="s">
        <v>148</v>
      </c>
      <c r="E51" s="297">
        <v>90</v>
      </c>
      <c r="F51" s="297">
        <v>137</v>
      </c>
      <c r="G51" s="298">
        <v>206</v>
      </c>
      <c r="H51" s="299">
        <v>55.97</v>
      </c>
      <c r="I51" s="297">
        <v>-1.0900000000000001</v>
      </c>
      <c r="J51" s="297">
        <v>-41.18</v>
      </c>
      <c r="K51" s="26" t="s">
        <v>23</v>
      </c>
    </row>
    <row r="52" spans="1:11" ht="15" x14ac:dyDescent="0.25">
      <c r="A52" s="300"/>
      <c r="B52" s="301" t="s">
        <v>149</v>
      </c>
      <c r="C52" s="302" t="s">
        <v>150</v>
      </c>
      <c r="D52" s="303" t="s">
        <v>151</v>
      </c>
      <c r="E52" s="304">
        <v>101</v>
      </c>
      <c r="F52" s="304">
        <v>138</v>
      </c>
      <c r="G52" s="305">
        <v>208</v>
      </c>
      <c r="H52" s="306">
        <v>57.35</v>
      </c>
      <c r="I52" s="304">
        <v>2.14</v>
      </c>
      <c r="J52" s="304">
        <v>-40.950000000000003</v>
      </c>
      <c r="K52" s="26" t="s">
        <v>23</v>
      </c>
    </row>
    <row r="53" spans="1:11" ht="15" x14ac:dyDescent="0.25">
      <c r="A53" s="307"/>
      <c r="B53" s="308" t="s">
        <v>152</v>
      </c>
      <c r="C53" s="309" t="s">
        <v>153</v>
      </c>
      <c r="D53" s="310" t="s">
        <v>154</v>
      </c>
      <c r="E53" s="311">
        <v>102</v>
      </c>
      <c r="F53" s="311">
        <v>131</v>
      </c>
      <c r="G53" s="312">
        <v>183</v>
      </c>
      <c r="H53" s="313">
        <v>54.26</v>
      </c>
      <c r="I53" s="311">
        <v>-0.26</v>
      </c>
      <c r="J53" s="311">
        <v>-30.55</v>
      </c>
      <c r="K53" s="19" t="s">
        <v>20</v>
      </c>
    </row>
    <row r="54" spans="1:11" ht="15" x14ac:dyDescent="0.25">
      <c r="A54" s="314"/>
      <c r="B54" s="315" t="s">
        <v>155</v>
      </c>
      <c r="C54" s="316" t="s">
        <v>156</v>
      </c>
      <c r="D54" s="317" t="s">
        <v>157</v>
      </c>
      <c r="E54" s="318">
        <v>77</v>
      </c>
      <c r="F54" s="318">
        <v>116</v>
      </c>
      <c r="G54" s="319">
        <v>198</v>
      </c>
      <c r="H54" s="320">
        <v>49.16</v>
      </c>
      <c r="I54" s="318">
        <v>6.1</v>
      </c>
      <c r="J54" s="318">
        <v>-47.82</v>
      </c>
      <c r="K54" s="26" t="s">
        <v>23</v>
      </c>
    </row>
    <row r="55" spans="1:11" ht="15" x14ac:dyDescent="0.25">
      <c r="A55" s="321"/>
      <c r="B55" s="322" t="s">
        <v>158</v>
      </c>
      <c r="C55" s="323" t="s">
        <v>159</v>
      </c>
      <c r="D55" s="324" t="s">
        <v>160</v>
      </c>
      <c r="E55" s="325">
        <v>86</v>
      </c>
      <c r="F55" s="325">
        <v>108</v>
      </c>
      <c r="G55" s="326">
        <v>189</v>
      </c>
      <c r="H55" s="327">
        <v>46.79</v>
      </c>
      <c r="I55" s="325">
        <v>9.5399999999999991</v>
      </c>
      <c r="J55" s="325">
        <v>-46.09</v>
      </c>
      <c r="K55" s="26" t="s">
        <v>23</v>
      </c>
    </row>
    <row r="56" spans="1:11" ht="15" x14ac:dyDescent="0.25">
      <c r="A56" s="328"/>
      <c r="B56" s="329" t="s">
        <v>161</v>
      </c>
      <c r="C56" s="330" t="s">
        <v>162</v>
      </c>
      <c r="D56" s="331" t="s">
        <v>163</v>
      </c>
      <c r="E56" s="332">
        <v>65</v>
      </c>
      <c r="F56" s="332">
        <v>109</v>
      </c>
      <c r="G56" s="333">
        <v>190</v>
      </c>
      <c r="H56" s="334">
        <v>45.89</v>
      </c>
      <c r="I56" s="332">
        <v>5.43</v>
      </c>
      <c r="J56" s="332">
        <v>-48.21</v>
      </c>
      <c r="K56" s="26" t="s">
        <v>23</v>
      </c>
    </row>
    <row r="57" spans="1:11" ht="15" x14ac:dyDescent="0.25">
      <c r="A57" s="335"/>
      <c r="B57" s="336" t="s">
        <v>164</v>
      </c>
      <c r="C57" s="337" t="s">
        <v>165</v>
      </c>
      <c r="D57" s="338" t="s">
        <v>166</v>
      </c>
      <c r="E57" s="339">
        <v>0</v>
      </c>
      <c r="F57" s="339">
        <v>120</v>
      </c>
      <c r="G57" s="340">
        <v>191</v>
      </c>
      <c r="H57" s="341">
        <v>46.83</v>
      </c>
      <c r="I57" s="339">
        <v>-12.03</v>
      </c>
      <c r="J57" s="339">
        <v>-46.83</v>
      </c>
      <c r="K57" s="26" t="s">
        <v>23</v>
      </c>
    </row>
    <row r="58" spans="1:11" ht="15" x14ac:dyDescent="0.25">
      <c r="A58" s="342"/>
      <c r="B58" s="343" t="s">
        <v>167</v>
      </c>
      <c r="C58" s="344" t="s">
        <v>168</v>
      </c>
      <c r="D58" s="345" t="s">
        <v>169</v>
      </c>
      <c r="E58" s="346">
        <v>0</v>
      </c>
      <c r="F58" s="346">
        <v>119</v>
      </c>
      <c r="G58" s="347">
        <v>202</v>
      </c>
      <c r="H58" s="348">
        <v>46.23</v>
      </c>
      <c r="I58" s="346">
        <v>-13.41</v>
      </c>
      <c r="J58" s="346">
        <v>-55.07</v>
      </c>
      <c r="K58" s="26" t="s">
        <v>23</v>
      </c>
    </row>
    <row r="59" spans="1:11" ht="15" x14ac:dyDescent="0.25">
      <c r="A59" s="349"/>
      <c r="B59" s="349" t="s">
        <v>170</v>
      </c>
      <c r="C59" s="350" t="s">
        <v>171</v>
      </c>
      <c r="D59" s="351" t="s">
        <v>172</v>
      </c>
      <c r="E59" s="352">
        <v>0</v>
      </c>
      <c r="F59" s="352">
        <v>101</v>
      </c>
      <c r="G59" s="353">
        <v>177</v>
      </c>
      <c r="H59" s="354">
        <v>39.78</v>
      </c>
      <c r="I59" s="352">
        <v>-6.95</v>
      </c>
      <c r="J59" s="352">
        <v>-49.67</v>
      </c>
      <c r="K59" s="19" t="s">
        <v>20</v>
      </c>
    </row>
    <row r="60" spans="1:11" ht="15" x14ac:dyDescent="0.25">
      <c r="A60" s="355"/>
      <c r="B60" s="356" t="s">
        <v>173</v>
      </c>
      <c r="C60" s="357" t="s">
        <v>174</v>
      </c>
      <c r="D60" s="358" t="s">
        <v>175</v>
      </c>
      <c r="E60" s="359">
        <v>0</v>
      </c>
      <c r="F60" s="359">
        <v>90</v>
      </c>
      <c r="G60" s="360">
        <v>169</v>
      </c>
      <c r="H60" s="359">
        <v>36.409999999999997</v>
      </c>
      <c r="I60" s="359">
        <v>-5.31</v>
      </c>
      <c r="J60" s="359">
        <v>-52.01</v>
      </c>
      <c r="K60" s="26" t="s">
        <v>23</v>
      </c>
    </row>
    <row r="61" spans="1:11" ht="15" x14ac:dyDescent="0.25">
      <c r="A61" s="361"/>
      <c r="B61" s="361" t="s">
        <v>176</v>
      </c>
      <c r="C61" s="362" t="s">
        <v>177</v>
      </c>
      <c r="D61" s="363" t="s">
        <v>178</v>
      </c>
      <c r="E61" s="364">
        <v>0</v>
      </c>
      <c r="F61" s="364">
        <v>79</v>
      </c>
      <c r="G61" s="365">
        <v>164</v>
      </c>
      <c r="H61" s="364">
        <v>33.06</v>
      </c>
      <c r="I61" s="364">
        <v>4.05</v>
      </c>
      <c r="J61" s="364">
        <v>-54.09</v>
      </c>
      <c r="K61" s="26" t="s">
        <v>23</v>
      </c>
    </row>
    <row r="62" spans="1:11" ht="15" x14ac:dyDescent="0.25">
      <c r="A62" s="366"/>
      <c r="B62" s="366" t="s">
        <v>179</v>
      </c>
      <c r="C62" s="367" t="s">
        <v>180</v>
      </c>
      <c r="D62" s="368" t="s">
        <v>178</v>
      </c>
      <c r="E62" s="369">
        <v>14</v>
      </c>
      <c r="F62" s="369">
        <v>80</v>
      </c>
      <c r="G62" s="370">
        <v>146</v>
      </c>
      <c r="H62" s="371">
        <v>32.94</v>
      </c>
      <c r="I62" s="369">
        <v>0.57999999999999996</v>
      </c>
      <c r="J62" s="369">
        <v>-43.05</v>
      </c>
      <c r="K62" s="19" t="s">
        <v>20</v>
      </c>
    </row>
    <row r="63" spans="1:11" ht="15" x14ac:dyDescent="0.25">
      <c r="A63" s="372"/>
      <c r="B63" s="372" t="s">
        <v>181</v>
      </c>
      <c r="C63" s="373" t="s">
        <v>182</v>
      </c>
      <c r="D63" s="374" t="s">
        <v>183</v>
      </c>
      <c r="E63" s="375">
        <v>2</v>
      </c>
      <c r="F63" s="375">
        <v>66</v>
      </c>
      <c r="G63" s="376">
        <v>136</v>
      </c>
      <c r="H63" s="375">
        <v>28.15</v>
      </c>
      <c r="I63" s="375">
        <v>4.76</v>
      </c>
      <c r="J63" s="375">
        <v>-45.2</v>
      </c>
      <c r="K63" s="26" t="s">
        <v>23</v>
      </c>
    </row>
    <row r="64" spans="1:11" ht="15" x14ac:dyDescent="0.25">
      <c r="A64" s="377"/>
      <c r="B64" s="377" t="s">
        <v>184</v>
      </c>
      <c r="C64" s="378" t="s">
        <v>185</v>
      </c>
      <c r="D64" s="379" t="s">
        <v>186</v>
      </c>
      <c r="E64" s="380">
        <v>48</v>
      </c>
      <c r="F64" s="380">
        <v>66</v>
      </c>
      <c r="G64" s="381">
        <v>158</v>
      </c>
      <c r="H64" s="382">
        <v>31.24</v>
      </c>
      <c r="I64" s="380">
        <v>18.21</v>
      </c>
      <c r="J64" s="380">
        <v>-52.78</v>
      </c>
      <c r="K64" s="26" t="s">
        <v>23</v>
      </c>
    </row>
    <row r="65" spans="1:11" ht="15" x14ac:dyDescent="0.25">
      <c r="A65" s="383"/>
      <c r="B65" s="383" t="s">
        <v>187</v>
      </c>
      <c r="C65" s="384" t="s">
        <v>188</v>
      </c>
      <c r="D65" s="385" t="s">
        <v>189</v>
      </c>
      <c r="E65" s="386">
        <v>47</v>
      </c>
      <c r="F65" s="386">
        <v>60</v>
      </c>
      <c r="G65" s="387">
        <v>85</v>
      </c>
      <c r="H65" s="388">
        <v>25.16</v>
      </c>
      <c r="I65" s="386">
        <v>0.1</v>
      </c>
      <c r="J65" s="386">
        <v>-17.32</v>
      </c>
      <c r="K65" s="19" t="s">
        <v>20</v>
      </c>
    </row>
    <row r="66" spans="1:11" ht="15" x14ac:dyDescent="0.25">
      <c r="A66" s="389"/>
      <c r="B66" s="389" t="s">
        <v>190</v>
      </c>
      <c r="C66" s="390" t="s">
        <v>191</v>
      </c>
      <c r="D66" s="391" t="s">
        <v>192</v>
      </c>
      <c r="E66" s="392">
        <v>167</v>
      </c>
      <c r="F66" s="392">
        <v>205</v>
      </c>
      <c r="G66" s="393">
        <v>222</v>
      </c>
      <c r="H66" s="394">
        <v>80.39</v>
      </c>
      <c r="I66" s="392">
        <v>-9.68</v>
      </c>
      <c r="J66" s="392">
        <v>-12.87</v>
      </c>
      <c r="K66" s="26" t="s">
        <v>23</v>
      </c>
    </row>
    <row r="67" spans="1:11" ht="15" x14ac:dyDescent="0.25">
      <c r="A67" s="395"/>
      <c r="B67" s="395" t="s">
        <v>193</v>
      </c>
      <c r="C67" s="396" t="s">
        <v>194</v>
      </c>
      <c r="D67" s="397" t="s">
        <v>195</v>
      </c>
      <c r="E67" s="398">
        <v>147</v>
      </c>
      <c r="F67" s="398">
        <v>176</v>
      </c>
      <c r="G67" s="399">
        <v>189</v>
      </c>
      <c r="H67" s="400">
        <v>70.02</v>
      </c>
      <c r="I67" s="398">
        <v>-8.2100000000000009</v>
      </c>
      <c r="J67" s="398">
        <v>-9.6300000000000008</v>
      </c>
      <c r="K67" s="19" t="s">
        <v>20</v>
      </c>
    </row>
    <row r="68" spans="1:11" ht="15" x14ac:dyDescent="0.25">
      <c r="A68" s="401"/>
      <c r="B68" s="401" t="s">
        <v>196</v>
      </c>
      <c r="C68" s="402" t="s">
        <v>197</v>
      </c>
      <c r="D68" s="403" t="s">
        <v>198</v>
      </c>
      <c r="E68" s="404">
        <v>74</v>
      </c>
      <c r="F68" s="404">
        <v>192</v>
      </c>
      <c r="G68" s="405">
        <v>216</v>
      </c>
      <c r="H68" s="406">
        <v>72.31</v>
      </c>
      <c r="I68" s="404">
        <v>-29.35</v>
      </c>
      <c r="J68" s="404">
        <v>-22.06</v>
      </c>
      <c r="K68" s="19" t="s">
        <v>20</v>
      </c>
    </row>
    <row r="69" spans="1:11" ht="15" x14ac:dyDescent="0.25">
      <c r="A69" s="407"/>
      <c r="B69" s="407" t="s">
        <v>199</v>
      </c>
      <c r="C69" s="408" t="s">
        <v>200</v>
      </c>
      <c r="D69" s="409" t="s">
        <v>201</v>
      </c>
      <c r="E69" s="410">
        <v>97</v>
      </c>
      <c r="F69" s="410">
        <v>187</v>
      </c>
      <c r="G69" s="411">
        <v>211</v>
      </c>
      <c r="H69" s="410">
        <v>71.11</v>
      </c>
      <c r="I69" s="410">
        <v>-23.04</v>
      </c>
      <c r="J69" s="410">
        <v>-20.75</v>
      </c>
      <c r="K69" s="26" t="s">
        <v>23</v>
      </c>
    </row>
    <row r="70" spans="1:11" ht="15" x14ac:dyDescent="0.25">
      <c r="A70" s="412"/>
      <c r="B70" s="412" t="s">
        <v>202</v>
      </c>
      <c r="C70" s="413" t="s">
        <v>203</v>
      </c>
      <c r="D70" s="414" t="s">
        <v>204</v>
      </c>
      <c r="E70" s="415">
        <v>106</v>
      </c>
      <c r="F70" s="415">
        <v>174</v>
      </c>
      <c r="G70" s="416">
        <v>219</v>
      </c>
      <c r="H70" s="415">
        <v>67.55</v>
      </c>
      <c r="I70" s="415">
        <v>-13.37</v>
      </c>
      <c r="J70" s="415">
        <v>-29.86</v>
      </c>
      <c r="K70" s="26" t="s">
        <v>23</v>
      </c>
    </row>
    <row r="71" spans="1:11" ht="15" x14ac:dyDescent="0.25">
      <c r="A71" s="417"/>
      <c r="B71" s="417" t="s">
        <v>205</v>
      </c>
      <c r="C71" s="418" t="s">
        <v>206</v>
      </c>
      <c r="D71" s="419" t="s">
        <v>207</v>
      </c>
      <c r="E71" s="420">
        <v>85</v>
      </c>
      <c r="F71" s="420">
        <v>164</v>
      </c>
      <c r="G71" s="421">
        <v>217</v>
      </c>
      <c r="H71" s="420">
        <v>63.9</v>
      </c>
      <c r="I71" s="420">
        <v>-12.77</v>
      </c>
      <c r="J71" s="420">
        <v>-34.869999999999997</v>
      </c>
      <c r="K71" s="26" t="s">
        <v>23</v>
      </c>
    </row>
    <row r="72" spans="1:11" ht="15" x14ac:dyDescent="0.25">
      <c r="A72" s="422"/>
      <c r="B72" s="423" t="s">
        <v>208</v>
      </c>
      <c r="C72" s="424" t="s">
        <v>209</v>
      </c>
      <c r="D72" s="425" t="s">
        <v>210</v>
      </c>
      <c r="E72" s="426">
        <v>74</v>
      </c>
      <c r="F72" s="426">
        <v>156</v>
      </c>
      <c r="G72" s="427">
        <v>207</v>
      </c>
      <c r="H72" s="428">
        <v>60.59</v>
      </c>
      <c r="I72" s="426">
        <v>-14.4</v>
      </c>
      <c r="J72" s="426">
        <v>-33.700000000000003</v>
      </c>
      <c r="K72" s="19" t="s">
        <v>20</v>
      </c>
    </row>
    <row r="73" spans="1:11" ht="15" x14ac:dyDescent="0.25">
      <c r="A73" s="429"/>
      <c r="B73" s="430" t="s">
        <v>211</v>
      </c>
      <c r="C73" s="431" t="s">
        <v>212</v>
      </c>
      <c r="D73" s="432" t="s">
        <v>213</v>
      </c>
      <c r="E73" s="433">
        <v>0</v>
      </c>
      <c r="F73" s="433">
        <v>167</v>
      </c>
      <c r="G73" s="434">
        <v>227</v>
      </c>
      <c r="H73" s="435">
        <v>63.14</v>
      </c>
      <c r="I73" s="433">
        <v>-25</v>
      </c>
      <c r="J73" s="433">
        <v>-42.08</v>
      </c>
      <c r="K73" s="26" t="s">
        <v>23</v>
      </c>
    </row>
    <row r="74" spans="1:11" ht="15" x14ac:dyDescent="0.25">
      <c r="A74" s="436"/>
      <c r="B74" s="436" t="s">
        <v>214</v>
      </c>
      <c r="C74" s="437" t="s">
        <v>215</v>
      </c>
      <c r="D74" s="438" t="s">
        <v>216</v>
      </c>
      <c r="E74" s="439">
        <v>46</v>
      </c>
      <c r="F74" s="439">
        <v>171</v>
      </c>
      <c r="G74" s="440">
        <v>216</v>
      </c>
      <c r="H74" s="441">
        <v>65.489999999999995</v>
      </c>
      <c r="I74" s="439">
        <v>-22.51</v>
      </c>
      <c r="J74" s="439">
        <v>-33.04</v>
      </c>
      <c r="K74" s="26" t="s">
        <v>23</v>
      </c>
    </row>
    <row r="75" spans="1:11" ht="15" x14ac:dyDescent="0.25">
      <c r="A75" s="442"/>
      <c r="B75" s="442" t="s">
        <v>217</v>
      </c>
      <c r="C75" s="443" t="s">
        <v>218</v>
      </c>
      <c r="D75" s="444" t="s">
        <v>219</v>
      </c>
      <c r="E75" s="445">
        <v>0</v>
      </c>
      <c r="F75" s="445">
        <v>158</v>
      </c>
      <c r="G75" s="446">
        <v>194</v>
      </c>
      <c r="H75" s="445">
        <v>59.01</v>
      </c>
      <c r="I75" s="445">
        <v>-30.94</v>
      </c>
      <c r="J75" s="445">
        <v>-29.64</v>
      </c>
      <c r="K75" s="26" t="s">
        <v>23</v>
      </c>
    </row>
    <row r="76" spans="1:11" ht="15" x14ac:dyDescent="0.25">
      <c r="A76" s="447"/>
      <c r="B76" s="447" t="s">
        <v>220</v>
      </c>
      <c r="C76" s="448" t="s">
        <v>221</v>
      </c>
      <c r="D76" s="449" t="s">
        <v>222</v>
      </c>
      <c r="E76" s="450">
        <v>39</v>
      </c>
      <c r="F76" s="450">
        <v>155</v>
      </c>
      <c r="G76" s="451">
        <v>190</v>
      </c>
      <c r="H76" s="450">
        <v>58.82</v>
      </c>
      <c r="I76" s="450">
        <v>-22.97</v>
      </c>
      <c r="J76" s="450">
        <v>-28.47</v>
      </c>
      <c r="K76" s="26" t="s">
        <v>23</v>
      </c>
    </row>
    <row r="77" spans="1:11" ht="15" x14ac:dyDescent="0.25">
      <c r="A77" s="452"/>
      <c r="B77" s="452" t="s">
        <v>223</v>
      </c>
      <c r="C77" s="453" t="s">
        <v>224</v>
      </c>
      <c r="D77" s="454" t="s">
        <v>207</v>
      </c>
      <c r="E77" s="455">
        <v>0</v>
      </c>
      <c r="F77" s="455">
        <v>152</v>
      </c>
      <c r="G77" s="456">
        <v>197</v>
      </c>
      <c r="H77" s="457">
        <v>56.54</v>
      </c>
      <c r="I77" s="455">
        <v>-28.89</v>
      </c>
      <c r="J77" s="455">
        <v>-34.75</v>
      </c>
      <c r="K77" s="19" t="s">
        <v>20</v>
      </c>
    </row>
    <row r="78" spans="1:11" ht="15" x14ac:dyDescent="0.25">
      <c r="A78" s="458"/>
      <c r="B78" s="458" t="s">
        <v>225</v>
      </c>
      <c r="C78" s="459" t="s">
        <v>226</v>
      </c>
      <c r="D78" s="460" t="s">
        <v>227</v>
      </c>
      <c r="E78" s="461">
        <v>39</v>
      </c>
      <c r="F78" s="461">
        <v>140</v>
      </c>
      <c r="G78" s="462">
        <v>201</v>
      </c>
      <c r="H78" s="463">
        <v>54.63</v>
      </c>
      <c r="I78" s="461">
        <v>-13.1</v>
      </c>
      <c r="J78" s="461">
        <v>-40.479999999999997</v>
      </c>
      <c r="K78" s="19" t="s">
        <v>20</v>
      </c>
    </row>
    <row r="79" spans="1:11" ht="15" x14ac:dyDescent="0.25">
      <c r="A79" s="464"/>
      <c r="B79" s="464" t="s">
        <v>228</v>
      </c>
      <c r="C79" s="465" t="s">
        <v>229</v>
      </c>
      <c r="D79" s="466" t="s">
        <v>230</v>
      </c>
      <c r="E79" s="467">
        <v>0</v>
      </c>
      <c r="F79" s="467">
        <v>132</v>
      </c>
      <c r="G79" s="468">
        <v>178</v>
      </c>
      <c r="H79" s="467">
        <v>49.89</v>
      </c>
      <c r="I79" s="467">
        <v>-24.09</v>
      </c>
      <c r="J79" s="467">
        <v>-35.47</v>
      </c>
      <c r="K79" s="26" t="s">
        <v>23</v>
      </c>
    </row>
    <row r="80" spans="1:11" ht="15" x14ac:dyDescent="0.25">
      <c r="A80" s="469"/>
      <c r="B80" s="469" t="s">
        <v>231</v>
      </c>
      <c r="C80" s="470" t="s">
        <v>232</v>
      </c>
      <c r="D80" s="471" t="s">
        <v>227</v>
      </c>
      <c r="E80" s="472">
        <v>0</v>
      </c>
      <c r="F80" s="472">
        <v>132</v>
      </c>
      <c r="G80" s="473">
        <v>206</v>
      </c>
      <c r="H80" s="472">
        <v>49.51</v>
      </c>
      <c r="I80" s="472">
        <v>-21.72</v>
      </c>
      <c r="J80" s="472">
        <v>-50.5</v>
      </c>
      <c r="K80" s="26" t="s">
        <v>23</v>
      </c>
    </row>
    <row r="81" spans="1:11" ht="15" x14ac:dyDescent="0.25">
      <c r="A81" s="474"/>
      <c r="B81" s="474" t="s">
        <v>233</v>
      </c>
      <c r="C81" s="475" t="s">
        <v>234</v>
      </c>
      <c r="D81" s="476" t="s">
        <v>235</v>
      </c>
      <c r="E81" s="477">
        <v>0</v>
      </c>
      <c r="F81" s="477">
        <v>108</v>
      </c>
      <c r="G81" s="478">
        <v>159</v>
      </c>
      <c r="H81" s="477">
        <v>41.22</v>
      </c>
      <c r="I81" s="477">
        <v>-21.22</v>
      </c>
      <c r="J81" s="477">
        <v>-37.61</v>
      </c>
      <c r="K81" s="26" t="s">
        <v>23</v>
      </c>
    </row>
    <row r="82" spans="1:11" ht="15" x14ac:dyDescent="0.25">
      <c r="A82" s="479"/>
      <c r="B82" s="479" t="s">
        <v>236</v>
      </c>
      <c r="C82" s="480" t="s">
        <v>237</v>
      </c>
      <c r="D82" s="481" t="s">
        <v>238</v>
      </c>
      <c r="E82" s="482">
        <v>0</v>
      </c>
      <c r="F82" s="482">
        <v>100</v>
      </c>
      <c r="G82" s="483">
        <v>154</v>
      </c>
      <c r="H82" s="482">
        <v>37.630000000000003</v>
      </c>
      <c r="I82" s="482">
        <v>-20.18</v>
      </c>
      <c r="J82" s="482">
        <v>-40.25</v>
      </c>
      <c r="K82" s="26" t="s">
        <v>23</v>
      </c>
    </row>
    <row r="83" spans="1:11" ht="15" x14ac:dyDescent="0.25">
      <c r="A83" s="484"/>
      <c r="B83" s="484" t="s">
        <v>239</v>
      </c>
      <c r="C83" s="485" t="s">
        <v>240</v>
      </c>
      <c r="D83" s="486" t="s">
        <v>241</v>
      </c>
      <c r="E83" s="487">
        <v>158</v>
      </c>
      <c r="F83" s="487">
        <v>201</v>
      </c>
      <c r="G83" s="488">
        <v>205</v>
      </c>
      <c r="H83" s="487">
        <v>78.209999999999994</v>
      </c>
      <c r="I83" s="487">
        <v>-13.98</v>
      </c>
      <c r="J83" s="487">
        <v>-6.65</v>
      </c>
      <c r="K83" s="26" t="s">
        <v>23</v>
      </c>
    </row>
    <row r="84" spans="1:11" ht="15" x14ac:dyDescent="0.25">
      <c r="A84" s="489"/>
      <c r="B84" s="489" t="s">
        <v>242</v>
      </c>
      <c r="C84" s="490" t="s">
        <v>243</v>
      </c>
      <c r="D84" s="491" t="s">
        <v>244</v>
      </c>
      <c r="E84" s="492">
        <v>104</v>
      </c>
      <c r="F84" s="492">
        <v>196</v>
      </c>
      <c r="G84" s="493">
        <v>210</v>
      </c>
      <c r="H84" s="492">
        <v>73.5</v>
      </c>
      <c r="I84" s="492">
        <v>-26.32</v>
      </c>
      <c r="J84" s="492">
        <v>-16</v>
      </c>
      <c r="K84" s="26" t="s">
        <v>23</v>
      </c>
    </row>
    <row r="85" spans="1:11" ht="15" x14ac:dyDescent="0.25">
      <c r="A85" s="494"/>
      <c r="B85" s="494" t="s">
        <v>245</v>
      </c>
      <c r="C85" s="495" t="s">
        <v>246</v>
      </c>
      <c r="D85" s="496" t="s">
        <v>247</v>
      </c>
      <c r="E85" s="497">
        <v>90</v>
      </c>
      <c r="F85" s="497">
        <v>176</v>
      </c>
      <c r="G85" s="498">
        <v>191</v>
      </c>
      <c r="H85" s="497">
        <v>66.86</v>
      </c>
      <c r="I85" s="497">
        <v>-23.58</v>
      </c>
      <c r="J85" s="497">
        <v>-15.76</v>
      </c>
      <c r="K85" s="26" t="s">
        <v>23</v>
      </c>
    </row>
    <row r="86" spans="1:11" ht="15" x14ac:dyDescent="0.25">
      <c r="A86" s="499"/>
      <c r="B86" s="499" t="s">
        <v>248</v>
      </c>
      <c r="C86" s="500" t="s">
        <v>249</v>
      </c>
      <c r="D86" s="501" t="s">
        <v>250</v>
      </c>
      <c r="E86" s="502">
        <v>96</v>
      </c>
      <c r="F86" s="502">
        <v>191</v>
      </c>
      <c r="G86" s="503">
        <v>203</v>
      </c>
      <c r="H86" s="502">
        <v>72.42</v>
      </c>
      <c r="I86" s="502">
        <v>-27.38</v>
      </c>
      <c r="J86" s="502">
        <v>-15.36</v>
      </c>
      <c r="K86" s="26" t="s">
        <v>23</v>
      </c>
    </row>
    <row r="87" spans="1:11" ht="15" x14ac:dyDescent="0.25">
      <c r="A87" s="504"/>
      <c r="B87" s="504" t="s">
        <v>251</v>
      </c>
      <c r="C87" s="505" t="s">
        <v>252</v>
      </c>
      <c r="D87" s="506" t="s">
        <v>253</v>
      </c>
      <c r="E87" s="507">
        <v>24</v>
      </c>
      <c r="F87" s="507">
        <v>199</v>
      </c>
      <c r="G87" s="508">
        <v>177</v>
      </c>
      <c r="H87" s="509">
        <v>71.55</v>
      </c>
      <c r="I87" s="507">
        <v>-45.77</v>
      </c>
      <c r="J87" s="507">
        <v>-0.65</v>
      </c>
      <c r="K87" s="19" t="s">
        <v>20</v>
      </c>
    </row>
    <row r="88" spans="1:11" ht="15" x14ac:dyDescent="0.25">
      <c r="A88" s="510"/>
      <c r="B88" s="511" t="s">
        <v>254</v>
      </c>
      <c r="C88" s="512" t="s">
        <v>255</v>
      </c>
      <c r="D88" s="513" t="s">
        <v>222</v>
      </c>
      <c r="E88" s="514">
        <v>0</v>
      </c>
      <c r="F88" s="514">
        <v>164</v>
      </c>
      <c r="G88" s="515">
        <v>172</v>
      </c>
      <c r="H88" s="516">
        <v>59.39</v>
      </c>
      <c r="I88" s="514">
        <v>-47.22</v>
      </c>
      <c r="J88" s="514">
        <v>-18.32</v>
      </c>
      <c r="K88" s="19" t="s">
        <v>20</v>
      </c>
    </row>
    <row r="89" spans="1:11" ht="15" x14ac:dyDescent="0.25">
      <c r="A89" s="517"/>
      <c r="B89" s="517" t="s">
        <v>256</v>
      </c>
      <c r="C89" s="518" t="s">
        <v>257</v>
      </c>
      <c r="D89" s="519" t="s">
        <v>258</v>
      </c>
      <c r="E89" s="520">
        <v>0</v>
      </c>
      <c r="F89" s="520">
        <v>165</v>
      </c>
      <c r="G89" s="521">
        <v>161</v>
      </c>
      <c r="H89" s="520">
        <v>58.66</v>
      </c>
      <c r="I89" s="520">
        <v>-50.55</v>
      </c>
      <c r="J89" s="520">
        <v>-11.51</v>
      </c>
      <c r="K89" s="26" t="s">
        <v>23</v>
      </c>
    </row>
    <row r="90" spans="1:11" ht="15" x14ac:dyDescent="0.25">
      <c r="A90" s="522"/>
      <c r="B90" s="522" t="s">
        <v>259</v>
      </c>
      <c r="C90" s="523" t="s">
        <v>260</v>
      </c>
      <c r="D90" s="524" t="s">
        <v>261</v>
      </c>
      <c r="E90" s="525">
        <v>0</v>
      </c>
      <c r="F90" s="525">
        <v>147</v>
      </c>
      <c r="G90" s="526">
        <v>169</v>
      </c>
      <c r="H90" s="525">
        <v>53.71</v>
      </c>
      <c r="I90" s="525">
        <v>-37.14</v>
      </c>
      <c r="J90" s="525">
        <v>-24.2</v>
      </c>
      <c r="K90" s="26" t="s">
        <v>23</v>
      </c>
    </row>
    <row r="91" spans="1:11" ht="15" x14ac:dyDescent="0.25">
      <c r="A91" s="527"/>
      <c r="B91" s="527" t="s">
        <v>262</v>
      </c>
      <c r="C91" s="528" t="s">
        <v>263</v>
      </c>
      <c r="D91" s="529" t="s">
        <v>264</v>
      </c>
      <c r="E91" s="530">
        <v>0</v>
      </c>
      <c r="F91" s="530">
        <v>145</v>
      </c>
      <c r="G91" s="531">
        <v>136</v>
      </c>
      <c r="H91" s="532">
        <v>52.11</v>
      </c>
      <c r="I91" s="530">
        <v>-49.11</v>
      </c>
      <c r="J91" s="530">
        <v>-8.4499999999999993</v>
      </c>
      <c r="K91" s="19" t="s">
        <v>20</v>
      </c>
    </row>
    <row r="92" spans="1:11" ht="15" x14ac:dyDescent="0.25">
      <c r="A92" s="533"/>
      <c r="B92" s="533" t="s">
        <v>265</v>
      </c>
      <c r="C92" s="534" t="s">
        <v>266</v>
      </c>
      <c r="D92" s="535" t="s">
        <v>267</v>
      </c>
      <c r="E92" s="536">
        <v>0</v>
      </c>
      <c r="F92" s="536">
        <v>127</v>
      </c>
      <c r="G92" s="537">
        <v>158</v>
      </c>
      <c r="H92" s="536">
        <v>47.28</v>
      </c>
      <c r="I92" s="536">
        <v>-31.17</v>
      </c>
      <c r="J92" s="536">
        <v>-28.32</v>
      </c>
      <c r="K92" s="26" t="s">
        <v>23</v>
      </c>
    </row>
    <row r="93" spans="1:11" ht="15" x14ac:dyDescent="0.25">
      <c r="A93" s="538"/>
      <c r="B93" s="538" t="s">
        <v>268</v>
      </c>
      <c r="C93" s="539" t="s">
        <v>269</v>
      </c>
      <c r="D93" s="540" t="s">
        <v>270</v>
      </c>
      <c r="E93" s="541">
        <v>4</v>
      </c>
      <c r="F93" s="541">
        <v>127</v>
      </c>
      <c r="G93" s="542">
        <v>138</v>
      </c>
      <c r="H93" s="543">
        <v>47.78</v>
      </c>
      <c r="I93" s="541">
        <v>-26.53</v>
      </c>
      <c r="J93" s="541">
        <v>-14.55</v>
      </c>
      <c r="K93" s="19" t="s">
        <v>20</v>
      </c>
    </row>
    <row r="94" spans="1:11" ht="15" x14ac:dyDescent="0.25">
      <c r="A94" s="544"/>
      <c r="B94" s="544" t="s">
        <v>271</v>
      </c>
      <c r="C94" s="545" t="s">
        <v>272</v>
      </c>
      <c r="D94" s="546" t="s">
        <v>273</v>
      </c>
      <c r="E94" s="547">
        <v>0</v>
      </c>
      <c r="F94" s="547">
        <v>125</v>
      </c>
      <c r="G94" s="548">
        <v>145</v>
      </c>
      <c r="H94" s="547">
        <v>45.62</v>
      </c>
      <c r="I94" s="547">
        <v>-34.99</v>
      </c>
      <c r="J94" s="547">
        <v>-22.39</v>
      </c>
      <c r="K94" s="26" t="s">
        <v>23</v>
      </c>
    </row>
    <row r="95" spans="1:11" ht="15" x14ac:dyDescent="0.25">
      <c r="A95" s="549"/>
      <c r="B95" s="549" t="s">
        <v>274</v>
      </c>
      <c r="C95" s="550" t="s">
        <v>275</v>
      </c>
      <c r="D95" s="551" t="s">
        <v>276</v>
      </c>
      <c r="E95" s="552">
        <v>169</v>
      </c>
      <c r="F95" s="552">
        <v>205</v>
      </c>
      <c r="G95" s="553">
        <v>213</v>
      </c>
      <c r="H95" s="554">
        <v>79.83</v>
      </c>
      <c r="I95" s="552">
        <v>-10.51</v>
      </c>
      <c r="J95" s="552">
        <v>-7.74</v>
      </c>
      <c r="K95" s="19" t="s">
        <v>20</v>
      </c>
    </row>
    <row r="96" spans="1:11" ht="15" x14ac:dyDescent="0.25">
      <c r="A96" s="555"/>
      <c r="B96" s="555" t="s">
        <v>277</v>
      </c>
      <c r="C96" s="556" t="s">
        <v>278</v>
      </c>
      <c r="D96" s="557" t="s">
        <v>279</v>
      </c>
      <c r="E96" s="558">
        <v>178</v>
      </c>
      <c r="F96" s="558">
        <v>215</v>
      </c>
      <c r="G96" s="559">
        <v>206</v>
      </c>
      <c r="H96" s="558">
        <v>83.47</v>
      </c>
      <c r="I96" s="558">
        <v>-13.91</v>
      </c>
      <c r="J96" s="558">
        <v>0.1</v>
      </c>
      <c r="K96" s="26" t="s">
        <v>23</v>
      </c>
    </row>
    <row r="97" spans="1:11" ht="15" x14ac:dyDescent="0.25">
      <c r="A97" s="560"/>
      <c r="B97" s="560" t="s">
        <v>280</v>
      </c>
      <c r="C97" s="561" t="s">
        <v>281</v>
      </c>
      <c r="D97" s="562" t="s">
        <v>282</v>
      </c>
      <c r="E97" s="563">
        <v>150</v>
      </c>
      <c r="F97" s="563">
        <v>209</v>
      </c>
      <c r="G97" s="564">
        <v>212</v>
      </c>
      <c r="H97" s="565">
        <v>79.86</v>
      </c>
      <c r="I97" s="563">
        <v>-18.64</v>
      </c>
      <c r="J97" s="563">
        <v>-7.95</v>
      </c>
      <c r="K97" s="19" t="s">
        <v>20</v>
      </c>
    </row>
    <row r="98" spans="1:11" ht="15" x14ac:dyDescent="0.25">
      <c r="A98" s="566"/>
      <c r="B98" s="566" t="s">
        <v>283</v>
      </c>
      <c r="C98" s="567" t="s">
        <v>284</v>
      </c>
      <c r="D98" s="568" t="s">
        <v>285</v>
      </c>
      <c r="E98" s="569">
        <v>138</v>
      </c>
      <c r="F98" s="569">
        <v>213</v>
      </c>
      <c r="G98" s="570">
        <v>201</v>
      </c>
      <c r="H98" s="569">
        <v>79.94</v>
      </c>
      <c r="I98" s="569">
        <v>-26.07</v>
      </c>
      <c r="J98" s="569">
        <v>-1.84</v>
      </c>
      <c r="K98" s="26" t="s">
        <v>23</v>
      </c>
    </row>
    <row r="99" spans="1:11" ht="15" x14ac:dyDescent="0.25">
      <c r="A99" s="571"/>
      <c r="B99" s="572" t="s">
        <v>286</v>
      </c>
      <c r="C99" s="573" t="s">
        <v>287</v>
      </c>
      <c r="D99" s="574" t="s">
        <v>288</v>
      </c>
      <c r="E99" s="575">
        <v>124</v>
      </c>
      <c r="F99" s="575">
        <v>210</v>
      </c>
      <c r="G99" s="576">
        <v>165</v>
      </c>
      <c r="H99" s="575">
        <v>77.77</v>
      </c>
      <c r="I99" s="575">
        <v>-35.19</v>
      </c>
      <c r="J99" s="575">
        <v>13.68</v>
      </c>
      <c r="K99" s="26" t="s">
        <v>23</v>
      </c>
    </row>
    <row r="100" spans="1:11" ht="15" x14ac:dyDescent="0.25">
      <c r="A100" s="577"/>
      <c r="B100" s="578" t="s">
        <v>289</v>
      </c>
      <c r="C100" s="579" t="s">
        <v>290</v>
      </c>
      <c r="D100" s="580" t="s">
        <v>291</v>
      </c>
      <c r="E100" s="581">
        <v>128</v>
      </c>
      <c r="F100" s="581">
        <v>183</v>
      </c>
      <c r="G100" s="582">
        <v>161</v>
      </c>
      <c r="H100" s="581">
        <v>70.02</v>
      </c>
      <c r="I100" s="581">
        <v>-22.09</v>
      </c>
      <c r="J100" s="581">
        <v>5.41</v>
      </c>
      <c r="K100" s="26" t="s">
        <v>23</v>
      </c>
    </row>
    <row r="101" spans="1:11" ht="15" x14ac:dyDescent="0.25">
      <c r="A101" s="583"/>
      <c r="B101" s="584" t="s">
        <v>292</v>
      </c>
      <c r="C101" s="585" t="s">
        <v>293</v>
      </c>
      <c r="D101" s="586" t="s">
        <v>294</v>
      </c>
      <c r="E101" s="587">
        <v>114</v>
      </c>
      <c r="F101" s="587">
        <v>172</v>
      </c>
      <c r="G101" s="588">
        <v>154</v>
      </c>
      <c r="H101" s="587">
        <v>65.7</v>
      </c>
      <c r="I101" s="587">
        <v>-22.57</v>
      </c>
      <c r="J101" s="587">
        <v>3.41</v>
      </c>
      <c r="K101" s="26" t="s">
        <v>23</v>
      </c>
    </row>
    <row r="102" spans="1:11" ht="15" x14ac:dyDescent="0.25">
      <c r="A102" s="589"/>
      <c r="B102" s="590" t="s">
        <v>295</v>
      </c>
      <c r="C102" s="591" t="s">
        <v>296</v>
      </c>
      <c r="D102" s="592" t="s">
        <v>297</v>
      </c>
      <c r="E102" s="593">
        <v>151</v>
      </c>
      <c r="F102" s="593">
        <v>207</v>
      </c>
      <c r="G102" s="594">
        <v>135</v>
      </c>
      <c r="H102" s="593">
        <v>78.12</v>
      </c>
      <c r="I102" s="593">
        <v>-29.21</v>
      </c>
      <c r="J102" s="593">
        <v>30.42</v>
      </c>
      <c r="K102" s="26" t="s">
        <v>23</v>
      </c>
    </row>
    <row r="103" spans="1:11" ht="15" x14ac:dyDescent="0.25">
      <c r="A103" s="595"/>
      <c r="B103" s="595" t="s">
        <v>298</v>
      </c>
      <c r="C103" s="596" t="s">
        <v>299</v>
      </c>
      <c r="D103" s="597" t="s">
        <v>300</v>
      </c>
      <c r="E103" s="598">
        <v>109</v>
      </c>
      <c r="F103" s="598">
        <v>204</v>
      </c>
      <c r="G103" s="599">
        <v>148</v>
      </c>
      <c r="H103" s="600">
        <v>75.31</v>
      </c>
      <c r="I103" s="598">
        <v>-38.61</v>
      </c>
      <c r="J103" s="598">
        <v>19.05</v>
      </c>
      <c r="K103" s="19" t="s">
        <v>20</v>
      </c>
    </row>
    <row r="104" spans="1:11" ht="15" x14ac:dyDescent="0.25">
      <c r="A104" s="601"/>
      <c r="B104" s="601" t="s">
        <v>301</v>
      </c>
      <c r="C104" s="602" t="s">
        <v>302</v>
      </c>
      <c r="D104" s="603" t="s">
        <v>303</v>
      </c>
      <c r="E104" s="604">
        <v>105</v>
      </c>
      <c r="F104" s="604">
        <v>184</v>
      </c>
      <c r="G104" s="605">
        <v>69</v>
      </c>
      <c r="H104" s="606">
        <v>67.77</v>
      </c>
      <c r="I104" s="604">
        <v>-41.16</v>
      </c>
      <c r="J104" s="604">
        <v>49.42</v>
      </c>
      <c r="K104" s="19" t="s">
        <v>20</v>
      </c>
    </row>
    <row r="105" spans="1:11" ht="15" x14ac:dyDescent="0.25">
      <c r="A105" s="607"/>
      <c r="B105" s="607" t="s">
        <v>304</v>
      </c>
      <c r="C105" s="608" t="s">
        <v>305</v>
      </c>
      <c r="D105" s="609" t="s">
        <v>306</v>
      </c>
      <c r="E105" s="610">
        <v>77</v>
      </c>
      <c r="F105" s="610">
        <v>171</v>
      </c>
      <c r="G105" s="611">
        <v>100</v>
      </c>
      <c r="H105" s="612">
        <v>63.03</v>
      </c>
      <c r="I105" s="610">
        <v>-40.68</v>
      </c>
      <c r="J105" s="610">
        <v>27.64</v>
      </c>
      <c r="K105" s="19" t="s">
        <v>20</v>
      </c>
    </row>
    <row r="106" spans="1:11" ht="15" x14ac:dyDescent="0.25">
      <c r="A106" s="613"/>
      <c r="B106" s="614" t="s">
        <v>307</v>
      </c>
      <c r="C106" s="615" t="s">
        <v>308</v>
      </c>
      <c r="D106" s="616" t="s">
        <v>309</v>
      </c>
      <c r="E106" s="617">
        <v>62</v>
      </c>
      <c r="F106" s="617">
        <v>183</v>
      </c>
      <c r="G106" s="618">
        <v>36</v>
      </c>
      <c r="H106" s="617">
        <v>65.84</v>
      </c>
      <c r="I106" s="617">
        <v>-53.61</v>
      </c>
      <c r="J106" s="617">
        <v>58.06</v>
      </c>
      <c r="K106" s="26" t="s">
        <v>23</v>
      </c>
    </row>
    <row r="107" spans="1:11" ht="15" x14ac:dyDescent="0.25">
      <c r="A107" s="619"/>
      <c r="B107" s="620" t="s">
        <v>310</v>
      </c>
      <c r="C107" s="621" t="s">
        <v>311</v>
      </c>
      <c r="D107" s="622" t="s">
        <v>312</v>
      </c>
      <c r="E107" s="623">
        <v>31</v>
      </c>
      <c r="F107" s="623">
        <v>196</v>
      </c>
      <c r="G107" s="624">
        <v>103</v>
      </c>
      <c r="H107" s="623">
        <v>70.36</v>
      </c>
      <c r="I107" s="623">
        <v>-56.75</v>
      </c>
      <c r="J107" s="623">
        <v>35.450000000000003</v>
      </c>
      <c r="K107" s="26" t="s">
        <v>23</v>
      </c>
    </row>
    <row r="108" spans="1:11" ht="15" x14ac:dyDescent="0.25">
      <c r="A108" s="625"/>
      <c r="B108" s="626" t="s">
        <v>313</v>
      </c>
      <c r="C108" s="627" t="s">
        <v>314</v>
      </c>
      <c r="D108" s="628" t="s">
        <v>315</v>
      </c>
      <c r="E108" s="629">
        <v>0</v>
      </c>
      <c r="F108" s="629">
        <v>178</v>
      </c>
      <c r="G108" s="630">
        <v>111</v>
      </c>
      <c r="H108" s="629">
        <v>64.14</v>
      </c>
      <c r="I108" s="629">
        <v>-52.72</v>
      </c>
      <c r="J108" s="629">
        <v>23.04</v>
      </c>
      <c r="K108" s="26" t="s">
        <v>23</v>
      </c>
    </row>
    <row r="109" spans="1:11" ht="15" x14ac:dyDescent="0.25">
      <c r="A109" s="631"/>
      <c r="B109" s="631" t="s">
        <v>316</v>
      </c>
      <c r="C109" s="632" t="s">
        <v>317</v>
      </c>
      <c r="D109" s="633" t="s">
        <v>306</v>
      </c>
      <c r="E109" s="634">
        <v>0</v>
      </c>
      <c r="F109" s="634">
        <v>144</v>
      </c>
      <c r="G109" s="635">
        <v>83</v>
      </c>
      <c r="H109" s="634">
        <v>52.11</v>
      </c>
      <c r="I109" s="634">
        <v>-50.19</v>
      </c>
      <c r="J109" s="634">
        <v>22.23</v>
      </c>
      <c r="K109" s="26" t="s">
        <v>23</v>
      </c>
    </row>
    <row r="110" spans="1:11" ht="15" x14ac:dyDescent="0.25">
      <c r="A110" s="636"/>
      <c r="B110" s="636" t="s">
        <v>318</v>
      </c>
      <c r="C110" s="637" t="s">
        <v>319</v>
      </c>
      <c r="D110" s="638" t="s">
        <v>320</v>
      </c>
      <c r="E110" s="639">
        <v>0</v>
      </c>
      <c r="F110" s="639">
        <v>143</v>
      </c>
      <c r="G110" s="640">
        <v>83</v>
      </c>
      <c r="H110" s="641">
        <v>51.13</v>
      </c>
      <c r="I110" s="639">
        <v>-53.41</v>
      </c>
      <c r="J110" s="639">
        <v>20.81</v>
      </c>
      <c r="K110" s="19" t="s">
        <v>20</v>
      </c>
    </row>
    <row r="111" spans="1:11" ht="15" x14ac:dyDescent="0.25">
      <c r="A111" s="642"/>
      <c r="B111" s="642" t="s">
        <v>321</v>
      </c>
      <c r="C111" s="643" t="s">
        <v>322</v>
      </c>
      <c r="D111" s="644" t="s">
        <v>323</v>
      </c>
      <c r="E111" s="645">
        <v>0</v>
      </c>
      <c r="F111" s="645">
        <v>123</v>
      </c>
      <c r="G111" s="646">
        <v>78</v>
      </c>
      <c r="H111" s="647">
        <v>45.32</v>
      </c>
      <c r="I111" s="645">
        <v>-41.08</v>
      </c>
      <c r="J111" s="645">
        <v>15.66</v>
      </c>
      <c r="K111" s="19" t="s">
        <v>20</v>
      </c>
    </row>
    <row r="112" spans="1:11" ht="15" x14ac:dyDescent="0.25">
      <c r="A112" s="648"/>
      <c r="B112" s="649" t="s">
        <v>324</v>
      </c>
      <c r="C112" s="650" t="s">
        <v>325</v>
      </c>
      <c r="D112" s="651" t="s">
        <v>326</v>
      </c>
      <c r="E112" s="652">
        <v>0</v>
      </c>
      <c r="F112" s="652">
        <v>125</v>
      </c>
      <c r="G112" s="653">
        <v>43</v>
      </c>
      <c r="H112" s="652">
        <v>45</v>
      </c>
      <c r="I112" s="652">
        <v>-46.55</v>
      </c>
      <c r="J112" s="652">
        <v>33.799999999999997</v>
      </c>
      <c r="K112" s="26" t="s">
        <v>23</v>
      </c>
    </row>
    <row r="113" spans="1:11" ht="15" x14ac:dyDescent="0.25">
      <c r="A113" s="654"/>
      <c r="B113" s="655" t="s">
        <v>327</v>
      </c>
      <c r="C113" s="656" t="s">
        <v>328</v>
      </c>
      <c r="D113" s="657" t="s">
        <v>329</v>
      </c>
      <c r="E113" s="658">
        <v>13</v>
      </c>
      <c r="F113" s="658">
        <v>117</v>
      </c>
      <c r="G113" s="659">
        <v>53</v>
      </c>
      <c r="H113" s="658">
        <v>43.47</v>
      </c>
      <c r="I113" s="658">
        <v>-39.54</v>
      </c>
      <c r="J113" s="658">
        <v>27.05</v>
      </c>
      <c r="K113" s="26" t="s">
        <v>23</v>
      </c>
    </row>
    <row r="114" spans="1:11" ht="15" x14ac:dyDescent="0.25">
      <c r="A114" s="660"/>
      <c r="B114" s="661" t="s">
        <v>330</v>
      </c>
      <c r="C114" s="662" t="s">
        <v>331</v>
      </c>
      <c r="D114" s="663" t="s">
        <v>332</v>
      </c>
      <c r="E114" s="664">
        <v>0</v>
      </c>
      <c r="F114" s="664">
        <v>125</v>
      </c>
      <c r="G114" s="665">
        <v>110</v>
      </c>
      <c r="H114" s="664">
        <v>44.78</v>
      </c>
      <c r="I114" s="664">
        <v>-45.15</v>
      </c>
      <c r="J114" s="664">
        <v>-3.31</v>
      </c>
      <c r="K114" s="26" t="s">
        <v>23</v>
      </c>
    </row>
    <row r="115" spans="1:11" ht="15" x14ac:dyDescent="0.25">
      <c r="A115" s="666"/>
      <c r="B115" s="667" t="s">
        <v>333</v>
      </c>
      <c r="C115" s="668" t="s">
        <v>334</v>
      </c>
      <c r="D115" s="669" t="s">
        <v>335</v>
      </c>
      <c r="E115" s="670">
        <v>0</v>
      </c>
      <c r="F115" s="670">
        <v>118</v>
      </c>
      <c r="G115" s="671">
        <v>95</v>
      </c>
      <c r="H115" s="670">
        <v>43.05</v>
      </c>
      <c r="I115" s="670">
        <v>-38.82</v>
      </c>
      <c r="J115" s="670">
        <v>2.52</v>
      </c>
      <c r="K115" s="26" t="s">
        <v>23</v>
      </c>
    </row>
    <row r="116" spans="1:11" ht="15" x14ac:dyDescent="0.25">
      <c r="A116" s="672"/>
      <c r="B116" s="672" t="s">
        <v>336</v>
      </c>
      <c r="C116" s="673" t="s">
        <v>337</v>
      </c>
      <c r="D116" s="674" t="s">
        <v>338</v>
      </c>
      <c r="E116" s="675">
        <v>0</v>
      </c>
      <c r="F116" s="675">
        <v>110</v>
      </c>
      <c r="G116" s="676">
        <v>105</v>
      </c>
      <c r="H116" s="675">
        <v>39.31</v>
      </c>
      <c r="I116" s="675">
        <v>-46.16</v>
      </c>
      <c r="J116" s="675">
        <v>-9.16</v>
      </c>
      <c r="K116" s="26" t="s">
        <v>23</v>
      </c>
    </row>
    <row r="117" spans="1:11" ht="15" x14ac:dyDescent="0.25">
      <c r="A117" s="677"/>
      <c r="B117" s="678" t="s">
        <v>339</v>
      </c>
      <c r="C117" s="679" t="s">
        <v>340</v>
      </c>
      <c r="D117" s="680" t="s">
        <v>323</v>
      </c>
      <c r="E117" s="681">
        <v>0</v>
      </c>
      <c r="F117" s="681">
        <v>104</v>
      </c>
      <c r="G117" s="682">
        <v>94</v>
      </c>
      <c r="H117" s="681">
        <v>36.700000000000003</v>
      </c>
      <c r="I117" s="681">
        <v>-43.19</v>
      </c>
      <c r="J117" s="681">
        <v>-4.8499999999999996</v>
      </c>
      <c r="K117" s="26" t="s">
        <v>23</v>
      </c>
    </row>
    <row r="118" spans="1:11" ht="15" x14ac:dyDescent="0.25">
      <c r="A118" s="683"/>
      <c r="B118" s="683" t="s">
        <v>341</v>
      </c>
      <c r="C118" s="684" t="s">
        <v>342</v>
      </c>
      <c r="D118" s="685" t="s">
        <v>343</v>
      </c>
      <c r="E118" s="686">
        <v>48</v>
      </c>
      <c r="F118" s="686">
        <v>85</v>
      </c>
      <c r="G118" s="687">
        <v>69</v>
      </c>
      <c r="H118" s="688">
        <v>33.07</v>
      </c>
      <c r="I118" s="686">
        <v>-17.18</v>
      </c>
      <c r="J118" s="686">
        <v>5.0599999999999996</v>
      </c>
      <c r="K118" s="19" t="s">
        <v>20</v>
      </c>
    </row>
    <row r="119" spans="1:11" ht="15" x14ac:dyDescent="0.25">
      <c r="A119" s="689"/>
      <c r="B119" s="690" t="s">
        <v>344</v>
      </c>
      <c r="C119" s="691" t="s">
        <v>345</v>
      </c>
      <c r="D119" s="692" t="s">
        <v>346</v>
      </c>
      <c r="E119" s="693">
        <v>21</v>
      </c>
      <c r="F119" s="693">
        <v>56</v>
      </c>
      <c r="G119" s="694">
        <v>56</v>
      </c>
      <c r="H119" s="693">
        <v>20.9</v>
      </c>
      <c r="I119" s="693">
        <v>-13</v>
      </c>
      <c r="J119" s="693">
        <v>-3.96</v>
      </c>
      <c r="K119" s="26" t="s">
        <v>23</v>
      </c>
    </row>
    <row r="120" spans="1:11" ht="15" x14ac:dyDescent="0.25">
      <c r="A120" s="695"/>
      <c r="B120" s="696" t="s">
        <v>347</v>
      </c>
      <c r="C120" s="697" t="s">
        <v>348</v>
      </c>
      <c r="D120" s="698" t="s">
        <v>349</v>
      </c>
      <c r="E120" s="699">
        <v>226</v>
      </c>
      <c r="F120" s="699">
        <v>230</v>
      </c>
      <c r="G120" s="700">
        <v>93</v>
      </c>
      <c r="H120" s="699">
        <v>88.91</v>
      </c>
      <c r="I120" s="699">
        <v>-14.2</v>
      </c>
      <c r="J120" s="699">
        <v>64.13</v>
      </c>
      <c r="K120" s="26" t="s">
        <v>23</v>
      </c>
    </row>
    <row r="121" spans="1:11" ht="15" x14ac:dyDescent="0.25">
      <c r="A121" s="701"/>
      <c r="B121" s="701" t="s">
        <v>350</v>
      </c>
      <c r="C121" s="702" t="s">
        <v>351</v>
      </c>
      <c r="D121" s="703" t="s">
        <v>352</v>
      </c>
      <c r="E121" s="704">
        <v>216</v>
      </c>
      <c r="F121" s="704">
        <v>228</v>
      </c>
      <c r="G121" s="705">
        <v>124</v>
      </c>
      <c r="H121" s="706">
        <v>87.88</v>
      </c>
      <c r="I121" s="704">
        <v>-14.59</v>
      </c>
      <c r="J121" s="704">
        <v>49.3</v>
      </c>
      <c r="K121" s="19" t="s">
        <v>20</v>
      </c>
    </row>
    <row r="122" spans="1:11" ht="15" x14ac:dyDescent="0.25">
      <c r="A122" s="707"/>
      <c r="B122" s="707" t="s">
        <v>353</v>
      </c>
      <c r="C122" s="708" t="s">
        <v>354</v>
      </c>
      <c r="D122" s="709" t="s">
        <v>355</v>
      </c>
      <c r="E122" s="710">
        <v>187</v>
      </c>
      <c r="F122" s="710">
        <v>201</v>
      </c>
      <c r="G122" s="711">
        <v>56</v>
      </c>
      <c r="H122" s="712">
        <v>78.040000000000006</v>
      </c>
      <c r="I122" s="710">
        <v>-17.61</v>
      </c>
      <c r="J122" s="710">
        <v>65.599999999999994</v>
      </c>
      <c r="K122" s="19" t="s">
        <v>20</v>
      </c>
    </row>
    <row r="123" spans="1:11" ht="15" x14ac:dyDescent="0.25">
      <c r="A123" s="713"/>
      <c r="B123" s="714" t="s">
        <v>356</v>
      </c>
      <c r="C123" s="715" t="s">
        <v>357</v>
      </c>
      <c r="D123" s="716" t="s">
        <v>358</v>
      </c>
      <c r="E123" s="717">
        <v>142</v>
      </c>
      <c r="F123" s="717">
        <v>195</v>
      </c>
      <c r="G123" s="718">
        <v>36</v>
      </c>
      <c r="H123" s="717">
        <v>73.010000000000005</v>
      </c>
      <c r="I123" s="717">
        <v>-33.76</v>
      </c>
      <c r="J123" s="717">
        <v>66.09</v>
      </c>
      <c r="K123" s="26" t="s">
        <v>23</v>
      </c>
    </row>
    <row r="124" spans="1:11" ht="15" x14ac:dyDescent="0.25">
      <c r="A124" s="719"/>
      <c r="B124" s="720" t="s">
        <v>359</v>
      </c>
      <c r="C124" s="721" t="s">
        <v>360</v>
      </c>
      <c r="D124" s="722" t="s">
        <v>361</v>
      </c>
      <c r="E124" s="723">
        <v>205</v>
      </c>
      <c r="F124" s="723">
        <v>192</v>
      </c>
      <c r="G124" s="724">
        <v>63</v>
      </c>
      <c r="H124" s="723">
        <v>76.81</v>
      </c>
      <c r="I124" s="723">
        <v>-6.37</v>
      </c>
      <c r="J124" s="723">
        <v>62.75</v>
      </c>
      <c r="K124" s="26" t="s">
        <v>23</v>
      </c>
    </row>
    <row r="125" spans="1:11" ht="15" x14ac:dyDescent="0.25">
      <c r="A125" s="725"/>
      <c r="B125" s="726" t="s">
        <v>362</v>
      </c>
      <c r="C125" s="727" t="s">
        <v>363</v>
      </c>
      <c r="D125" s="728" t="s">
        <v>364</v>
      </c>
      <c r="E125" s="729">
        <v>173</v>
      </c>
      <c r="F125" s="729">
        <v>173</v>
      </c>
      <c r="G125" s="730">
        <v>41</v>
      </c>
      <c r="H125" s="729">
        <v>68.56</v>
      </c>
      <c r="I125" s="729">
        <v>-11.36</v>
      </c>
      <c r="J125" s="729">
        <v>61.5</v>
      </c>
      <c r="K125" s="26" t="s">
        <v>23</v>
      </c>
    </row>
    <row r="126" spans="1:11" ht="15" x14ac:dyDescent="0.25">
      <c r="A126" s="731"/>
      <c r="B126" s="732" t="s">
        <v>365</v>
      </c>
      <c r="C126" s="733" t="s">
        <v>366</v>
      </c>
      <c r="D126" s="734" t="s">
        <v>300</v>
      </c>
      <c r="E126" s="735">
        <v>139</v>
      </c>
      <c r="F126" s="735">
        <v>178</v>
      </c>
      <c r="G126" s="736">
        <v>58</v>
      </c>
      <c r="H126" s="735">
        <v>67.8</v>
      </c>
      <c r="I126" s="735">
        <v>-27.06</v>
      </c>
      <c r="J126" s="735">
        <v>54.35</v>
      </c>
      <c r="K126" s="26" t="s">
        <v>23</v>
      </c>
    </row>
    <row r="127" spans="1:11" ht="15" x14ac:dyDescent="0.25">
      <c r="A127" s="737"/>
      <c r="B127" s="737" t="s">
        <v>367</v>
      </c>
      <c r="C127" s="738" t="s">
        <v>368</v>
      </c>
      <c r="D127" s="739" t="s">
        <v>369</v>
      </c>
      <c r="E127" s="740">
        <v>127</v>
      </c>
      <c r="F127" s="740">
        <v>151</v>
      </c>
      <c r="G127" s="741">
        <v>26</v>
      </c>
      <c r="H127" s="742">
        <v>58.99</v>
      </c>
      <c r="I127" s="740">
        <v>-21.04</v>
      </c>
      <c r="J127" s="740">
        <v>55.7</v>
      </c>
      <c r="K127" s="19" t="s">
        <v>20</v>
      </c>
    </row>
    <row r="128" spans="1:11" ht="15" x14ac:dyDescent="0.25">
      <c r="A128" s="743"/>
      <c r="B128" s="744" t="s">
        <v>370</v>
      </c>
      <c r="C128" s="745" t="s">
        <v>371</v>
      </c>
      <c r="D128" s="746" t="s">
        <v>372</v>
      </c>
      <c r="E128" s="747">
        <v>214</v>
      </c>
      <c r="F128" s="747">
        <v>202</v>
      </c>
      <c r="G128" s="748">
        <v>106</v>
      </c>
      <c r="H128" s="747">
        <v>80.81</v>
      </c>
      <c r="I128" s="747">
        <v>-5.07</v>
      </c>
      <c r="J128" s="747">
        <v>48.69</v>
      </c>
      <c r="K128" s="26" t="s">
        <v>23</v>
      </c>
    </row>
    <row r="129" spans="1:11" ht="15" x14ac:dyDescent="0.25">
      <c r="A129" s="749"/>
      <c r="B129" s="750" t="s">
        <v>373</v>
      </c>
      <c r="C129" s="751" t="s">
        <v>374</v>
      </c>
      <c r="D129" s="752" t="s">
        <v>375</v>
      </c>
      <c r="E129" s="753">
        <v>207</v>
      </c>
      <c r="F129" s="753">
        <v>193</v>
      </c>
      <c r="G129" s="754">
        <v>121</v>
      </c>
      <c r="H129" s="753">
        <v>78.010000000000005</v>
      </c>
      <c r="I129" s="753">
        <v>-2.0299999999999998</v>
      </c>
      <c r="J129" s="753">
        <v>38.1</v>
      </c>
      <c r="K129" s="26" t="s">
        <v>23</v>
      </c>
    </row>
    <row r="130" spans="1:11" ht="15" x14ac:dyDescent="0.25">
      <c r="A130" s="755"/>
      <c r="B130" s="756" t="s">
        <v>376</v>
      </c>
      <c r="C130" s="757" t="s">
        <v>377</v>
      </c>
      <c r="D130" s="758" t="s">
        <v>378</v>
      </c>
      <c r="E130" s="759">
        <v>196</v>
      </c>
      <c r="F130" s="759">
        <v>174</v>
      </c>
      <c r="G130" s="760">
        <v>100</v>
      </c>
      <c r="H130" s="759">
        <v>71.55</v>
      </c>
      <c r="I130" s="759">
        <v>0.56000000000000005</v>
      </c>
      <c r="J130" s="759">
        <v>40.51</v>
      </c>
      <c r="K130" s="26" t="s">
        <v>23</v>
      </c>
    </row>
    <row r="131" spans="1:11" ht="15" x14ac:dyDescent="0.25">
      <c r="A131" s="761"/>
      <c r="B131" s="762" t="s">
        <v>379</v>
      </c>
      <c r="C131" s="763" t="s">
        <v>380</v>
      </c>
      <c r="D131" s="764" t="s">
        <v>381</v>
      </c>
      <c r="E131" s="765">
        <v>182</v>
      </c>
      <c r="F131" s="765">
        <v>174</v>
      </c>
      <c r="G131" s="766">
        <v>132</v>
      </c>
      <c r="H131" s="765">
        <v>71.06</v>
      </c>
      <c r="I131" s="765">
        <v>-2.4500000000000002</v>
      </c>
      <c r="J131" s="765">
        <v>22.73</v>
      </c>
      <c r="K131" s="26" t="s">
        <v>23</v>
      </c>
    </row>
    <row r="132" spans="1:11" ht="15" x14ac:dyDescent="0.25">
      <c r="A132" s="767"/>
      <c r="B132" s="768" t="s">
        <v>382</v>
      </c>
      <c r="C132" s="769" t="s">
        <v>383</v>
      </c>
      <c r="D132" s="770" t="s">
        <v>384</v>
      </c>
      <c r="E132" s="771">
        <v>165</v>
      </c>
      <c r="F132" s="771">
        <v>159</v>
      </c>
      <c r="G132" s="772">
        <v>101</v>
      </c>
      <c r="H132" s="771">
        <v>64.58</v>
      </c>
      <c r="I132" s="771">
        <v>-3.74</v>
      </c>
      <c r="J132" s="771">
        <v>31.36</v>
      </c>
      <c r="K132" s="26" t="s">
        <v>23</v>
      </c>
    </row>
    <row r="133" spans="1:11" ht="15" x14ac:dyDescent="0.25">
      <c r="A133" s="773"/>
      <c r="B133" s="774" t="s">
        <v>385</v>
      </c>
      <c r="C133" s="775" t="s">
        <v>386</v>
      </c>
      <c r="D133" s="776" t="s">
        <v>387</v>
      </c>
      <c r="E133" s="777">
        <v>147</v>
      </c>
      <c r="F133" s="777">
        <v>141</v>
      </c>
      <c r="G133" s="778">
        <v>84</v>
      </c>
      <c r="H133" s="777">
        <v>57.78</v>
      </c>
      <c r="I133" s="777">
        <v>-4.4400000000000004</v>
      </c>
      <c r="J133" s="777">
        <v>31.42</v>
      </c>
      <c r="K133" s="26" t="s">
        <v>23</v>
      </c>
    </row>
    <row r="134" spans="1:11" ht="15" x14ac:dyDescent="0.25">
      <c r="A134" s="779"/>
      <c r="B134" s="780" t="s">
        <v>388</v>
      </c>
      <c r="C134" s="781" t="s">
        <v>389</v>
      </c>
      <c r="D134" s="782" t="s">
        <v>390</v>
      </c>
      <c r="E134" s="783">
        <v>143</v>
      </c>
      <c r="F134" s="783">
        <v>142</v>
      </c>
      <c r="G134" s="784">
        <v>60</v>
      </c>
      <c r="H134" s="783">
        <v>57.88</v>
      </c>
      <c r="I134" s="783">
        <v>-8.09</v>
      </c>
      <c r="J134" s="783">
        <v>43.34</v>
      </c>
      <c r="K134" s="26" t="s">
        <v>23</v>
      </c>
    </row>
    <row r="135" spans="1:11" ht="15" x14ac:dyDescent="0.25">
      <c r="A135" s="785"/>
      <c r="B135" s="786" t="s">
        <v>391</v>
      </c>
      <c r="C135" s="787" t="s">
        <v>392</v>
      </c>
      <c r="D135" s="788" t="s">
        <v>393</v>
      </c>
      <c r="E135" s="789">
        <v>171</v>
      </c>
      <c r="F135" s="789">
        <v>151</v>
      </c>
      <c r="G135" s="790">
        <v>69</v>
      </c>
      <c r="H135" s="789">
        <v>63.37</v>
      </c>
      <c r="I135" s="789">
        <v>0.48</v>
      </c>
      <c r="J135" s="789">
        <v>44.84</v>
      </c>
      <c r="K135" s="26" t="s">
        <v>23</v>
      </c>
    </row>
    <row r="136" spans="1:11" ht="15" x14ac:dyDescent="0.25">
      <c r="A136" s="791"/>
      <c r="B136" s="792" t="s">
        <v>394</v>
      </c>
      <c r="C136" s="793" t="s">
        <v>395</v>
      </c>
      <c r="D136" s="794" t="s">
        <v>396</v>
      </c>
      <c r="E136" s="795">
        <v>141</v>
      </c>
      <c r="F136" s="795">
        <v>139</v>
      </c>
      <c r="G136" s="796">
        <v>81</v>
      </c>
      <c r="H136" s="795">
        <v>57.11</v>
      </c>
      <c r="I136" s="795">
        <v>-6.14</v>
      </c>
      <c r="J136" s="795">
        <v>30.59</v>
      </c>
      <c r="K136" s="26" t="s">
        <v>23</v>
      </c>
    </row>
    <row r="137" spans="1:11" ht="15" x14ac:dyDescent="0.25">
      <c r="A137" s="797"/>
      <c r="B137" s="798" t="s">
        <v>397</v>
      </c>
      <c r="C137" s="799" t="s">
        <v>398</v>
      </c>
      <c r="D137" s="800" t="s">
        <v>399</v>
      </c>
      <c r="E137" s="801">
        <v>127</v>
      </c>
      <c r="F137" s="801">
        <v>126</v>
      </c>
      <c r="G137" s="802">
        <v>73</v>
      </c>
      <c r="H137" s="801">
        <v>52.24</v>
      </c>
      <c r="I137" s="801">
        <v>-5.97</v>
      </c>
      <c r="J137" s="801">
        <v>28.54</v>
      </c>
      <c r="K137" s="26" t="s">
        <v>23</v>
      </c>
    </row>
    <row r="138" spans="1:11" ht="15" x14ac:dyDescent="0.25">
      <c r="A138" s="803"/>
      <c r="B138" s="804" t="s">
        <v>400</v>
      </c>
      <c r="C138" s="805" t="s">
        <v>401</v>
      </c>
      <c r="D138" s="806" t="s">
        <v>402</v>
      </c>
      <c r="E138" s="807">
        <v>151</v>
      </c>
      <c r="F138" s="807">
        <v>129</v>
      </c>
      <c r="G138" s="808">
        <v>56</v>
      </c>
      <c r="H138" s="807">
        <v>54.87</v>
      </c>
      <c r="I138" s="807">
        <v>1.98</v>
      </c>
      <c r="J138" s="807">
        <v>42.03</v>
      </c>
      <c r="K138" s="26" t="s">
        <v>23</v>
      </c>
    </row>
    <row r="139" spans="1:11" ht="15" x14ac:dyDescent="0.25">
      <c r="A139" s="809"/>
      <c r="B139" s="810" t="s">
        <v>403</v>
      </c>
      <c r="C139" s="811" t="s">
        <v>404</v>
      </c>
      <c r="D139" s="812" t="s">
        <v>405</v>
      </c>
      <c r="E139" s="813">
        <v>144</v>
      </c>
      <c r="F139" s="813">
        <v>124</v>
      </c>
      <c r="G139" s="814">
        <v>65</v>
      </c>
      <c r="H139" s="813">
        <v>52.52</v>
      </c>
      <c r="I139" s="813">
        <v>1.97</v>
      </c>
      <c r="J139" s="813">
        <v>34.909999999999997</v>
      </c>
      <c r="K139" s="26" t="s">
        <v>23</v>
      </c>
    </row>
    <row r="140" spans="1:11" ht="15" x14ac:dyDescent="0.25">
      <c r="A140" s="815"/>
      <c r="B140" s="815" t="s">
        <v>406</v>
      </c>
      <c r="C140" s="816" t="s">
        <v>407</v>
      </c>
      <c r="D140" s="817" t="s">
        <v>408</v>
      </c>
      <c r="E140" s="818">
        <v>105</v>
      </c>
      <c r="F140" s="818">
        <v>110</v>
      </c>
      <c r="G140" s="819">
        <v>49</v>
      </c>
      <c r="H140" s="820">
        <v>44.96</v>
      </c>
      <c r="I140" s="818">
        <v>-8.5</v>
      </c>
      <c r="J140" s="818">
        <v>33.200000000000003</v>
      </c>
      <c r="K140" s="19" t="s">
        <v>20</v>
      </c>
    </row>
    <row r="141" spans="1:11" ht="15" x14ac:dyDescent="0.25">
      <c r="A141" s="821"/>
      <c r="B141" s="822" t="s">
        <v>409</v>
      </c>
      <c r="C141" s="823" t="s">
        <v>410</v>
      </c>
      <c r="D141" s="824" t="s">
        <v>411</v>
      </c>
      <c r="E141" s="825">
        <v>91</v>
      </c>
      <c r="F141" s="825">
        <v>110</v>
      </c>
      <c r="G141" s="826">
        <v>53</v>
      </c>
      <c r="H141" s="825">
        <v>44.21</v>
      </c>
      <c r="I141" s="825">
        <v>-14.68</v>
      </c>
      <c r="J141" s="825">
        <v>28.93</v>
      </c>
      <c r="K141" s="26" t="s">
        <v>23</v>
      </c>
    </row>
    <row r="142" spans="1:11" ht="15" x14ac:dyDescent="0.25">
      <c r="A142" s="827"/>
      <c r="B142" s="828" t="s">
        <v>412</v>
      </c>
      <c r="C142" s="829" t="s">
        <v>413</v>
      </c>
      <c r="D142" s="830" t="s">
        <v>414</v>
      </c>
      <c r="E142" s="831">
        <v>52</v>
      </c>
      <c r="F142" s="831">
        <v>86</v>
      </c>
      <c r="G142" s="832">
        <v>33</v>
      </c>
      <c r="H142" s="831">
        <v>33.01</v>
      </c>
      <c r="I142" s="831">
        <v>-20.8</v>
      </c>
      <c r="J142" s="831">
        <v>25.61</v>
      </c>
      <c r="K142" s="26" t="s">
        <v>23</v>
      </c>
    </row>
    <row r="143" spans="1:11" ht="15" x14ac:dyDescent="0.25">
      <c r="A143" s="833"/>
      <c r="B143" s="833" t="s">
        <v>415</v>
      </c>
      <c r="C143" s="834" t="s">
        <v>416</v>
      </c>
      <c r="D143" s="835" t="s">
        <v>417</v>
      </c>
      <c r="E143" s="836">
        <v>222</v>
      </c>
      <c r="F143" s="836">
        <v>218</v>
      </c>
      <c r="G143" s="837">
        <v>206</v>
      </c>
      <c r="H143" s="838">
        <v>86.53</v>
      </c>
      <c r="I143" s="836">
        <v>0.45</v>
      </c>
      <c r="J143" s="836">
        <v>5.6</v>
      </c>
      <c r="K143" s="19" t="s">
        <v>20</v>
      </c>
    </row>
    <row r="144" spans="1:11" ht="15" x14ac:dyDescent="0.25">
      <c r="A144" s="839"/>
      <c r="B144" s="839" t="s">
        <v>418</v>
      </c>
      <c r="C144" s="840" t="s">
        <v>419</v>
      </c>
      <c r="D144" s="841" t="s">
        <v>420</v>
      </c>
      <c r="E144" s="842">
        <v>225</v>
      </c>
      <c r="F144" s="842">
        <v>226</v>
      </c>
      <c r="G144" s="843">
        <v>187</v>
      </c>
      <c r="H144" s="844">
        <v>88.71</v>
      </c>
      <c r="I144" s="842">
        <v>-4.5999999999999996</v>
      </c>
      <c r="J144" s="842">
        <v>19.43</v>
      </c>
      <c r="K144" s="19" t="s">
        <v>20</v>
      </c>
    </row>
    <row r="145" spans="1:11" ht="15" x14ac:dyDescent="0.25">
      <c r="A145" s="845"/>
      <c r="B145" s="845" t="s">
        <v>421</v>
      </c>
      <c r="C145" s="846" t="s">
        <v>422</v>
      </c>
      <c r="D145" s="847" t="s">
        <v>423</v>
      </c>
      <c r="E145" s="848">
        <v>229</v>
      </c>
      <c r="F145" s="848">
        <v>190</v>
      </c>
      <c r="G145" s="849">
        <v>158</v>
      </c>
      <c r="H145" s="850">
        <v>79.67</v>
      </c>
      <c r="I145" s="848">
        <v>10.76</v>
      </c>
      <c r="J145" s="848">
        <v>21.74</v>
      </c>
      <c r="K145" s="19" t="s">
        <v>20</v>
      </c>
    </row>
    <row r="146" spans="1:11" ht="15" x14ac:dyDescent="0.25">
      <c r="A146" s="851"/>
      <c r="B146" s="851" t="s">
        <v>424</v>
      </c>
      <c r="C146" s="852" t="s">
        <v>425</v>
      </c>
      <c r="D146" s="853" t="s">
        <v>426</v>
      </c>
      <c r="E146" s="854">
        <v>197</v>
      </c>
      <c r="F146" s="854">
        <v>172</v>
      </c>
      <c r="G146" s="855">
        <v>144</v>
      </c>
      <c r="H146" s="856">
        <v>72.209999999999994</v>
      </c>
      <c r="I146" s="854">
        <v>5.74</v>
      </c>
      <c r="J146" s="854">
        <v>18.11</v>
      </c>
      <c r="K146" s="19" t="s">
        <v>20</v>
      </c>
    </row>
    <row r="147" spans="1:11" ht="15" x14ac:dyDescent="0.25">
      <c r="A147" s="857"/>
      <c r="B147" s="857" t="s">
        <v>427</v>
      </c>
      <c r="C147" s="858" t="s">
        <v>428</v>
      </c>
      <c r="D147" s="859" t="s">
        <v>429</v>
      </c>
      <c r="E147" s="860">
        <v>201</v>
      </c>
      <c r="F147" s="860">
        <v>163</v>
      </c>
      <c r="G147" s="861">
        <v>133</v>
      </c>
      <c r="H147" s="862">
        <v>69.55</v>
      </c>
      <c r="I147" s="860">
        <v>10.81</v>
      </c>
      <c r="J147" s="860">
        <v>21.31</v>
      </c>
      <c r="K147" s="19" t="s">
        <v>20</v>
      </c>
    </row>
    <row r="148" spans="1:11" ht="15" x14ac:dyDescent="0.25">
      <c r="A148" s="863"/>
      <c r="B148" s="863" t="s">
        <v>430</v>
      </c>
      <c r="C148" s="864" t="s">
        <v>431</v>
      </c>
      <c r="D148" s="865" t="s">
        <v>432</v>
      </c>
      <c r="E148" s="866">
        <v>220</v>
      </c>
      <c r="F148" s="866">
        <v>183</v>
      </c>
      <c r="G148" s="867">
        <v>148</v>
      </c>
      <c r="H148" s="868">
        <v>76.849999999999994</v>
      </c>
      <c r="I148" s="866">
        <v>9.82</v>
      </c>
      <c r="J148" s="866">
        <v>22.78</v>
      </c>
      <c r="K148" s="26" t="s">
        <v>23</v>
      </c>
    </row>
    <row r="149" spans="1:11" ht="15" x14ac:dyDescent="0.25">
      <c r="A149" s="869"/>
      <c r="B149" s="869" t="s">
        <v>433</v>
      </c>
      <c r="C149" s="870" t="s">
        <v>434</v>
      </c>
      <c r="D149" s="871" t="s">
        <v>435</v>
      </c>
      <c r="E149" s="872">
        <v>227</v>
      </c>
      <c r="F149" s="872">
        <v>192</v>
      </c>
      <c r="G149" s="873">
        <v>154</v>
      </c>
      <c r="H149" s="874">
        <v>80.45</v>
      </c>
      <c r="I149" s="872">
        <v>9</v>
      </c>
      <c r="J149" s="872">
        <v>24.01</v>
      </c>
      <c r="K149" s="26" t="s">
        <v>23</v>
      </c>
    </row>
    <row r="150" spans="1:11" ht="15" x14ac:dyDescent="0.25">
      <c r="A150" s="875"/>
      <c r="B150" s="875" t="s">
        <v>436</v>
      </c>
      <c r="C150" s="876" t="s">
        <v>437</v>
      </c>
      <c r="D150" s="877" t="s">
        <v>438</v>
      </c>
      <c r="E150" s="878">
        <v>233</v>
      </c>
      <c r="F150" s="878">
        <v>193</v>
      </c>
      <c r="G150" s="879">
        <v>166</v>
      </c>
      <c r="H150" s="880">
        <v>81.260000000000005</v>
      </c>
      <c r="I150" s="878">
        <v>12.45</v>
      </c>
      <c r="J150" s="878">
        <v>18.79</v>
      </c>
      <c r="K150" s="26" t="s">
        <v>23</v>
      </c>
    </row>
    <row r="151" spans="1:11" ht="15" x14ac:dyDescent="0.25">
      <c r="A151" s="881"/>
      <c r="B151" s="881" t="s">
        <v>439</v>
      </c>
      <c r="C151" s="882" t="s">
        <v>440</v>
      </c>
      <c r="D151" s="883" t="s">
        <v>423</v>
      </c>
      <c r="E151" s="884">
        <v>220</v>
      </c>
      <c r="F151" s="884">
        <v>163</v>
      </c>
      <c r="G151" s="885">
        <v>132</v>
      </c>
      <c r="H151" s="886">
        <v>72.08</v>
      </c>
      <c r="I151" s="884">
        <v>18.72</v>
      </c>
      <c r="J151" s="884">
        <v>24.7</v>
      </c>
      <c r="K151" s="26" t="s">
        <v>23</v>
      </c>
    </row>
    <row r="152" spans="1:11" ht="15" x14ac:dyDescent="0.25">
      <c r="A152" s="887"/>
      <c r="B152" s="888" t="s">
        <v>441</v>
      </c>
      <c r="C152" s="889" t="s">
        <v>442</v>
      </c>
      <c r="D152" s="890" t="s">
        <v>443</v>
      </c>
      <c r="E152" s="891">
        <v>218</v>
      </c>
      <c r="F152" s="891">
        <v>153</v>
      </c>
      <c r="G152" s="892">
        <v>100</v>
      </c>
      <c r="H152" s="893">
        <v>68.84</v>
      </c>
      <c r="I152" s="891">
        <v>20.62</v>
      </c>
      <c r="J152" s="891">
        <v>37.67</v>
      </c>
      <c r="K152" s="19" t="s">
        <v>20</v>
      </c>
    </row>
    <row r="153" spans="1:11" ht="15" x14ac:dyDescent="0.25">
      <c r="A153" s="894"/>
      <c r="B153" s="894" t="s">
        <v>444</v>
      </c>
      <c r="C153" s="895" t="s">
        <v>445</v>
      </c>
      <c r="D153" s="896" t="s">
        <v>446</v>
      </c>
      <c r="E153" s="897">
        <v>197</v>
      </c>
      <c r="F153" s="897">
        <v>139</v>
      </c>
      <c r="G153" s="898">
        <v>96</v>
      </c>
      <c r="H153" s="899">
        <v>62.93</v>
      </c>
      <c r="I153" s="897">
        <v>19.3</v>
      </c>
      <c r="J153" s="897">
        <v>32.35</v>
      </c>
      <c r="K153" s="26" t="s">
        <v>23</v>
      </c>
    </row>
    <row r="154" spans="1:11" ht="15" x14ac:dyDescent="0.25">
      <c r="A154" s="900"/>
      <c r="B154" s="900" t="s">
        <v>447</v>
      </c>
      <c r="C154" s="901" t="s">
        <v>448</v>
      </c>
      <c r="D154" s="902" t="s">
        <v>449</v>
      </c>
      <c r="E154" s="903">
        <v>187</v>
      </c>
      <c r="F154" s="903">
        <v>104</v>
      </c>
      <c r="G154" s="904">
        <v>51</v>
      </c>
      <c r="H154" s="905">
        <v>52.65</v>
      </c>
      <c r="I154" s="903">
        <v>31.38</v>
      </c>
      <c r="J154" s="903">
        <v>44.47</v>
      </c>
      <c r="K154" s="26" t="s">
        <v>23</v>
      </c>
    </row>
    <row r="155" spans="1:11" ht="15" x14ac:dyDescent="0.25">
      <c r="A155" s="906"/>
      <c r="B155" s="906" t="s">
        <v>450</v>
      </c>
      <c r="C155" s="907" t="s">
        <v>451</v>
      </c>
      <c r="D155" s="908" t="s">
        <v>452</v>
      </c>
      <c r="E155" s="909">
        <v>179</v>
      </c>
      <c r="F155" s="909">
        <v>85</v>
      </c>
      <c r="G155" s="910">
        <v>64</v>
      </c>
      <c r="H155" s="911">
        <v>47.5</v>
      </c>
      <c r="I155" s="909">
        <v>37.94</v>
      </c>
      <c r="J155" s="909">
        <v>31.37</v>
      </c>
      <c r="K155" s="26" t="s">
        <v>23</v>
      </c>
    </row>
    <row r="156" spans="1:11" ht="15" x14ac:dyDescent="0.25">
      <c r="A156" s="912"/>
      <c r="B156" s="912" t="s">
        <v>453</v>
      </c>
      <c r="C156" s="913" t="s">
        <v>454</v>
      </c>
      <c r="D156" s="914" t="s">
        <v>455</v>
      </c>
      <c r="E156" s="915">
        <v>153</v>
      </c>
      <c r="F156" s="915">
        <v>80</v>
      </c>
      <c r="G156" s="916">
        <v>67</v>
      </c>
      <c r="H156" s="917">
        <v>42.6</v>
      </c>
      <c r="I156" s="915">
        <v>30.19</v>
      </c>
      <c r="J156" s="915">
        <v>22</v>
      </c>
      <c r="K156" s="19" t="s">
        <v>20</v>
      </c>
    </row>
    <row r="157" spans="1:11" ht="15" x14ac:dyDescent="0.25">
      <c r="A157" s="918"/>
      <c r="B157" s="918" t="s">
        <v>456</v>
      </c>
      <c r="C157" s="919" t="s">
        <v>457</v>
      </c>
      <c r="D157" s="920" t="s">
        <v>458</v>
      </c>
      <c r="E157" s="921">
        <v>154</v>
      </c>
      <c r="F157" s="921">
        <v>69</v>
      </c>
      <c r="G157" s="922">
        <v>65</v>
      </c>
      <c r="H157" s="923">
        <v>41.28</v>
      </c>
      <c r="I157" s="921">
        <v>36</v>
      </c>
      <c r="J157" s="921">
        <v>21.26</v>
      </c>
      <c r="K157" s="26" t="s">
        <v>23</v>
      </c>
    </row>
    <row r="158" spans="1:11" ht="15" x14ac:dyDescent="0.25">
      <c r="A158" s="924"/>
      <c r="B158" s="924" t="s">
        <v>459</v>
      </c>
      <c r="C158" s="925" t="s">
        <v>460</v>
      </c>
      <c r="D158" s="926" t="s">
        <v>461</v>
      </c>
      <c r="E158" s="927">
        <v>153</v>
      </c>
      <c r="F158" s="927">
        <v>50</v>
      </c>
      <c r="G158" s="928">
        <v>58</v>
      </c>
      <c r="H158" s="929">
        <v>36.82</v>
      </c>
      <c r="I158" s="927">
        <v>43.81</v>
      </c>
      <c r="J158" s="927">
        <v>20.399999999999999</v>
      </c>
      <c r="K158" s="26" t="s">
        <v>23</v>
      </c>
    </row>
    <row r="159" spans="1:11" ht="15" x14ac:dyDescent="0.25">
      <c r="A159" s="930"/>
      <c r="B159" s="930" t="s">
        <v>462</v>
      </c>
      <c r="C159" s="931" t="s">
        <v>463</v>
      </c>
      <c r="D159" s="932" t="s">
        <v>464</v>
      </c>
      <c r="E159" s="933">
        <v>223</v>
      </c>
      <c r="F159" s="933">
        <v>218</v>
      </c>
      <c r="G159" s="934">
        <v>189</v>
      </c>
      <c r="H159" s="935">
        <v>86.75</v>
      </c>
      <c r="I159" s="933">
        <v>-2.15</v>
      </c>
      <c r="J159" s="933">
        <v>14.57</v>
      </c>
      <c r="K159" s="26" t="s">
        <v>23</v>
      </c>
    </row>
    <row r="160" spans="1:11" ht="15" x14ac:dyDescent="0.25">
      <c r="A160" s="936"/>
      <c r="B160" s="936" t="s">
        <v>465</v>
      </c>
      <c r="C160" s="937" t="s">
        <v>466</v>
      </c>
      <c r="D160" s="938" t="s">
        <v>420</v>
      </c>
      <c r="E160" s="939">
        <v>239</v>
      </c>
      <c r="F160" s="939">
        <v>219</v>
      </c>
      <c r="G160" s="940">
        <v>161</v>
      </c>
      <c r="H160" s="941">
        <v>88.28</v>
      </c>
      <c r="I160" s="939">
        <v>1</v>
      </c>
      <c r="J160" s="939">
        <v>31.44</v>
      </c>
      <c r="K160" s="26" t="s">
        <v>23</v>
      </c>
    </row>
    <row r="161" spans="1:11" ht="15" x14ac:dyDescent="0.25">
      <c r="A161" s="942"/>
      <c r="B161" s="942" t="s">
        <v>467</v>
      </c>
      <c r="C161" s="943" t="s">
        <v>468</v>
      </c>
      <c r="D161" s="944" t="s">
        <v>469</v>
      </c>
      <c r="E161" s="945">
        <v>238</v>
      </c>
      <c r="F161" s="945">
        <v>211</v>
      </c>
      <c r="G161" s="946">
        <v>158</v>
      </c>
      <c r="H161" s="947">
        <v>86.04</v>
      </c>
      <c r="I161" s="945">
        <v>3.94</v>
      </c>
      <c r="J161" s="945">
        <v>30.21</v>
      </c>
      <c r="K161" s="26" t="s">
        <v>23</v>
      </c>
    </row>
    <row r="162" spans="1:11" ht="15" x14ac:dyDescent="0.25">
      <c r="A162" s="948"/>
      <c r="B162" s="948" t="s">
        <v>470</v>
      </c>
      <c r="C162" s="949" t="s">
        <v>471</v>
      </c>
      <c r="D162" s="950" t="s">
        <v>472</v>
      </c>
      <c r="E162" s="951">
        <v>217</v>
      </c>
      <c r="F162" s="951">
        <v>179</v>
      </c>
      <c r="G162" s="952">
        <v>94</v>
      </c>
      <c r="H162" s="953">
        <v>75.260000000000005</v>
      </c>
      <c r="I162" s="951">
        <v>6.88</v>
      </c>
      <c r="J162" s="951">
        <v>47.89</v>
      </c>
      <c r="K162" s="26" t="s">
        <v>23</v>
      </c>
    </row>
    <row r="163" spans="1:11" ht="15" x14ac:dyDescent="0.25">
      <c r="A163" s="954"/>
      <c r="B163" s="954" t="s">
        <v>473</v>
      </c>
      <c r="C163" s="955" t="s">
        <v>474</v>
      </c>
      <c r="D163" s="956" t="s">
        <v>426</v>
      </c>
      <c r="E163" s="957">
        <v>204</v>
      </c>
      <c r="F163" s="957">
        <v>155</v>
      </c>
      <c r="G163" s="958">
        <v>116</v>
      </c>
      <c r="H163" s="959">
        <v>67.81</v>
      </c>
      <c r="I163" s="957">
        <v>15.13</v>
      </c>
      <c r="J163" s="957">
        <v>28.1</v>
      </c>
      <c r="K163" s="26" t="s">
        <v>23</v>
      </c>
    </row>
    <row r="164" spans="1:11" ht="15" x14ac:dyDescent="0.25">
      <c r="A164" s="960"/>
      <c r="B164" s="960" t="s">
        <v>475</v>
      </c>
      <c r="C164" s="961" t="s">
        <v>476</v>
      </c>
      <c r="D164" s="962" t="s">
        <v>477</v>
      </c>
      <c r="E164" s="963">
        <v>191</v>
      </c>
      <c r="F164" s="963">
        <v>145</v>
      </c>
      <c r="G164" s="964">
        <v>104</v>
      </c>
      <c r="H164" s="965">
        <v>64.41</v>
      </c>
      <c r="I164" s="963">
        <v>14.48</v>
      </c>
      <c r="J164" s="963">
        <v>28.84</v>
      </c>
      <c r="K164" s="26" t="s">
        <v>23</v>
      </c>
    </row>
    <row r="165" spans="1:11" ht="15" x14ac:dyDescent="0.25">
      <c r="A165" s="966"/>
      <c r="B165" s="966" t="s">
        <v>478</v>
      </c>
      <c r="C165" s="967" t="s">
        <v>479</v>
      </c>
      <c r="D165" s="968" t="s">
        <v>480</v>
      </c>
      <c r="E165" s="969">
        <v>170</v>
      </c>
      <c r="F165" s="969">
        <v>116</v>
      </c>
      <c r="G165" s="970">
        <v>78</v>
      </c>
      <c r="H165" s="971">
        <v>54.01</v>
      </c>
      <c r="I165" s="969">
        <v>18.93</v>
      </c>
      <c r="J165" s="969">
        <v>29.7</v>
      </c>
      <c r="K165" s="26" t="s">
        <v>23</v>
      </c>
    </row>
    <row r="166" spans="1:11" ht="15" x14ac:dyDescent="0.25">
      <c r="A166" s="972"/>
      <c r="B166" s="972" t="s">
        <v>481</v>
      </c>
      <c r="C166" s="973" t="s">
        <v>482</v>
      </c>
      <c r="D166" s="974" t="s">
        <v>483</v>
      </c>
      <c r="E166" s="975">
        <v>178</v>
      </c>
      <c r="F166" s="975">
        <v>121</v>
      </c>
      <c r="G166" s="976">
        <v>56</v>
      </c>
      <c r="H166" s="977">
        <v>56.28</v>
      </c>
      <c r="I166" s="975">
        <v>17.690000000000001</v>
      </c>
      <c r="J166" s="975">
        <v>43.56</v>
      </c>
      <c r="K166" s="26" t="s">
        <v>23</v>
      </c>
    </row>
    <row r="167" spans="1:11" ht="15" x14ac:dyDescent="0.25">
      <c r="A167" s="978"/>
      <c r="B167" s="978" t="s">
        <v>484</v>
      </c>
      <c r="C167" s="979" t="s">
        <v>485</v>
      </c>
      <c r="D167" s="980" t="s">
        <v>486</v>
      </c>
      <c r="E167" s="981">
        <v>147</v>
      </c>
      <c r="F167" s="981">
        <v>104</v>
      </c>
      <c r="G167" s="982">
        <v>72</v>
      </c>
      <c r="H167" s="983">
        <v>48.42</v>
      </c>
      <c r="I167" s="981">
        <v>15.3</v>
      </c>
      <c r="J167" s="981">
        <v>25.39</v>
      </c>
      <c r="K167" s="19" t="s">
        <v>20</v>
      </c>
    </row>
    <row r="168" spans="1:11" ht="15" x14ac:dyDescent="0.25">
      <c r="A168" s="984"/>
      <c r="B168" s="984" t="s">
        <v>487</v>
      </c>
      <c r="C168" s="985" t="s">
        <v>488</v>
      </c>
      <c r="D168" s="986" t="s">
        <v>486</v>
      </c>
      <c r="E168" s="987">
        <v>137</v>
      </c>
      <c r="F168" s="987">
        <v>93</v>
      </c>
      <c r="G168" s="988">
        <v>73</v>
      </c>
      <c r="H168" s="989">
        <v>44.18</v>
      </c>
      <c r="I168" s="987">
        <v>16.670000000000002</v>
      </c>
      <c r="J168" s="987">
        <v>18.77</v>
      </c>
      <c r="K168" s="26" t="s">
        <v>23</v>
      </c>
    </row>
    <row r="169" spans="1:11" ht="15" x14ac:dyDescent="0.25">
      <c r="A169" s="990"/>
      <c r="B169" s="990" t="s">
        <v>489</v>
      </c>
      <c r="C169" s="991" t="s">
        <v>490</v>
      </c>
      <c r="D169" s="992" t="s">
        <v>491</v>
      </c>
      <c r="E169" s="993">
        <v>122</v>
      </c>
      <c r="F169" s="993">
        <v>89</v>
      </c>
      <c r="G169" s="994">
        <v>79</v>
      </c>
      <c r="H169" s="995">
        <v>41.26</v>
      </c>
      <c r="I169" s="993">
        <v>13.03</v>
      </c>
      <c r="J169" s="993">
        <v>11.33</v>
      </c>
      <c r="K169" s="26" t="s">
        <v>23</v>
      </c>
    </row>
    <row r="170" spans="1:11" ht="15" x14ac:dyDescent="0.25">
      <c r="A170" s="996"/>
      <c r="B170" s="996" t="s">
        <v>492</v>
      </c>
      <c r="C170" s="997" t="s">
        <v>493</v>
      </c>
      <c r="D170" s="998" t="s">
        <v>494</v>
      </c>
      <c r="E170" s="999">
        <v>103</v>
      </c>
      <c r="F170" s="999">
        <v>76</v>
      </c>
      <c r="G170" s="1000">
        <v>68</v>
      </c>
      <c r="H170" s="1001">
        <v>34.93</v>
      </c>
      <c r="I170" s="999">
        <v>10.73</v>
      </c>
      <c r="J170" s="999">
        <v>9.3000000000000007</v>
      </c>
      <c r="K170" s="19" t="s">
        <v>20</v>
      </c>
    </row>
    <row r="171" spans="1:11" ht="15" x14ac:dyDescent="0.25">
      <c r="A171" s="1002"/>
      <c r="B171" s="1002" t="s">
        <v>495</v>
      </c>
      <c r="C171" s="1003" t="s">
        <v>496</v>
      </c>
      <c r="D171" s="1004" t="s">
        <v>494</v>
      </c>
      <c r="E171" s="1005">
        <v>101</v>
      </c>
      <c r="F171" s="1005">
        <v>70</v>
      </c>
      <c r="G171" s="1006">
        <v>61</v>
      </c>
      <c r="H171" s="1007">
        <v>32.5</v>
      </c>
      <c r="I171" s="1005">
        <v>10.78</v>
      </c>
      <c r="J171" s="1005">
        <v>8.4700000000000006</v>
      </c>
      <c r="K171" s="26" t="s">
        <v>23</v>
      </c>
    </row>
    <row r="172" spans="1:11" ht="15" x14ac:dyDescent="0.25">
      <c r="A172" s="1008"/>
      <c r="B172" s="1008" t="s">
        <v>497</v>
      </c>
      <c r="C172" s="1009" t="s">
        <v>498</v>
      </c>
      <c r="D172" s="1010" t="s">
        <v>499</v>
      </c>
      <c r="E172" s="1011">
        <v>233</v>
      </c>
      <c r="F172" s="1011">
        <v>226</v>
      </c>
      <c r="G172" s="1012">
        <v>144</v>
      </c>
      <c r="H172" s="1013">
        <v>88.86</v>
      </c>
      <c r="I172" s="1011">
        <v>-6.45</v>
      </c>
      <c r="J172" s="1011">
        <v>41.11</v>
      </c>
      <c r="K172" s="19" t="s">
        <v>20</v>
      </c>
    </row>
    <row r="173" spans="1:11" ht="15" x14ac:dyDescent="0.25">
      <c r="A173" s="1014"/>
      <c r="B173" s="1014" t="s">
        <v>500</v>
      </c>
      <c r="C173" s="1015" t="s">
        <v>501</v>
      </c>
      <c r="D173" s="1016" t="s">
        <v>502</v>
      </c>
      <c r="E173" s="1017">
        <v>234</v>
      </c>
      <c r="F173" s="1017">
        <v>222</v>
      </c>
      <c r="G173" s="1018">
        <v>127</v>
      </c>
      <c r="H173" s="1019">
        <v>88.36</v>
      </c>
      <c r="I173" s="1017">
        <v>-4.6399999999999997</v>
      </c>
      <c r="J173" s="1017">
        <v>47.68</v>
      </c>
      <c r="K173" s="26" t="s">
        <v>23</v>
      </c>
    </row>
    <row r="174" spans="1:11" ht="15" x14ac:dyDescent="0.25">
      <c r="A174" s="1020"/>
      <c r="B174" s="1020" t="s">
        <v>503</v>
      </c>
      <c r="C174" s="1021" t="s">
        <v>504</v>
      </c>
      <c r="D174" s="1022" t="s">
        <v>499</v>
      </c>
      <c r="E174" s="1023">
        <v>225</v>
      </c>
      <c r="F174" s="1023">
        <v>211</v>
      </c>
      <c r="G174" s="1024">
        <v>103</v>
      </c>
      <c r="H174" s="1025">
        <v>83.79</v>
      </c>
      <c r="I174" s="1023">
        <v>-5.25</v>
      </c>
      <c r="J174" s="1023">
        <v>54.21</v>
      </c>
      <c r="K174" s="26" t="s">
        <v>23</v>
      </c>
    </row>
    <row r="175" spans="1:11" ht="15" x14ac:dyDescent="0.25">
      <c r="A175" s="1026"/>
      <c r="B175" s="1026" t="s">
        <v>505</v>
      </c>
      <c r="C175" s="1027" t="s">
        <v>506</v>
      </c>
      <c r="D175" s="1028" t="s">
        <v>507</v>
      </c>
      <c r="E175" s="1029">
        <v>231</v>
      </c>
      <c r="F175" s="1029">
        <v>206</v>
      </c>
      <c r="G175" s="1030">
        <v>62</v>
      </c>
      <c r="H175" s="1031">
        <v>83.47</v>
      </c>
      <c r="I175" s="1029">
        <v>-1.85</v>
      </c>
      <c r="J175" s="1029">
        <v>69.58</v>
      </c>
      <c r="K175" s="19" t="s">
        <v>20</v>
      </c>
    </row>
    <row r="176" spans="1:11" ht="15" x14ac:dyDescent="0.25">
      <c r="A176" s="1032"/>
      <c r="B176" s="1032" t="s">
        <v>508</v>
      </c>
      <c r="C176" s="1033" t="s">
        <v>509</v>
      </c>
      <c r="D176" s="1034" t="s">
        <v>510</v>
      </c>
      <c r="E176" s="1035">
        <v>225</v>
      </c>
      <c r="F176" s="1035">
        <v>200</v>
      </c>
      <c r="G176" s="1036">
        <v>53</v>
      </c>
      <c r="H176" s="1037">
        <v>81.17</v>
      </c>
      <c r="I176" s="1035">
        <v>-1.59</v>
      </c>
      <c r="J176" s="1035">
        <v>71.3</v>
      </c>
      <c r="K176" s="26" t="s">
        <v>23</v>
      </c>
    </row>
    <row r="177" spans="1:11" ht="15" x14ac:dyDescent="0.25">
      <c r="A177" s="1038"/>
      <c r="B177" s="1038" t="s">
        <v>511</v>
      </c>
      <c r="C177" s="1039" t="s">
        <v>512</v>
      </c>
      <c r="D177" s="1040" t="s">
        <v>507</v>
      </c>
      <c r="E177" s="1041">
        <v>234</v>
      </c>
      <c r="F177" s="1041">
        <v>193</v>
      </c>
      <c r="G177" s="1042">
        <v>37</v>
      </c>
      <c r="H177" s="1043">
        <v>79.599999999999994</v>
      </c>
      <c r="I177" s="1041">
        <v>4.68</v>
      </c>
      <c r="J177" s="1041">
        <v>74.709999999999994</v>
      </c>
      <c r="K177" s="26" t="s">
        <v>23</v>
      </c>
    </row>
    <row r="178" spans="1:11" ht="15" x14ac:dyDescent="0.25">
      <c r="A178" s="1044"/>
      <c r="B178" s="1044" t="s">
        <v>513</v>
      </c>
      <c r="C178" s="1045" t="s">
        <v>514</v>
      </c>
      <c r="D178" s="1046" t="s">
        <v>515</v>
      </c>
      <c r="E178" s="1047">
        <v>236</v>
      </c>
      <c r="F178" s="1047">
        <v>192</v>
      </c>
      <c r="G178" s="1048">
        <v>61</v>
      </c>
      <c r="H178" s="1049">
        <v>79.75</v>
      </c>
      <c r="I178" s="1047">
        <v>7.08</v>
      </c>
      <c r="J178" s="1047">
        <v>68.45</v>
      </c>
      <c r="K178" s="26" t="s">
        <v>23</v>
      </c>
    </row>
    <row r="179" spans="1:11" ht="15" x14ac:dyDescent="0.25">
      <c r="A179" s="1050"/>
      <c r="B179" s="1050" t="s">
        <v>516</v>
      </c>
      <c r="C179" s="1051" t="s">
        <v>517</v>
      </c>
      <c r="D179" s="1052" t="s">
        <v>518</v>
      </c>
      <c r="E179" s="1053">
        <v>251</v>
      </c>
      <c r="F179" s="1053">
        <v>177</v>
      </c>
      <c r="G179" s="1054">
        <v>70</v>
      </c>
      <c r="H179" s="1055">
        <v>78.150000000000006</v>
      </c>
      <c r="I179" s="1053">
        <v>20.84</v>
      </c>
      <c r="J179" s="1053">
        <v>62.98</v>
      </c>
      <c r="K179" s="19" t="s">
        <v>20</v>
      </c>
    </row>
    <row r="180" spans="1:11" ht="15" x14ac:dyDescent="0.25">
      <c r="A180" s="1056"/>
      <c r="B180" s="1056" t="s">
        <v>519</v>
      </c>
      <c r="C180" s="1057" t="s">
        <v>520</v>
      </c>
      <c r="D180" s="1058" t="s">
        <v>521</v>
      </c>
      <c r="E180" s="1059">
        <v>255</v>
      </c>
      <c r="F180" s="1059">
        <v>166</v>
      </c>
      <c r="G180" s="1060">
        <v>48</v>
      </c>
      <c r="H180" s="1061">
        <v>75.989999999999995</v>
      </c>
      <c r="I180" s="1059">
        <v>27.64</v>
      </c>
      <c r="J180" s="1059">
        <v>70.23</v>
      </c>
      <c r="K180" s="26" t="s">
        <v>23</v>
      </c>
    </row>
    <row r="181" spans="1:11" ht="15" x14ac:dyDescent="0.25">
      <c r="A181" s="1062"/>
      <c r="B181" s="1062" t="s">
        <v>522</v>
      </c>
      <c r="C181" s="1063" t="s">
        <v>523</v>
      </c>
      <c r="D181" s="1064" t="s">
        <v>524</v>
      </c>
      <c r="E181" s="1065">
        <v>232</v>
      </c>
      <c r="F181" s="1065">
        <v>174</v>
      </c>
      <c r="G181" s="1066">
        <v>0</v>
      </c>
      <c r="H181" s="1067">
        <v>74.569999999999993</v>
      </c>
      <c r="I181" s="1065">
        <v>12.77</v>
      </c>
      <c r="J181" s="1065">
        <v>80.66</v>
      </c>
      <c r="K181" s="26" t="s">
        <v>23</v>
      </c>
    </row>
    <row r="182" spans="1:11" ht="15" x14ac:dyDescent="0.25">
      <c r="A182" s="1068"/>
      <c r="B182" s="1068" t="s">
        <v>525</v>
      </c>
      <c r="C182" s="1069" t="s">
        <v>526</v>
      </c>
      <c r="D182" s="1070" t="s">
        <v>527</v>
      </c>
      <c r="E182" s="1071">
        <v>206</v>
      </c>
      <c r="F182" s="1071">
        <v>164</v>
      </c>
      <c r="G182" s="1072">
        <v>51</v>
      </c>
      <c r="H182" s="1073">
        <v>69.81</v>
      </c>
      <c r="I182" s="1071">
        <v>7.92</v>
      </c>
      <c r="J182" s="1071">
        <v>61.45</v>
      </c>
      <c r="K182" s="26" t="s">
        <v>23</v>
      </c>
    </row>
    <row r="183" spans="1:11" ht="15" x14ac:dyDescent="0.25">
      <c r="A183" s="1074"/>
      <c r="B183" s="1074" t="s">
        <v>528</v>
      </c>
      <c r="C183" s="1075" t="s">
        <v>529</v>
      </c>
      <c r="D183" s="1076" t="s">
        <v>530</v>
      </c>
      <c r="E183" s="1077">
        <v>245</v>
      </c>
      <c r="F183" s="1077">
        <v>161</v>
      </c>
      <c r="G183" s="1078">
        <v>104</v>
      </c>
      <c r="H183" s="1079">
        <v>73.88</v>
      </c>
      <c r="I183" s="1077">
        <v>27.83</v>
      </c>
      <c r="J183" s="1077">
        <v>43.45</v>
      </c>
      <c r="K183" s="19" t="s">
        <v>20</v>
      </c>
    </row>
    <row r="184" spans="1:11" ht="15" x14ac:dyDescent="0.25">
      <c r="A184" s="1080"/>
      <c r="B184" s="1080" t="s">
        <v>531</v>
      </c>
      <c r="C184" s="1081" t="s">
        <v>532</v>
      </c>
      <c r="D184" s="1082" t="s">
        <v>533</v>
      </c>
      <c r="E184" s="1083">
        <v>230</v>
      </c>
      <c r="F184" s="1083">
        <v>135</v>
      </c>
      <c r="G184" s="1084">
        <v>57</v>
      </c>
      <c r="H184" s="1085">
        <v>65.569999999999993</v>
      </c>
      <c r="I184" s="1083">
        <v>33.14</v>
      </c>
      <c r="J184" s="1083">
        <v>56.07</v>
      </c>
      <c r="K184" s="26" t="s">
        <v>23</v>
      </c>
    </row>
    <row r="185" spans="1:11" ht="15" x14ac:dyDescent="0.25">
      <c r="A185" s="1086"/>
      <c r="B185" s="1086" t="s">
        <v>534</v>
      </c>
      <c r="C185" s="1087" t="s">
        <v>535</v>
      </c>
      <c r="D185" s="1088" t="s">
        <v>536</v>
      </c>
      <c r="E185" s="1089">
        <v>235</v>
      </c>
      <c r="F185" s="1089">
        <v>123</v>
      </c>
      <c r="G185" s="1090">
        <v>49</v>
      </c>
      <c r="H185" s="1091">
        <v>64.22</v>
      </c>
      <c r="I185" s="1089">
        <v>40.57</v>
      </c>
      <c r="J185" s="1089">
        <v>57.5</v>
      </c>
      <c r="K185" s="19" t="s">
        <v>20</v>
      </c>
    </row>
    <row r="186" spans="1:11" ht="15" x14ac:dyDescent="0.25">
      <c r="A186" s="1092"/>
      <c r="B186" s="1092" t="s">
        <v>537</v>
      </c>
      <c r="C186" s="1093" t="s">
        <v>538</v>
      </c>
      <c r="D186" s="1094" t="s">
        <v>539</v>
      </c>
      <c r="E186" s="1095">
        <v>220</v>
      </c>
      <c r="F186" s="1095">
        <v>119</v>
      </c>
      <c r="G186" s="1096">
        <v>43</v>
      </c>
      <c r="H186" s="1097">
        <v>61.46</v>
      </c>
      <c r="I186" s="1095">
        <v>37.04</v>
      </c>
      <c r="J186" s="1095">
        <v>57.17</v>
      </c>
      <c r="K186" s="26" t="s">
        <v>23</v>
      </c>
    </row>
    <row r="187" spans="1:11" ht="15" x14ac:dyDescent="0.25">
      <c r="A187" s="1098"/>
      <c r="B187" s="1098" t="s">
        <v>540</v>
      </c>
      <c r="C187" s="1099" t="s">
        <v>541</v>
      </c>
      <c r="D187" s="1100" t="s">
        <v>542</v>
      </c>
      <c r="E187" s="1101">
        <v>249</v>
      </c>
      <c r="F187" s="1101">
        <v>111</v>
      </c>
      <c r="G187" s="1102">
        <v>64</v>
      </c>
      <c r="H187" s="1103">
        <v>63.74</v>
      </c>
      <c r="I187" s="1101">
        <v>52.1</v>
      </c>
      <c r="J187" s="1101">
        <v>51.88</v>
      </c>
      <c r="K187" s="26" t="s">
        <v>23</v>
      </c>
    </row>
    <row r="188" spans="1:11" ht="15" x14ac:dyDescent="0.25">
      <c r="A188" s="1104"/>
      <c r="B188" s="1104" t="s">
        <v>543</v>
      </c>
      <c r="C188" s="1105" t="s">
        <v>544</v>
      </c>
      <c r="D188" s="1106" t="s">
        <v>536</v>
      </c>
      <c r="E188" s="1107">
        <v>235</v>
      </c>
      <c r="F188" s="1107">
        <v>96</v>
      </c>
      <c r="G188" s="1108">
        <v>39</v>
      </c>
      <c r="H188" s="1109">
        <v>58.66</v>
      </c>
      <c r="I188" s="1107">
        <v>52.78</v>
      </c>
      <c r="J188" s="1107">
        <v>57.7</v>
      </c>
      <c r="K188" s="26" t="s">
        <v>23</v>
      </c>
    </row>
    <row r="189" spans="1:11" ht="15" x14ac:dyDescent="0.25">
      <c r="A189" s="1110"/>
      <c r="B189" s="1110" t="s">
        <v>545</v>
      </c>
      <c r="C189" s="1111" t="s">
        <v>546</v>
      </c>
      <c r="D189" s="1112" t="s">
        <v>547</v>
      </c>
      <c r="E189" s="1113">
        <v>229</v>
      </c>
      <c r="F189" s="1113">
        <v>83</v>
      </c>
      <c r="G189" s="1114">
        <v>60</v>
      </c>
      <c r="H189" s="1115">
        <v>55.91</v>
      </c>
      <c r="I189" s="1113">
        <v>56.57</v>
      </c>
      <c r="J189" s="1113">
        <v>45.06</v>
      </c>
      <c r="K189" s="26" t="s">
        <v>23</v>
      </c>
    </row>
    <row r="190" spans="1:11" ht="15" x14ac:dyDescent="0.25">
      <c r="A190" s="1116"/>
      <c r="B190" s="1117" t="s">
        <v>548</v>
      </c>
      <c r="C190" s="1118" t="s">
        <v>549</v>
      </c>
      <c r="D190" s="1119" t="s">
        <v>550</v>
      </c>
      <c r="E190" s="1120">
        <v>217</v>
      </c>
      <c r="F190" s="1120">
        <v>89</v>
      </c>
      <c r="G190" s="1121">
        <v>58</v>
      </c>
      <c r="H190" s="1122">
        <v>55.49</v>
      </c>
      <c r="I190" s="1120">
        <v>49.74</v>
      </c>
      <c r="J190" s="1120">
        <v>43.63</v>
      </c>
      <c r="K190" s="19" t="s">
        <v>20</v>
      </c>
    </row>
    <row r="191" spans="1:11" ht="15" x14ac:dyDescent="0.25">
      <c r="A191" s="1123"/>
      <c r="B191" s="1123" t="s">
        <v>551</v>
      </c>
      <c r="C191" s="1124" t="s">
        <v>552</v>
      </c>
      <c r="D191" s="1125" t="s">
        <v>553</v>
      </c>
      <c r="E191" s="1126">
        <v>226</v>
      </c>
      <c r="F191" s="1126">
        <v>164</v>
      </c>
      <c r="G191" s="1127">
        <v>136</v>
      </c>
      <c r="H191" s="1128">
        <v>73.040000000000006</v>
      </c>
      <c r="I191" s="1126">
        <v>21.06</v>
      </c>
      <c r="J191" s="1126">
        <v>23.86</v>
      </c>
      <c r="K191" s="26" t="s">
        <v>23</v>
      </c>
    </row>
    <row r="192" spans="1:11" ht="15" x14ac:dyDescent="0.25">
      <c r="A192" s="1129"/>
      <c r="B192" s="1129" t="s">
        <v>554</v>
      </c>
      <c r="C192" s="1130" t="s">
        <v>555</v>
      </c>
      <c r="D192" s="1131" t="s">
        <v>556</v>
      </c>
      <c r="E192" s="1132">
        <v>249</v>
      </c>
      <c r="F192" s="1132">
        <v>146</v>
      </c>
      <c r="G192" s="1133">
        <v>151</v>
      </c>
      <c r="H192" s="1134">
        <v>71.69</v>
      </c>
      <c r="I192" s="1132">
        <v>39.82</v>
      </c>
      <c r="J192" s="1132">
        <v>15.31</v>
      </c>
      <c r="K192" s="19" t="s">
        <v>20</v>
      </c>
    </row>
    <row r="193" spans="1:11" ht="15" x14ac:dyDescent="0.25">
      <c r="A193" s="1135"/>
      <c r="B193" s="1135" t="s">
        <v>557</v>
      </c>
      <c r="C193" s="1136" t="s">
        <v>558</v>
      </c>
      <c r="D193" s="1137" t="s">
        <v>559</v>
      </c>
      <c r="E193" s="1138">
        <v>221</v>
      </c>
      <c r="F193" s="1138">
        <v>146</v>
      </c>
      <c r="G193" s="1139">
        <v>133</v>
      </c>
      <c r="H193" s="1140">
        <v>67.599999999999994</v>
      </c>
      <c r="I193" s="1138">
        <v>27.85</v>
      </c>
      <c r="J193" s="1138">
        <v>18.649999999999999</v>
      </c>
      <c r="K193" s="26" t="s">
        <v>23</v>
      </c>
    </row>
    <row r="194" spans="1:11" ht="15" x14ac:dyDescent="0.25">
      <c r="A194" s="1141"/>
      <c r="B194" s="1141" t="s">
        <v>560</v>
      </c>
      <c r="C194" s="1142" t="s">
        <v>561</v>
      </c>
      <c r="D194" s="1143" t="s">
        <v>562</v>
      </c>
      <c r="E194" s="1144">
        <v>238</v>
      </c>
      <c r="F194" s="1144">
        <v>146</v>
      </c>
      <c r="G194" s="1145">
        <v>124</v>
      </c>
      <c r="H194" s="1146">
        <v>69.75</v>
      </c>
      <c r="I194" s="1144">
        <v>34.29</v>
      </c>
      <c r="J194" s="1144">
        <v>27.08</v>
      </c>
      <c r="K194" s="26" t="s">
        <v>23</v>
      </c>
    </row>
    <row r="195" spans="1:11" ht="15" x14ac:dyDescent="0.25">
      <c r="A195" s="1147"/>
      <c r="B195" s="1147" t="s">
        <v>563</v>
      </c>
      <c r="C195" s="1148" t="s">
        <v>564</v>
      </c>
      <c r="D195" s="1149" t="s">
        <v>565</v>
      </c>
      <c r="E195" s="1150">
        <v>224</v>
      </c>
      <c r="F195" s="1150">
        <v>123</v>
      </c>
      <c r="G195" s="1151">
        <v>105</v>
      </c>
      <c r="H195" s="1152">
        <v>62.88</v>
      </c>
      <c r="I195" s="1150">
        <v>38.76</v>
      </c>
      <c r="J195" s="1150">
        <v>27.92</v>
      </c>
      <c r="K195" s="26" t="s">
        <v>23</v>
      </c>
    </row>
    <row r="196" spans="1:11" ht="15" x14ac:dyDescent="0.25">
      <c r="A196" s="1153"/>
      <c r="B196" s="1153" t="s">
        <v>566</v>
      </c>
      <c r="C196" s="1154" t="s">
        <v>567</v>
      </c>
      <c r="D196" s="1155" t="s">
        <v>530</v>
      </c>
      <c r="E196" s="1156">
        <v>239</v>
      </c>
      <c r="F196" s="1156">
        <v>127</v>
      </c>
      <c r="G196" s="1157">
        <v>97</v>
      </c>
      <c r="H196" s="1158">
        <v>65.510000000000005</v>
      </c>
      <c r="I196" s="1156">
        <v>41.73</v>
      </c>
      <c r="J196" s="1156">
        <v>37.01</v>
      </c>
      <c r="K196" s="26" t="s">
        <v>23</v>
      </c>
    </row>
    <row r="197" spans="1:11" ht="15" x14ac:dyDescent="0.25">
      <c r="A197" s="1159"/>
      <c r="B197" s="1159" t="s">
        <v>568</v>
      </c>
      <c r="C197" s="1160" t="s">
        <v>569</v>
      </c>
      <c r="D197" s="1161" t="s">
        <v>565</v>
      </c>
      <c r="E197" s="1162">
        <v>225</v>
      </c>
      <c r="F197" s="1162">
        <v>116</v>
      </c>
      <c r="G197" s="1163">
        <v>122</v>
      </c>
      <c r="H197" s="1164">
        <v>61.93</v>
      </c>
      <c r="I197" s="1162">
        <v>43.99</v>
      </c>
      <c r="J197" s="1162">
        <v>17.27</v>
      </c>
      <c r="K197" s="19" t="s">
        <v>20</v>
      </c>
    </row>
    <row r="198" spans="1:11" ht="15" x14ac:dyDescent="0.25">
      <c r="A198" s="1165"/>
      <c r="B198" s="1165" t="s">
        <v>570</v>
      </c>
      <c r="C198" s="1166" t="s">
        <v>571</v>
      </c>
      <c r="D198" s="1167" t="s">
        <v>572</v>
      </c>
      <c r="E198" s="1168">
        <v>190</v>
      </c>
      <c r="F198" s="1168">
        <v>93</v>
      </c>
      <c r="G198" s="1169">
        <v>101</v>
      </c>
      <c r="H198" s="1170">
        <v>52.13</v>
      </c>
      <c r="I198" s="1168">
        <v>39.85</v>
      </c>
      <c r="J198" s="1168">
        <v>14.93</v>
      </c>
      <c r="K198" s="26" t="s">
        <v>23</v>
      </c>
    </row>
    <row r="199" spans="1:11" ht="15" x14ac:dyDescent="0.25">
      <c r="A199" s="1171"/>
      <c r="B199" s="1171" t="s">
        <v>573</v>
      </c>
      <c r="C199" s="1172" t="s">
        <v>574</v>
      </c>
      <c r="D199" s="1173" t="s">
        <v>575</v>
      </c>
      <c r="E199" s="1174">
        <v>216</v>
      </c>
      <c r="F199" s="1174">
        <v>114</v>
      </c>
      <c r="G199" s="1175">
        <v>154</v>
      </c>
      <c r="H199" s="1176">
        <v>60.93</v>
      </c>
      <c r="I199" s="1174">
        <v>44.42</v>
      </c>
      <c r="J199" s="1174">
        <v>-3.29</v>
      </c>
      <c r="K199" s="19" t="s">
        <v>20</v>
      </c>
    </row>
    <row r="200" spans="1:11" ht="15" x14ac:dyDescent="0.25">
      <c r="A200" s="1177"/>
      <c r="B200" s="1177" t="s">
        <v>576</v>
      </c>
      <c r="C200" s="1178" t="s">
        <v>577</v>
      </c>
      <c r="D200" s="1179" t="s">
        <v>578</v>
      </c>
      <c r="E200" s="1180">
        <v>214</v>
      </c>
      <c r="F200" s="1180">
        <v>102</v>
      </c>
      <c r="G200" s="1181">
        <v>142</v>
      </c>
      <c r="H200" s="1182">
        <v>58.4</v>
      </c>
      <c r="I200" s="1180">
        <v>47.99</v>
      </c>
      <c r="J200" s="1180">
        <v>0.18</v>
      </c>
      <c r="K200" s="26" t="s">
        <v>23</v>
      </c>
    </row>
    <row r="201" spans="1:11" ht="15" x14ac:dyDescent="0.25">
      <c r="A201" s="1183"/>
      <c r="B201" s="1183" t="s">
        <v>579</v>
      </c>
      <c r="C201" s="1184" t="s">
        <v>580</v>
      </c>
      <c r="D201" s="1185" t="s">
        <v>581</v>
      </c>
      <c r="E201" s="1186">
        <v>206</v>
      </c>
      <c r="F201" s="1186">
        <v>109</v>
      </c>
      <c r="G201" s="1187">
        <v>131</v>
      </c>
      <c r="H201" s="1188">
        <v>58.22</v>
      </c>
      <c r="I201" s="1186">
        <v>40.58</v>
      </c>
      <c r="J201" s="1186">
        <v>5.8</v>
      </c>
      <c r="K201" s="26" t="s">
        <v>23</v>
      </c>
    </row>
    <row r="202" spans="1:11" ht="15" x14ac:dyDescent="0.25">
      <c r="A202" s="1189"/>
      <c r="B202" s="1189" t="s">
        <v>582</v>
      </c>
      <c r="C202" s="1190" t="s">
        <v>583</v>
      </c>
      <c r="D202" s="1191" t="s">
        <v>584</v>
      </c>
      <c r="E202" s="1192">
        <v>236</v>
      </c>
      <c r="F202" s="1192">
        <v>98</v>
      </c>
      <c r="G202" s="1193">
        <v>94</v>
      </c>
      <c r="H202" s="1194">
        <v>59.81</v>
      </c>
      <c r="I202" s="1192">
        <v>54.17</v>
      </c>
      <c r="J202" s="1192">
        <v>30.89</v>
      </c>
      <c r="K202" s="26" t="s">
        <v>23</v>
      </c>
    </row>
    <row r="203" spans="1:11" ht="15" x14ac:dyDescent="0.25">
      <c r="A203" s="1195"/>
      <c r="B203" s="1195" t="s">
        <v>585</v>
      </c>
      <c r="C203" s="1196" t="s">
        <v>586</v>
      </c>
      <c r="D203" s="1197" t="s">
        <v>587</v>
      </c>
      <c r="E203" s="1198">
        <v>221</v>
      </c>
      <c r="F203" s="1198">
        <v>89</v>
      </c>
      <c r="G203" s="1199">
        <v>91</v>
      </c>
      <c r="H203" s="1200">
        <v>55.97</v>
      </c>
      <c r="I203" s="1198">
        <v>53.3</v>
      </c>
      <c r="J203" s="1198">
        <v>26.5</v>
      </c>
      <c r="K203" s="19" t="s">
        <v>20</v>
      </c>
    </row>
    <row r="204" spans="1:11" ht="15" x14ac:dyDescent="0.25">
      <c r="A204" s="1201"/>
      <c r="B204" s="1201" t="s">
        <v>588</v>
      </c>
      <c r="C204" s="1202" t="s">
        <v>589</v>
      </c>
      <c r="D204" s="1203" t="s">
        <v>590</v>
      </c>
      <c r="E204" s="1204">
        <v>209</v>
      </c>
      <c r="F204" s="1204">
        <v>67</v>
      </c>
      <c r="G204" s="1205">
        <v>55</v>
      </c>
      <c r="H204" s="1206">
        <v>50.15</v>
      </c>
      <c r="I204" s="1204">
        <v>55.94</v>
      </c>
      <c r="J204" s="1204">
        <v>40.159999999999997</v>
      </c>
      <c r="K204" s="19" t="s">
        <v>20</v>
      </c>
    </row>
    <row r="205" spans="1:11" ht="15" x14ac:dyDescent="0.25">
      <c r="A205" s="1207"/>
      <c r="B205" s="1208" t="s">
        <v>591</v>
      </c>
      <c r="C205" s="1209" t="s">
        <v>592</v>
      </c>
      <c r="D205" s="1210" t="s">
        <v>593</v>
      </c>
      <c r="E205" s="1211">
        <v>203</v>
      </c>
      <c r="F205" s="1211">
        <v>53</v>
      </c>
      <c r="G205" s="1212">
        <v>49</v>
      </c>
      <c r="H205" s="1213">
        <v>47.15</v>
      </c>
      <c r="I205" s="1211">
        <v>58.54</v>
      </c>
      <c r="J205" s="1211">
        <v>39.71</v>
      </c>
      <c r="K205" s="26" t="s">
        <v>23</v>
      </c>
    </row>
    <row r="206" spans="1:11" ht="15" x14ac:dyDescent="0.25">
      <c r="A206" s="1214"/>
      <c r="B206" s="1214" t="s">
        <v>594</v>
      </c>
      <c r="C206" s="1215" t="s">
        <v>595</v>
      </c>
      <c r="D206" s="1216" t="s">
        <v>596</v>
      </c>
      <c r="E206" s="1217">
        <v>176</v>
      </c>
      <c r="F206" s="1217">
        <v>53</v>
      </c>
      <c r="G206" s="1218">
        <v>60</v>
      </c>
      <c r="H206" s="1219">
        <v>42.31</v>
      </c>
      <c r="I206" s="1217">
        <v>50.93</v>
      </c>
      <c r="J206" s="1217">
        <v>25.95</v>
      </c>
      <c r="K206" s="19" t="s">
        <v>20</v>
      </c>
    </row>
    <row r="207" spans="1:11" ht="15" x14ac:dyDescent="0.25">
      <c r="A207" s="1220"/>
      <c r="B207" s="1220" t="s">
        <v>597</v>
      </c>
      <c r="C207" s="1221" t="s">
        <v>598</v>
      </c>
      <c r="D207" s="1222" t="s">
        <v>599</v>
      </c>
      <c r="E207" s="1223">
        <v>157</v>
      </c>
      <c r="F207" s="1223">
        <v>43</v>
      </c>
      <c r="G207" s="1224">
        <v>58</v>
      </c>
      <c r="H207" s="1225">
        <v>36.520000000000003</v>
      </c>
      <c r="I207" s="1223">
        <v>48.4</v>
      </c>
      <c r="J207" s="1223">
        <v>19.920000000000002</v>
      </c>
      <c r="K207" s="19" t="s">
        <v>20</v>
      </c>
    </row>
    <row r="208" spans="1:11" ht="15" x14ac:dyDescent="0.25">
      <c r="A208" s="1226"/>
      <c r="B208" s="1226" t="s">
        <v>600</v>
      </c>
      <c r="C208" s="1227" t="s">
        <v>601</v>
      </c>
      <c r="D208" s="1228" t="s">
        <v>602</v>
      </c>
      <c r="E208" s="1229">
        <v>132</v>
      </c>
      <c r="F208" s="1229">
        <v>57</v>
      </c>
      <c r="G208" s="1230">
        <v>71</v>
      </c>
      <c r="H208" s="1231">
        <v>34.93</v>
      </c>
      <c r="I208" s="1229">
        <v>34.21</v>
      </c>
      <c r="J208" s="1229">
        <v>7.83</v>
      </c>
      <c r="K208" s="19" t="s">
        <v>20</v>
      </c>
    </row>
    <row r="209" spans="1:11" ht="15" x14ac:dyDescent="0.25">
      <c r="A209" s="1232"/>
      <c r="B209" s="1232" t="s">
        <v>603</v>
      </c>
      <c r="C209" s="1233" t="s">
        <v>604</v>
      </c>
      <c r="D209" s="1234" t="s">
        <v>605</v>
      </c>
      <c r="E209" s="1235">
        <v>242</v>
      </c>
      <c r="F209" s="1235">
        <v>191</v>
      </c>
      <c r="G209" s="1236">
        <v>184</v>
      </c>
      <c r="H209" s="1237">
        <v>81.599999999999994</v>
      </c>
      <c r="I209" s="1235">
        <v>18.489999999999998</v>
      </c>
      <c r="J209" s="1235">
        <v>10.61</v>
      </c>
      <c r="K209" s="26" t="s">
        <v>23</v>
      </c>
    </row>
    <row r="210" spans="1:11" ht="15" x14ac:dyDescent="0.25">
      <c r="A210" s="1238"/>
      <c r="B210" s="1238" t="s">
        <v>606</v>
      </c>
      <c r="C210" s="1239" t="s">
        <v>607</v>
      </c>
      <c r="D210" s="1240" t="s">
        <v>608</v>
      </c>
      <c r="E210" s="1241">
        <v>233</v>
      </c>
      <c r="F210" s="1241">
        <v>191</v>
      </c>
      <c r="G210" s="1242">
        <v>185</v>
      </c>
      <c r="H210" s="1243">
        <v>80.8</v>
      </c>
      <c r="I210" s="1241">
        <v>14.57</v>
      </c>
      <c r="J210" s="1241">
        <v>8.66</v>
      </c>
      <c r="K210" s="19" t="s">
        <v>20</v>
      </c>
    </row>
    <row r="211" spans="1:11" ht="15" x14ac:dyDescent="0.25">
      <c r="A211" s="1244"/>
      <c r="B211" s="1244" t="s">
        <v>609</v>
      </c>
      <c r="C211" s="1245" t="s">
        <v>610</v>
      </c>
      <c r="D211" s="1246" t="s">
        <v>611</v>
      </c>
      <c r="E211" s="1247">
        <v>225</v>
      </c>
      <c r="F211" s="1247">
        <v>204</v>
      </c>
      <c r="G211" s="1248">
        <v>210</v>
      </c>
      <c r="H211" s="1249">
        <v>83.51</v>
      </c>
      <c r="I211" s="1247">
        <v>7.63</v>
      </c>
      <c r="J211" s="1247">
        <v>0.23</v>
      </c>
      <c r="K211" s="26" t="s">
        <v>23</v>
      </c>
    </row>
    <row r="212" spans="1:11" ht="15" x14ac:dyDescent="0.25">
      <c r="A212" s="1250"/>
      <c r="B212" s="1250" t="s">
        <v>612</v>
      </c>
      <c r="C212" s="1251" t="s">
        <v>613</v>
      </c>
      <c r="D212" s="1252" t="s">
        <v>614</v>
      </c>
      <c r="E212" s="1253">
        <v>223</v>
      </c>
      <c r="F212" s="1253">
        <v>195</v>
      </c>
      <c r="G212" s="1254">
        <v>225</v>
      </c>
      <c r="H212" s="1255">
        <v>82.34</v>
      </c>
      <c r="I212" s="1253">
        <v>13.77</v>
      </c>
      <c r="J212" s="1253">
        <v>-10.78</v>
      </c>
      <c r="K212" s="26" t="s">
        <v>23</v>
      </c>
    </row>
    <row r="213" spans="1:11" ht="15" x14ac:dyDescent="0.25">
      <c r="A213" s="1256"/>
      <c r="B213" s="1256" t="s">
        <v>615</v>
      </c>
      <c r="C213" s="1257" t="s">
        <v>616</v>
      </c>
      <c r="D213" s="1258" t="s">
        <v>617</v>
      </c>
      <c r="E213" s="1259">
        <v>225</v>
      </c>
      <c r="F213" s="1259">
        <v>188</v>
      </c>
      <c r="G213" s="1260">
        <v>206</v>
      </c>
      <c r="H213" s="1261">
        <v>80.37</v>
      </c>
      <c r="I213" s="1259">
        <v>15.66</v>
      </c>
      <c r="J213" s="1259">
        <v>-4.2699999999999996</v>
      </c>
      <c r="K213" s="19" t="s">
        <v>20</v>
      </c>
    </row>
    <row r="214" spans="1:11" ht="15" x14ac:dyDescent="0.25">
      <c r="A214" s="1262"/>
      <c r="B214" s="1262" t="s">
        <v>618</v>
      </c>
      <c r="C214" s="1263" t="s">
        <v>619</v>
      </c>
      <c r="D214" s="1264" t="s">
        <v>620</v>
      </c>
      <c r="E214" s="1265">
        <v>242</v>
      </c>
      <c r="F214" s="1265">
        <v>175</v>
      </c>
      <c r="G214" s="1266">
        <v>183</v>
      </c>
      <c r="H214" s="1267">
        <v>77.650000000000006</v>
      </c>
      <c r="I214" s="1265">
        <v>25.77</v>
      </c>
      <c r="J214" s="1265">
        <v>5.73</v>
      </c>
      <c r="K214" s="19" t="s">
        <v>20</v>
      </c>
    </row>
    <row r="215" spans="1:11" ht="15" x14ac:dyDescent="0.25">
      <c r="A215" s="1268"/>
      <c r="B215" s="1268" t="s">
        <v>621</v>
      </c>
      <c r="C215" s="1269" t="s">
        <v>622</v>
      </c>
      <c r="D215" s="1270" t="s">
        <v>623</v>
      </c>
      <c r="E215" s="1271">
        <v>213</v>
      </c>
      <c r="F215" s="1271">
        <v>166</v>
      </c>
      <c r="G215" s="1272">
        <v>186</v>
      </c>
      <c r="H215" s="1273">
        <v>73.39</v>
      </c>
      <c r="I215" s="1271">
        <v>19.72</v>
      </c>
      <c r="J215" s="1271">
        <v>-2.98</v>
      </c>
      <c r="K215" s="26" t="s">
        <v>23</v>
      </c>
    </row>
    <row r="216" spans="1:11" ht="15" x14ac:dyDescent="0.25">
      <c r="A216" s="1274"/>
      <c r="B216" s="1274" t="s">
        <v>624</v>
      </c>
      <c r="C216" s="1275" t="s">
        <v>625</v>
      </c>
      <c r="D216" s="1276" t="s">
        <v>626</v>
      </c>
      <c r="E216" s="1277">
        <v>221</v>
      </c>
      <c r="F216" s="1277">
        <v>161</v>
      </c>
      <c r="G216" s="1278">
        <v>204</v>
      </c>
      <c r="H216" s="1279">
        <v>73.11</v>
      </c>
      <c r="I216" s="1277">
        <v>28</v>
      </c>
      <c r="J216" s="1277">
        <v>-13.25</v>
      </c>
      <c r="K216" s="26" t="s">
        <v>23</v>
      </c>
    </row>
    <row r="217" spans="1:11" ht="15" x14ac:dyDescent="0.25">
      <c r="A217" s="1280"/>
      <c r="B217" s="1280" t="s">
        <v>627</v>
      </c>
      <c r="C217" s="1281" t="s">
        <v>628</v>
      </c>
      <c r="D217" s="1282" t="s">
        <v>629</v>
      </c>
      <c r="E217" s="1283">
        <v>225</v>
      </c>
      <c r="F217" s="1283">
        <v>130</v>
      </c>
      <c r="G217" s="1284">
        <v>176</v>
      </c>
      <c r="H217" s="1285">
        <v>65.94</v>
      </c>
      <c r="I217" s="1283">
        <v>41.87</v>
      </c>
      <c r="J217" s="1283">
        <v>-7.65</v>
      </c>
      <c r="K217" s="26" t="s">
        <v>23</v>
      </c>
    </row>
    <row r="218" spans="1:11" ht="15" x14ac:dyDescent="0.25">
      <c r="A218" s="1286"/>
      <c r="B218" s="1286" t="s">
        <v>630</v>
      </c>
      <c r="C218" s="1287" t="s">
        <v>631</v>
      </c>
      <c r="D218" s="1288" t="s">
        <v>632</v>
      </c>
      <c r="E218" s="1289">
        <v>239</v>
      </c>
      <c r="F218" s="1289">
        <v>103</v>
      </c>
      <c r="G218" s="1290">
        <v>178</v>
      </c>
      <c r="H218" s="1291">
        <v>62.83</v>
      </c>
      <c r="I218" s="1289">
        <v>59.27</v>
      </c>
      <c r="J218" s="1289">
        <v>-13.26</v>
      </c>
      <c r="K218" s="26" t="s">
        <v>23</v>
      </c>
    </row>
    <row r="219" spans="1:11" ht="17.25" customHeight="1" x14ac:dyDescent="0.25">
      <c r="A219" s="1292"/>
      <c r="B219" s="1292" t="s">
        <v>633</v>
      </c>
      <c r="C219" s="1293" t="s">
        <v>634</v>
      </c>
      <c r="D219" s="1294" t="s">
        <v>635</v>
      </c>
      <c r="E219" s="1295">
        <v>220</v>
      </c>
      <c r="F219" s="1295">
        <v>81</v>
      </c>
      <c r="G219" s="1296">
        <v>154</v>
      </c>
      <c r="H219" s="1297">
        <v>56.28</v>
      </c>
      <c r="I219" s="1295">
        <v>59.55</v>
      </c>
      <c r="J219" s="1295">
        <v>-10.47</v>
      </c>
      <c r="K219" s="26" t="s">
        <v>23</v>
      </c>
    </row>
    <row r="220" spans="1:11" ht="15" x14ac:dyDescent="0.25">
      <c r="A220" s="1298"/>
      <c r="B220" s="1298" t="s">
        <v>636</v>
      </c>
      <c r="C220" s="1299" t="s">
        <v>637</v>
      </c>
      <c r="D220" s="1300" t="s">
        <v>638</v>
      </c>
      <c r="E220" s="1301">
        <v>212</v>
      </c>
      <c r="F220" s="1301">
        <v>84</v>
      </c>
      <c r="G220" s="1302">
        <v>150</v>
      </c>
      <c r="H220" s="1303">
        <v>55.4</v>
      </c>
      <c r="I220" s="1301">
        <v>55.81</v>
      </c>
      <c r="J220" s="1301">
        <v>-9.2200000000000006</v>
      </c>
      <c r="K220" s="19" t="s">
        <v>20</v>
      </c>
    </row>
    <row r="221" spans="1:11" ht="15" x14ac:dyDescent="0.25">
      <c r="A221" s="1304"/>
      <c r="B221" s="1304" t="s">
        <v>639</v>
      </c>
      <c r="C221" s="1305" t="s">
        <v>640</v>
      </c>
      <c r="D221" s="1306" t="s">
        <v>620</v>
      </c>
      <c r="E221" s="1307">
        <v>223</v>
      </c>
      <c r="F221" s="1307">
        <v>72</v>
      </c>
      <c r="G221" s="1308">
        <v>109</v>
      </c>
      <c r="H221" s="1309">
        <v>53.92</v>
      </c>
      <c r="I221" s="1307">
        <v>60.62</v>
      </c>
      <c r="J221" s="1307">
        <v>13.75</v>
      </c>
      <c r="K221" s="26" t="s">
        <v>23</v>
      </c>
    </row>
    <row r="222" spans="1:11" ht="15" x14ac:dyDescent="0.25">
      <c r="A222" s="1310"/>
      <c r="B222" s="1310" t="s">
        <v>641</v>
      </c>
      <c r="C222" s="1311" t="s">
        <v>642</v>
      </c>
      <c r="D222" s="1312" t="s">
        <v>643</v>
      </c>
      <c r="E222" s="1313">
        <v>224</v>
      </c>
      <c r="F222" s="1313">
        <v>66</v>
      </c>
      <c r="G222" s="1314">
        <v>132</v>
      </c>
      <c r="H222" s="1315">
        <v>53.57</v>
      </c>
      <c r="I222" s="1313">
        <v>65.31</v>
      </c>
      <c r="J222" s="1313">
        <v>-0.24</v>
      </c>
      <c r="K222" s="19" t="s">
        <v>20</v>
      </c>
    </row>
    <row r="223" spans="1:11" ht="15" x14ac:dyDescent="0.25">
      <c r="A223" s="1316"/>
      <c r="B223" s="1316" t="s">
        <v>644</v>
      </c>
      <c r="C223" s="1317" t="s">
        <v>645</v>
      </c>
      <c r="D223" s="1318" t="s">
        <v>643</v>
      </c>
      <c r="E223" s="1319">
        <v>218</v>
      </c>
      <c r="F223" s="1319">
        <v>67</v>
      </c>
      <c r="G223" s="1320">
        <v>131</v>
      </c>
      <c r="H223" s="1321">
        <v>53.32</v>
      </c>
      <c r="I223" s="1319">
        <v>63.25</v>
      </c>
      <c r="J223" s="1319">
        <v>-1.37</v>
      </c>
      <c r="K223" s="26" t="s">
        <v>23</v>
      </c>
    </row>
    <row r="224" spans="1:11" ht="15" x14ac:dyDescent="0.25">
      <c r="A224" s="1322"/>
      <c r="B224" s="1322" t="s">
        <v>646</v>
      </c>
      <c r="C224" s="1323" t="s">
        <v>647</v>
      </c>
      <c r="D224" s="1324" t="s">
        <v>648</v>
      </c>
      <c r="E224" s="1325">
        <v>214</v>
      </c>
      <c r="F224" s="1325">
        <v>39</v>
      </c>
      <c r="G224" s="1326">
        <v>121</v>
      </c>
      <c r="H224" s="1327">
        <v>49.16</v>
      </c>
      <c r="I224" s="1325">
        <v>69.19</v>
      </c>
      <c r="J224" s="1325">
        <v>-1.1499999999999999</v>
      </c>
      <c r="K224" s="26" t="s">
        <v>23</v>
      </c>
    </row>
    <row r="225" spans="1:11" ht="15" x14ac:dyDescent="0.25">
      <c r="A225" s="1328"/>
      <c r="B225" s="1329" t="s">
        <v>649</v>
      </c>
      <c r="C225" s="1330" t="s">
        <v>650</v>
      </c>
      <c r="D225" s="1331" t="s">
        <v>596</v>
      </c>
      <c r="E225" s="1332">
        <v>182</v>
      </c>
      <c r="F225" s="1332">
        <v>25</v>
      </c>
      <c r="G225" s="1333">
        <v>39</v>
      </c>
      <c r="H225" s="1334">
        <v>40.369999999999997</v>
      </c>
      <c r="I225" s="1332">
        <v>60.14</v>
      </c>
      <c r="J225" s="1332">
        <v>36.79</v>
      </c>
      <c r="K225" s="26" t="s">
        <v>23</v>
      </c>
    </row>
    <row r="226" spans="1:11" ht="15" x14ac:dyDescent="0.25">
      <c r="A226" s="1335"/>
      <c r="B226" s="1336" t="s">
        <v>651</v>
      </c>
      <c r="C226" s="1337" t="s">
        <v>652</v>
      </c>
      <c r="D226" s="1338" t="s">
        <v>653</v>
      </c>
      <c r="E226" s="1339">
        <v>177</v>
      </c>
      <c r="F226" s="1339">
        <v>24</v>
      </c>
      <c r="G226" s="1340">
        <v>54</v>
      </c>
      <c r="H226" s="1341">
        <v>39.049999999999997</v>
      </c>
      <c r="I226" s="1339">
        <v>58.67</v>
      </c>
      <c r="J226" s="1339">
        <v>25.59</v>
      </c>
      <c r="K226" s="26" t="s">
        <v>23</v>
      </c>
    </row>
    <row r="227" spans="1:11" ht="15" x14ac:dyDescent="0.25">
      <c r="A227" s="1342"/>
      <c r="B227" s="1343" t="s">
        <v>654</v>
      </c>
      <c r="C227" s="1344" t="s">
        <v>655</v>
      </c>
      <c r="D227" s="1345" t="s">
        <v>656</v>
      </c>
      <c r="E227" s="1346">
        <v>157</v>
      </c>
      <c r="F227" s="1346">
        <v>26</v>
      </c>
      <c r="G227" s="1347">
        <v>56</v>
      </c>
      <c r="H227" s="1348">
        <v>35.24</v>
      </c>
      <c r="I227" s="1346">
        <v>52.81</v>
      </c>
      <c r="J227" s="1346">
        <v>19.18</v>
      </c>
      <c r="K227" s="26" t="s">
        <v>23</v>
      </c>
    </row>
    <row r="228" spans="1:11" ht="15" x14ac:dyDescent="0.25">
      <c r="A228" s="1349"/>
      <c r="B228" s="1349" t="s">
        <v>657</v>
      </c>
      <c r="C228" s="1350" t="s">
        <v>658</v>
      </c>
      <c r="D228" s="1351" t="s">
        <v>659</v>
      </c>
      <c r="E228" s="1352">
        <v>163</v>
      </c>
      <c r="F228" s="1352">
        <v>19</v>
      </c>
      <c r="G228" s="1353">
        <v>74</v>
      </c>
      <c r="H228" s="1354">
        <v>36.450000000000003</v>
      </c>
      <c r="I228" s="1352">
        <v>57.13</v>
      </c>
      <c r="J228" s="1352">
        <v>9.25</v>
      </c>
      <c r="K228" s="26" t="s">
        <v>23</v>
      </c>
    </row>
    <row r="229" spans="1:11" ht="15" x14ac:dyDescent="0.25">
      <c r="A229" s="1355"/>
      <c r="B229" s="1356" t="s">
        <v>660</v>
      </c>
      <c r="C229" s="1357" t="s">
        <v>661</v>
      </c>
      <c r="D229" s="1358" t="s">
        <v>662</v>
      </c>
      <c r="E229" s="1359">
        <v>146</v>
      </c>
      <c r="F229" s="1359">
        <v>30</v>
      </c>
      <c r="G229" s="1360">
        <v>93</v>
      </c>
      <c r="H229" s="1361">
        <v>33.979999999999997</v>
      </c>
      <c r="I229" s="1359">
        <v>50.59</v>
      </c>
      <c r="J229" s="1359">
        <v>-7.39</v>
      </c>
      <c r="K229" s="26" t="s">
        <v>23</v>
      </c>
    </row>
  </sheetData>
  <mergeCells count="6">
    <mergeCell ref="E5:G5"/>
    <mergeCell ref="H5:J5"/>
    <mergeCell ref="A3:K3"/>
    <mergeCell ref="A4:K4"/>
    <mergeCell ref="A1:K1"/>
    <mergeCell ref="A2:K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150"/>
  <sheetViews>
    <sheetView workbookViewId="0">
      <pane xSplit="12" ySplit="6" topLeftCell="M7" activePane="bottomRight" state="frozen"/>
      <selection pane="topRight" activeCell="M1" sqref="M1"/>
      <selection pane="bottomLeft" activeCell="A7" sqref="A7"/>
      <selection pane="bottomRight" activeCell="M7" sqref="M7"/>
    </sheetView>
  </sheetViews>
  <sheetFormatPr defaultColWidth="14.44140625" defaultRowHeight="15.75" customHeight="1" x14ac:dyDescent="0.25"/>
  <cols>
    <col min="1" max="2" width="9" customWidth="1"/>
    <col min="3" max="3" width="13.109375" customWidth="1"/>
    <col min="4" max="4" width="12.33203125" customWidth="1"/>
    <col min="5" max="5" width="24.109375" customWidth="1"/>
    <col min="6" max="6" width="6.33203125" customWidth="1"/>
    <col min="7" max="7" width="7.109375" customWidth="1"/>
    <col min="8" max="11" width="6.6640625" customWidth="1"/>
    <col min="12" max="12" width="18" customWidth="1"/>
    <col min="13" max="14" width="20.33203125" customWidth="1"/>
    <col min="15" max="15" width="16" customWidth="1"/>
    <col min="16" max="17" width="11.88671875" customWidth="1"/>
    <col min="18" max="18" width="19.109375" customWidth="1"/>
    <col min="19" max="19" width="11.88671875" customWidth="1"/>
    <col min="20" max="20" width="18" customWidth="1"/>
    <col min="21" max="21" width="19" customWidth="1"/>
    <col min="22" max="22" width="18.44140625" customWidth="1"/>
    <col min="23" max="23" width="19.33203125" customWidth="1"/>
    <col min="24" max="24" width="13" customWidth="1"/>
    <col min="25" max="25" width="15" customWidth="1"/>
    <col min="26" max="29" width="13.6640625" customWidth="1"/>
    <col min="30" max="30" width="11.88671875" customWidth="1"/>
    <col min="31" max="33" width="17.33203125" customWidth="1"/>
    <col min="34" max="34" width="15" customWidth="1"/>
    <col min="35" max="35" width="28.5546875" customWidth="1"/>
    <col min="36" max="38" width="23.6640625" customWidth="1"/>
    <col min="39" max="40" width="15" customWidth="1"/>
    <col min="41" max="41" width="16.33203125" customWidth="1"/>
    <col min="42" max="42" width="14.88671875" customWidth="1"/>
    <col min="43" max="43" width="21" customWidth="1"/>
  </cols>
  <sheetData>
    <row r="1" spans="1:43" ht="19.5" customHeight="1" x14ac:dyDescent="0.25">
      <c r="A1" s="2392" t="str">
        <f>HYPERLINK("patreon.com/perlervault","Donations are always welcome. patreon.com/perlervault")</f>
        <v>Donations are always welcome. patreon.com/perlervault</v>
      </c>
      <c r="B1" s="2391"/>
      <c r="C1" s="2391"/>
      <c r="D1" s="2391"/>
      <c r="E1" s="2391"/>
      <c r="F1" s="2391"/>
      <c r="G1" s="2391"/>
      <c r="H1" s="2391"/>
      <c r="I1" s="2391"/>
      <c r="J1" s="2391"/>
      <c r="K1" s="2391"/>
      <c r="L1" s="2391"/>
      <c r="M1" s="1362" t="s">
        <v>2</v>
      </c>
      <c r="N1" s="1363" t="s">
        <v>3</v>
      </c>
      <c r="O1" s="1364"/>
      <c r="P1" s="1364"/>
      <c r="Q1" s="1365"/>
      <c r="R1" s="1365"/>
      <c r="S1" s="1365"/>
      <c r="T1" s="1365"/>
      <c r="U1" s="1365"/>
      <c r="V1" s="1366"/>
      <c r="W1" s="1366"/>
      <c r="X1" s="1366"/>
      <c r="Y1" s="1366"/>
      <c r="Z1" s="1366"/>
      <c r="AA1" s="1366"/>
      <c r="AB1" s="1366"/>
      <c r="AC1" s="1366"/>
      <c r="AD1" s="1366"/>
      <c r="AE1" s="1366"/>
      <c r="AF1" s="1366"/>
      <c r="AG1" s="1366"/>
      <c r="AH1" s="1366"/>
      <c r="AI1" s="1366"/>
      <c r="AJ1" s="1366"/>
      <c r="AK1" s="1366"/>
      <c r="AL1" s="1366"/>
      <c r="AM1" s="1366"/>
      <c r="AN1" s="1366"/>
      <c r="AO1" s="1366"/>
      <c r="AP1" s="1366"/>
      <c r="AQ1" s="1366"/>
    </row>
    <row r="2" spans="1:43" ht="19.5" customHeight="1" x14ac:dyDescent="0.25">
      <c r="A2" s="2390" t="s">
        <v>0</v>
      </c>
      <c r="B2" s="2391"/>
      <c r="C2" s="2391"/>
      <c r="D2" s="2391"/>
      <c r="E2" s="2391"/>
      <c r="F2" s="2391"/>
      <c r="G2" s="2391"/>
      <c r="H2" s="2391"/>
      <c r="I2" s="2391"/>
      <c r="J2" s="2391"/>
      <c r="K2" s="2391"/>
      <c r="L2" s="2391"/>
      <c r="M2" s="1367"/>
      <c r="N2" s="1367"/>
      <c r="O2" s="1364"/>
      <c r="P2" s="1364"/>
      <c r="Q2" s="1365"/>
      <c r="R2" s="1365"/>
      <c r="S2" s="1365"/>
      <c r="T2" s="1365"/>
      <c r="U2" s="1365"/>
      <c r="V2" s="1366"/>
      <c r="W2" s="1366"/>
      <c r="X2" s="1366"/>
      <c r="Y2" s="1366"/>
      <c r="Z2" s="1366"/>
      <c r="AA2" s="1366"/>
      <c r="AB2" s="1366"/>
      <c r="AC2" s="1366"/>
      <c r="AD2" s="1366"/>
      <c r="AE2" s="1366"/>
      <c r="AF2" s="1366"/>
      <c r="AG2" s="1366"/>
      <c r="AH2" s="1366"/>
      <c r="AI2" s="1366"/>
      <c r="AJ2" s="1366"/>
      <c r="AK2" s="1366"/>
      <c r="AL2" s="1366"/>
      <c r="AM2" s="1366"/>
      <c r="AN2" s="1366"/>
      <c r="AO2" s="1366"/>
      <c r="AP2" s="1366"/>
      <c r="AQ2" s="1366"/>
    </row>
    <row r="3" spans="1:43" ht="19.5" customHeight="1" x14ac:dyDescent="0.25">
      <c r="A3" s="2390" t="s">
        <v>663</v>
      </c>
      <c r="B3" s="2391"/>
      <c r="C3" s="2391"/>
      <c r="D3" s="2391"/>
      <c r="E3" s="2391"/>
      <c r="F3" s="2391"/>
      <c r="G3" s="2391"/>
      <c r="H3" s="2391"/>
      <c r="I3" s="2391"/>
      <c r="J3" s="2391"/>
      <c r="K3" s="2391"/>
      <c r="L3" s="2391"/>
      <c r="M3" s="1368" t="s">
        <v>664</v>
      </c>
      <c r="N3" s="1368" t="s">
        <v>665</v>
      </c>
      <c r="O3" s="1368" t="s">
        <v>666</v>
      </c>
      <c r="P3" s="1368" t="s">
        <v>667</v>
      </c>
      <c r="Q3" s="1368" t="s">
        <v>668</v>
      </c>
      <c r="R3" s="1368" t="s">
        <v>669</v>
      </c>
      <c r="S3" s="1368" t="s">
        <v>670</v>
      </c>
      <c r="T3" s="1368" t="s">
        <v>671</v>
      </c>
      <c r="U3" s="1368" t="s">
        <v>672</v>
      </c>
      <c r="V3" s="1368" t="s">
        <v>673</v>
      </c>
      <c r="W3" s="1368" t="s">
        <v>674</v>
      </c>
      <c r="X3" s="1368" t="s">
        <v>675</v>
      </c>
      <c r="Y3" s="1368" t="s">
        <v>676</v>
      </c>
      <c r="Z3" s="1368" t="s">
        <v>677</v>
      </c>
      <c r="AA3" s="1368" t="s">
        <v>678</v>
      </c>
      <c r="AB3" s="1368" t="s">
        <v>679</v>
      </c>
      <c r="AC3" s="1368" t="s">
        <v>680</v>
      </c>
      <c r="AD3" s="1368" t="s">
        <v>681</v>
      </c>
      <c r="AE3" s="1368" t="s">
        <v>682</v>
      </c>
      <c r="AF3" s="1368">
        <v>18100</v>
      </c>
      <c r="AG3" s="1368">
        <v>18167</v>
      </c>
      <c r="AH3" s="1368">
        <v>18187</v>
      </c>
      <c r="AI3" s="1368" t="s">
        <v>683</v>
      </c>
      <c r="AJ3" s="1368" t="s">
        <v>684</v>
      </c>
      <c r="AK3" s="1368" t="s">
        <v>685</v>
      </c>
      <c r="AL3" s="1368" t="s">
        <v>686</v>
      </c>
      <c r="AM3" s="1368" t="s">
        <v>687</v>
      </c>
      <c r="AN3" s="1368" t="s">
        <v>688</v>
      </c>
      <c r="AO3" s="1368" t="s">
        <v>689</v>
      </c>
      <c r="AP3" s="1368" t="s">
        <v>690</v>
      </c>
      <c r="AQ3" s="1368" t="s">
        <v>691</v>
      </c>
    </row>
    <row r="4" spans="1:43" ht="19.5" customHeight="1" x14ac:dyDescent="0.25">
      <c r="A4" s="2390" t="s">
        <v>692</v>
      </c>
      <c r="B4" s="2391"/>
      <c r="C4" s="2391"/>
      <c r="D4" s="2391"/>
      <c r="E4" s="2391"/>
      <c r="F4" s="2391"/>
      <c r="G4" s="2391"/>
      <c r="H4" s="2391"/>
      <c r="I4" s="2391"/>
      <c r="J4" s="2391"/>
      <c r="K4" s="2391"/>
      <c r="L4" s="2391"/>
      <c r="M4" s="2394" t="s">
        <v>693</v>
      </c>
      <c r="N4" s="1369" t="s">
        <v>694</v>
      </c>
      <c r="O4" s="1369" t="s">
        <v>695</v>
      </c>
      <c r="P4" s="1369" t="s">
        <v>696</v>
      </c>
      <c r="Q4" s="1369" t="s">
        <v>697</v>
      </c>
      <c r="R4" s="1369" t="s">
        <v>698</v>
      </c>
      <c r="S4" s="1369" t="s">
        <v>699</v>
      </c>
      <c r="T4" s="1369" t="s">
        <v>700</v>
      </c>
      <c r="U4" s="1369" t="s">
        <v>701</v>
      </c>
      <c r="V4" s="1369" t="s">
        <v>702</v>
      </c>
      <c r="W4" s="1369" t="s">
        <v>703</v>
      </c>
      <c r="X4" s="1369" t="s">
        <v>704</v>
      </c>
      <c r="Y4" s="1369" t="s">
        <v>705</v>
      </c>
      <c r="Z4" s="1369" t="s">
        <v>706</v>
      </c>
      <c r="AA4" s="1369" t="s">
        <v>707</v>
      </c>
      <c r="AB4" s="1369" t="s">
        <v>708</v>
      </c>
      <c r="AC4" s="1369" t="s">
        <v>709</v>
      </c>
      <c r="AD4" s="1369" t="s">
        <v>710</v>
      </c>
      <c r="AE4" s="1369" t="s">
        <v>711</v>
      </c>
      <c r="AF4" s="1369" t="s">
        <v>694</v>
      </c>
      <c r="AG4" s="1369" t="s">
        <v>698</v>
      </c>
      <c r="AH4" s="1369" t="s">
        <v>712</v>
      </c>
      <c r="AI4" s="1369" t="s">
        <v>713</v>
      </c>
      <c r="AJ4" s="1369" t="s">
        <v>714</v>
      </c>
      <c r="AK4" s="1369" t="s">
        <v>715</v>
      </c>
      <c r="AL4" s="1369" t="s">
        <v>716</v>
      </c>
      <c r="AM4" s="1369" t="s">
        <v>717</v>
      </c>
      <c r="AN4" s="1369" t="s">
        <v>718</v>
      </c>
      <c r="AO4" s="1369" t="s">
        <v>719</v>
      </c>
      <c r="AP4" s="1369" t="s">
        <v>720</v>
      </c>
      <c r="AQ4" s="1369" t="s">
        <v>721</v>
      </c>
    </row>
    <row r="5" spans="1:43" ht="24.75" customHeight="1" x14ac:dyDescent="0.25">
      <c r="A5" s="1"/>
      <c r="B5" s="1"/>
      <c r="C5" s="1370" t="s">
        <v>722</v>
      </c>
      <c r="D5" s="1370" t="s">
        <v>723</v>
      </c>
      <c r="E5" s="4"/>
      <c r="F5" s="2385" t="s">
        <v>4</v>
      </c>
      <c r="G5" s="2386"/>
      <c r="H5" s="2387"/>
      <c r="I5" s="2393" t="s">
        <v>5</v>
      </c>
      <c r="J5" s="2386"/>
      <c r="K5" s="2389"/>
      <c r="L5" s="4"/>
      <c r="M5" s="2395"/>
      <c r="N5" s="1369" t="s">
        <v>724</v>
      </c>
      <c r="O5" s="1369" t="s">
        <v>722</v>
      </c>
      <c r="P5" s="1369" t="s">
        <v>724</v>
      </c>
      <c r="Q5" s="1369" t="s">
        <v>724</v>
      </c>
      <c r="R5" s="1369" t="s">
        <v>724</v>
      </c>
      <c r="S5" s="1369" t="s">
        <v>724</v>
      </c>
      <c r="T5" s="1369" t="s">
        <v>724</v>
      </c>
      <c r="U5" s="1369" t="s">
        <v>724</v>
      </c>
      <c r="V5" s="1369" t="s">
        <v>724</v>
      </c>
      <c r="W5" s="1369" t="s">
        <v>724</v>
      </c>
      <c r="X5" s="1369" t="s">
        <v>724</v>
      </c>
      <c r="Y5" s="1369" t="s">
        <v>724</v>
      </c>
      <c r="Z5" s="1369" t="s">
        <v>724</v>
      </c>
      <c r="AA5" s="1369" t="s">
        <v>724</v>
      </c>
      <c r="AB5" s="1369" t="s">
        <v>724</v>
      </c>
      <c r="AC5" s="1369" t="s">
        <v>724</v>
      </c>
      <c r="AD5" s="1369" t="s">
        <v>724</v>
      </c>
      <c r="AE5" s="1369" t="s">
        <v>724</v>
      </c>
      <c r="AF5" s="1369" t="s">
        <v>725</v>
      </c>
      <c r="AG5" s="1369" t="s">
        <v>725</v>
      </c>
      <c r="AH5" s="1369" t="s">
        <v>725</v>
      </c>
      <c r="AI5" s="1369" t="s">
        <v>725</v>
      </c>
      <c r="AJ5" s="1369" t="s">
        <v>725</v>
      </c>
      <c r="AK5" s="1369" t="s">
        <v>726</v>
      </c>
      <c r="AL5" s="1369" t="s">
        <v>726</v>
      </c>
      <c r="AM5" s="1369" t="s">
        <v>727</v>
      </c>
      <c r="AN5" s="1369" t="s">
        <v>727</v>
      </c>
      <c r="AO5" s="1369" t="s">
        <v>727</v>
      </c>
      <c r="AP5" s="1369" t="s">
        <v>727</v>
      </c>
      <c r="AQ5" s="1369" t="s">
        <v>728</v>
      </c>
    </row>
    <row r="6" spans="1:43" ht="24.75" customHeight="1" x14ac:dyDescent="0.25">
      <c r="A6" s="5" t="s">
        <v>6</v>
      </c>
      <c r="B6" s="5" t="s">
        <v>7</v>
      </c>
      <c r="C6" s="1371" t="s">
        <v>8</v>
      </c>
      <c r="D6" s="1371" t="s">
        <v>8</v>
      </c>
      <c r="E6" s="6" t="s">
        <v>9</v>
      </c>
      <c r="F6" s="7" t="s">
        <v>10</v>
      </c>
      <c r="G6" s="8" t="s">
        <v>11</v>
      </c>
      <c r="H6" s="1372" t="s">
        <v>12</v>
      </c>
      <c r="I6" s="1373" t="s">
        <v>13</v>
      </c>
      <c r="J6" s="10" t="s">
        <v>14</v>
      </c>
      <c r="K6" s="11" t="s">
        <v>15</v>
      </c>
      <c r="L6" s="12" t="s">
        <v>729</v>
      </c>
      <c r="M6" s="1374"/>
      <c r="N6" s="1374"/>
      <c r="O6" s="1374" t="s">
        <v>730</v>
      </c>
      <c r="P6" s="1374"/>
      <c r="Q6" s="1374" t="s">
        <v>731</v>
      </c>
      <c r="R6" s="1374"/>
      <c r="S6" s="1374" t="s">
        <v>732</v>
      </c>
      <c r="T6" s="1374"/>
      <c r="U6" s="1374"/>
      <c r="V6" s="1374"/>
      <c r="W6" s="1374"/>
      <c r="X6" s="1374" t="s">
        <v>733</v>
      </c>
      <c r="Y6" s="1374" t="s">
        <v>734</v>
      </c>
      <c r="Z6" s="1374"/>
      <c r="AA6" s="1374"/>
      <c r="AB6" s="1374"/>
      <c r="AC6" s="1374"/>
      <c r="AD6" s="1374"/>
      <c r="AE6" s="1374"/>
      <c r="AF6" s="1374"/>
      <c r="AG6" s="1374"/>
      <c r="AH6" s="1374"/>
      <c r="AI6" s="1374" t="s">
        <v>735</v>
      </c>
      <c r="AJ6" s="1374" t="s">
        <v>736</v>
      </c>
      <c r="AK6" s="1374" t="s">
        <v>737</v>
      </c>
      <c r="AL6" s="1374" t="s">
        <v>738</v>
      </c>
      <c r="AM6" s="1374" t="s">
        <v>739</v>
      </c>
      <c r="AN6" s="1374"/>
      <c r="AO6" s="1374"/>
      <c r="AP6" s="1374"/>
      <c r="AQ6" s="1374"/>
    </row>
    <row r="7" spans="1:43" ht="15" x14ac:dyDescent="0.25">
      <c r="A7" s="1256"/>
      <c r="B7" s="1256" t="s">
        <v>615</v>
      </c>
      <c r="C7" s="1257" t="s">
        <v>616</v>
      </c>
      <c r="D7" s="1375"/>
      <c r="E7" s="1258" t="s">
        <v>617</v>
      </c>
      <c r="F7" s="1259">
        <v>225</v>
      </c>
      <c r="G7" s="1259">
        <v>188</v>
      </c>
      <c r="H7" s="1260">
        <v>206</v>
      </c>
      <c r="I7" s="1261">
        <v>80.37</v>
      </c>
      <c r="J7" s="1259">
        <v>15.66</v>
      </c>
      <c r="K7" s="1259">
        <v>-4.2699999999999996</v>
      </c>
      <c r="L7" s="1376" t="s">
        <v>740</v>
      </c>
      <c r="M7" s="1377" t="s">
        <v>741</v>
      </c>
      <c r="N7" s="1378"/>
      <c r="O7" s="1378"/>
      <c r="P7" s="1377" t="s">
        <v>741</v>
      </c>
      <c r="Q7" s="1378"/>
      <c r="R7" s="1378"/>
      <c r="S7" s="1378"/>
      <c r="T7" s="1378"/>
      <c r="U7" s="1378"/>
      <c r="V7" s="1378"/>
      <c r="W7" s="1378"/>
      <c r="X7" s="1378"/>
      <c r="Y7" s="1378"/>
      <c r="Z7" s="1378"/>
      <c r="AA7" s="1378"/>
      <c r="AB7" s="1378"/>
      <c r="AC7" s="1378"/>
      <c r="AD7" s="1378"/>
      <c r="AE7" s="1378"/>
      <c r="AF7" s="1378"/>
      <c r="AG7" s="1378"/>
      <c r="AH7" s="1378"/>
      <c r="AI7" s="1378"/>
      <c r="AJ7" s="1378"/>
      <c r="AK7" s="1378"/>
      <c r="AL7" s="1378"/>
      <c r="AM7" s="1378"/>
      <c r="AN7" s="1378"/>
      <c r="AO7" s="1378"/>
      <c r="AP7" s="1378"/>
      <c r="AQ7" s="1378"/>
    </row>
    <row r="8" spans="1:43" ht="15" x14ac:dyDescent="0.25">
      <c r="A8" s="1238"/>
      <c r="B8" s="1238" t="s">
        <v>606</v>
      </c>
      <c r="C8" s="1239" t="s">
        <v>607</v>
      </c>
      <c r="D8" s="1379"/>
      <c r="E8" s="1240" t="s">
        <v>608</v>
      </c>
      <c r="F8" s="1241">
        <v>233</v>
      </c>
      <c r="G8" s="1241">
        <v>191</v>
      </c>
      <c r="H8" s="1242">
        <v>185</v>
      </c>
      <c r="I8" s="1243">
        <v>80.8</v>
      </c>
      <c r="J8" s="1241">
        <v>14.57</v>
      </c>
      <c r="K8" s="1241">
        <v>8.66</v>
      </c>
      <c r="L8" s="1376" t="s">
        <v>740</v>
      </c>
      <c r="M8" s="1377" t="s">
        <v>741</v>
      </c>
      <c r="N8" s="1378"/>
      <c r="O8" s="1378"/>
      <c r="P8" s="1378"/>
      <c r="Q8" s="1378"/>
      <c r="R8" s="1378"/>
      <c r="S8" s="1378"/>
      <c r="T8" s="1378"/>
      <c r="U8" s="1378"/>
      <c r="V8" s="1378"/>
      <c r="W8" s="1378"/>
      <c r="X8" s="1378"/>
      <c r="Y8" s="1378"/>
      <c r="Z8" s="1378"/>
      <c r="AA8" s="1378"/>
      <c r="AB8" s="1378"/>
      <c r="AC8" s="1378"/>
      <c r="AD8" s="1378"/>
      <c r="AE8" s="1378"/>
      <c r="AF8" s="1378"/>
      <c r="AG8" s="1378"/>
      <c r="AH8" s="1378"/>
      <c r="AI8" s="1378"/>
      <c r="AJ8" s="1378"/>
      <c r="AK8" s="1378"/>
      <c r="AL8" s="1378"/>
      <c r="AM8" s="1377" t="s">
        <v>742</v>
      </c>
      <c r="AN8" s="1377"/>
      <c r="AO8" s="1377"/>
      <c r="AP8" s="1377"/>
      <c r="AQ8" s="1377"/>
    </row>
    <row r="9" spans="1:43" ht="15" x14ac:dyDescent="0.25">
      <c r="A9" s="1262"/>
      <c r="B9" s="1262" t="s">
        <v>618</v>
      </c>
      <c r="C9" s="1263" t="s">
        <v>619</v>
      </c>
      <c r="D9" s="1380"/>
      <c r="E9" s="1264" t="s">
        <v>620</v>
      </c>
      <c r="F9" s="1265">
        <v>242</v>
      </c>
      <c r="G9" s="1265">
        <v>175</v>
      </c>
      <c r="H9" s="1266">
        <v>183</v>
      </c>
      <c r="I9" s="1267">
        <v>77.650000000000006</v>
      </c>
      <c r="J9" s="1265">
        <v>25.77</v>
      </c>
      <c r="K9" s="1265">
        <v>5.73</v>
      </c>
      <c r="L9" s="1376" t="s">
        <v>740</v>
      </c>
      <c r="M9" s="1378"/>
      <c r="N9" s="1378"/>
      <c r="O9" s="1378"/>
      <c r="P9" s="1378"/>
      <c r="Q9" s="1378"/>
      <c r="R9" s="1378"/>
      <c r="S9" s="1378"/>
      <c r="T9" s="1378"/>
      <c r="U9" s="1378"/>
      <c r="V9" s="1378"/>
      <c r="W9" s="1378"/>
      <c r="X9" s="1378"/>
      <c r="Y9" s="1378"/>
      <c r="Z9" s="1378"/>
      <c r="AA9" s="1378"/>
      <c r="AB9" s="1378"/>
      <c r="AC9" s="1378"/>
      <c r="AD9" s="1378"/>
      <c r="AE9" s="1378"/>
      <c r="AF9" s="1378"/>
      <c r="AG9" s="1378"/>
      <c r="AH9" s="1378"/>
      <c r="AI9" s="1378"/>
      <c r="AJ9" s="1378"/>
      <c r="AK9" s="1378"/>
      <c r="AL9" s="1378"/>
      <c r="AM9" s="1378"/>
      <c r="AN9" s="1378"/>
      <c r="AO9" s="1378"/>
      <c r="AP9" s="1378"/>
      <c r="AQ9" s="1378"/>
    </row>
    <row r="10" spans="1:43" ht="15" x14ac:dyDescent="0.25">
      <c r="A10" s="1129"/>
      <c r="B10" s="1129" t="s">
        <v>554</v>
      </c>
      <c r="C10" s="1130" t="s">
        <v>555</v>
      </c>
      <c r="D10" s="1381"/>
      <c r="E10" s="1131" t="s">
        <v>556</v>
      </c>
      <c r="F10" s="1132">
        <v>249</v>
      </c>
      <c r="G10" s="1132">
        <v>146</v>
      </c>
      <c r="H10" s="1133">
        <v>151</v>
      </c>
      <c r="I10" s="1134">
        <v>71.69</v>
      </c>
      <c r="J10" s="1132">
        <v>39.82</v>
      </c>
      <c r="K10" s="1132">
        <v>15.31</v>
      </c>
      <c r="L10" s="1376" t="s">
        <v>740</v>
      </c>
      <c r="M10" s="1377" t="s">
        <v>741</v>
      </c>
      <c r="N10" s="1377" t="s">
        <v>741</v>
      </c>
      <c r="O10" s="1378"/>
      <c r="P10" s="1377" t="s">
        <v>741</v>
      </c>
      <c r="Q10" s="1378"/>
      <c r="R10" s="1378"/>
      <c r="S10" s="1378"/>
      <c r="T10" s="1378"/>
      <c r="U10" s="1378"/>
      <c r="V10" s="1378"/>
      <c r="W10" s="1378"/>
      <c r="X10" s="1378"/>
      <c r="Y10" s="1378"/>
      <c r="Z10" s="1378"/>
      <c r="AA10" s="1378"/>
      <c r="AB10" s="1378"/>
      <c r="AC10" s="1378"/>
      <c r="AD10" s="1378"/>
      <c r="AE10" s="1378"/>
      <c r="AF10" s="1377" t="s">
        <v>741</v>
      </c>
      <c r="AG10" s="1378"/>
      <c r="AH10" s="1378"/>
      <c r="AI10" s="1378"/>
      <c r="AJ10" s="1378"/>
      <c r="AK10" s="1378"/>
      <c r="AL10" s="1378"/>
      <c r="AM10" s="1378"/>
      <c r="AN10" s="1378"/>
      <c r="AO10" s="1378"/>
      <c r="AP10" s="1378"/>
      <c r="AQ10" s="1378"/>
    </row>
    <row r="11" spans="1:43" ht="15" x14ac:dyDescent="0.25">
      <c r="A11" s="1159"/>
      <c r="B11" s="1159" t="s">
        <v>568</v>
      </c>
      <c r="C11" s="1160" t="s">
        <v>569</v>
      </c>
      <c r="D11" s="1382"/>
      <c r="E11" s="1161" t="s">
        <v>565</v>
      </c>
      <c r="F11" s="1162">
        <v>225</v>
      </c>
      <c r="G11" s="1162">
        <v>116</v>
      </c>
      <c r="H11" s="1163">
        <v>122</v>
      </c>
      <c r="I11" s="1164">
        <v>61.93</v>
      </c>
      <c r="J11" s="1162">
        <v>43.99</v>
      </c>
      <c r="K11" s="1162">
        <v>17.27</v>
      </c>
      <c r="L11" s="1376" t="s">
        <v>740</v>
      </c>
      <c r="M11" s="1378"/>
      <c r="N11" s="1378"/>
      <c r="O11" s="1378"/>
      <c r="P11" s="1378"/>
      <c r="Q11" s="1378"/>
      <c r="R11" s="1378"/>
      <c r="S11" s="1378"/>
      <c r="T11" s="1378"/>
      <c r="U11" s="1378"/>
      <c r="V11" s="1378"/>
      <c r="W11" s="1378"/>
      <c r="X11" s="1378"/>
      <c r="Y11" s="1378"/>
      <c r="Z11" s="1378"/>
      <c r="AA11" s="1378"/>
      <c r="AB11" s="1378"/>
      <c r="AC11" s="1378"/>
      <c r="AD11" s="1378"/>
      <c r="AE11" s="1378"/>
      <c r="AF11" s="1378"/>
      <c r="AG11" s="1378"/>
      <c r="AH11" s="1378"/>
      <c r="AI11" s="1378"/>
      <c r="AJ11" s="1378"/>
      <c r="AK11" s="1378"/>
      <c r="AL11" s="1378"/>
      <c r="AM11" s="1378"/>
      <c r="AN11" s="1378"/>
      <c r="AO11" s="1378"/>
      <c r="AP11" s="1378"/>
      <c r="AQ11" s="1378"/>
    </row>
    <row r="12" spans="1:43" ht="15" x14ac:dyDescent="0.25">
      <c r="A12" s="1195"/>
      <c r="B12" s="1195" t="s">
        <v>585</v>
      </c>
      <c r="C12" s="1196" t="s">
        <v>586</v>
      </c>
      <c r="D12" s="1383"/>
      <c r="E12" s="1197" t="s">
        <v>587</v>
      </c>
      <c r="F12" s="1198">
        <v>221</v>
      </c>
      <c r="G12" s="1198">
        <v>89</v>
      </c>
      <c r="H12" s="1199">
        <v>91</v>
      </c>
      <c r="I12" s="1200">
        <v>55.97</v>
      </c>
      <c r="J12" s="1198">
        <v>53.3</v>
      </c>
      <c r="K12" s="1198">
        <v>26.5</v>
      </c>
      <c r="L12" s="1376" t="s">
        <v>740</v>
      </c>
      <c r="M12" s="1377" t="s">
        <v>741</v>
      </c>
      <c r="N12" s="1377" t="s">
        <v>741</v>
      </c>
      <c r="O12" s="1378"/>
      <c r="P12" s="1378"/>
      <c r="Q12" s="1378"/>
      <c r="R12" s="1378"/>
      <c r="S12" s="1378"/>
      <c r="T12" s="1378"/>
      <c r="U12" s="1378"/>
      <c r="V12" s="1378"/>
      <c r="W12" s="1378"/>
      <c r="X12" s="1378"/>
      <c r="Y12" s="1378"/>
      <c r="Z12" s="1378"/>
      <c r="AA12" s="1378"/>
      <c r="AB12" s="1378"/>
      <c r="AC12" s="1378"/>
      <c r="AD12" s="1378"/>
      <c r="AE12" s="1378"/>
      <c r="AF12" s="1377" t="s">
        <v>741</v>
      </c>
      <c r="AG12" s="1378"/>
      <c r="AH12" s="1378"/>
      <c r="AI12" s="1378"/>
      <c r="AJ12" s="1378"/>
      <c r="AK12" s="1378"/>
      <c r="AL12" s="1378"/>
      <c r="AM12" s="1378"/>
      <c r="AN12" s="1378"/>
      <c r="AO12" s="1378"/>
      <c r="AP12" s="1378"/>
      <c r="AQ12" s="1378"/>
    </row>
    <row r="13" spans="1:43" ht="15" x14ac:dyDescent="0.25">
      <c r="A13" s="1201"/>
      <c r="B13" s="1201" t="s">
        <v>588</v>
      </c>
      <c r="C13" s="1202" t="s">
        <v>589</v>
      </c>
      <c r="D13" s="1384"/>
      <c r="E13" s="1203" t="s">
        <v>590</v>
      </c>
      <c r="F13" s="1204">
        <v>209</v>
      </c>
      <c r="G13" s="1204">
        <v>67</v>
      </c>
      <c r="H13" s="1205">
        <v>55</v>
      </c>
      <c r="I13" s="1206">
        <v>50.15</v>
      </c>
      <c r="J13" s="1204">
        <v>55.94</v>
      </c>
      <c r="K13" s="1204">
        <v>40.159999999999997</v>
      </c>
      <c r="L13" s="1376" t="s">
        <v>740</v>
      </c>
      <c r="M13" s="1377"/>
      <c r="N13" s="1377"/>
      <c r="O13" s="1378"/>
      <c r="P13" s="1378"/>
      <c r="Q13" s="1378"/>
      <c r="R13" s="1378"/>
      <c r="S13" s="1378"/>
      <c r="T13" s="1378"/>
      <c r="U13" s="1378"/>
      <c r="V13" s="1378"/>
      <c r="W13" s="1378"/>
      <c r="X13" s="1378"/>
      <c r="Y13" s="1378"/>
      <c r="Z13" s="1378"/>
      <c r="AA13" s="1378"/>
      <c r="AB13" s="1378"/>
      <c r="AC13" s="1378"/>
      <c r="AD13" s="1378"/>
      <c r="AE13" s="1378"/>
      <c r="AF13" s="1377"/>
      <c r="AG13" s="1378"/>
      <c r="AH13" s="1378"/>
      <c r="AI13" s="1378"/>
      <c r="AJ13" s="1378"/>
      <c r="AK13" s="1378"/>
      <c r="AL13" s="1378"/>
      <c r="AM13" s="1378"/>
      <c r="AN13" s="1378"/>
      <c r="AO13" s="1378"/>
      <c r="AP13" s="1378"/>
      <c r="AQ13" s="1378"/>
    </row>
    <row r="14" spans="1:43" ht="15" x14ac:dyDescent="0.25">
      <c r="A14" s="1214"/>
      <c r="B14" s="1214" t="s">
        <v>594</v>
      </c>
      <c r="C14" s="1215" t="s">
        <v>595</v>
      </c>
      <c r="D14" s="1215" t="s">
        <v>743</v>
      </c>
      <c r="E14" s="1216" t="s">
        <v>596</v>
      </c>
      <c r="F14" s="1217">
        <v>176</v>
      </c>
      <c r="G14" s="1217">
        <v>53</v>
      </c>
      <c r="H14" s="1218">
        <v>60</v>
      </c>
      <c r="I14" s="1219">
        <v>42.31</v>
      </c>
      <c r="J14" s="1217">
        <v>50.93</v>
      </c>
      <c r="K14" s="1217">
        <v>25.95</v>
      </c>
      <c r="L14" s="1376" t="s">
        <v>740</v>
      </c>
      <c r="M14" s="1377" t="s">
        <v>741</v>
      </c>
      <c r="N14" s="1377" t="s">
        <v>741</v>
      </c>
      <c r="O14" s="1378"/>
      <c r="P14" s="1378"/>
      <c r="Q14" s="1378"/>
      <c r="R14" s="1378"/>
      <c r="S14" s="1378"/>
      <c r="T14" s="1378"/>
      <c r="U14" s="1378"/>
      <c r="V14" s="1378"/>
      <c r="W14" s="1378"/>
      <c r="X14" s="1378"/>
      <c r="Y14" s="1377"/>
      <c r="Z14" s="1377"/>
      <c r="AA14" s="1377" t="s">
        <v>741</v>
      </c>
      <c r="AB14" s="1377" t="s">
        <v>741</v>
      </c>
      <c r="AC14" s="1377"/>
      <c r="AD14" s="1377" t="s">
        <v>741</v>
      </c>
      <c r="AE14" s="1378"/>
      <c r="AF14" s="1377" t="s">
        <v>741</v>
      </c>
      <c r="AG14" s="1377"/>
      <c r="AH14" s="1377"/>
      <c r="AI14" s="1377"/>
      <c r="AJ14" s="1377"/>
      <c r="AK14" s="1377" t="s">
        <v>744</v>
      </c>
      <c r="AL14" s="1377" t="s">
        <v>745</v>
      </c>
      <c r="AM14" s="1377" t="s">
        <v>746</v>
      </c>
      <c r="AN14" s="1377"/>
      <c r="AO14" s="1377" t="s">
        <v>741</v>
      </c>
      <c r="AP14" s="1377" t="s">
        <v>741</v>
      </c>
      <c r="AQ14" s="1377"/>
    </row>
    <row r="15" spans="1:43" ht="15" x14ac:dyDescent="0.25">
      <c r="A15" s="1220"/>
      <c r="B15" s="1220" t="s">
        <v>597</v>
      </c>
      <c r="C15" s="1221" t="s">
        <v>598</v>
      </c>
      <c r="D15" s="1385"/>
      <c r="E15" s="1222" t="s">
        <v>599</v>
      </c>
      <c r="F15" s="1223">
        <v>157</v>
      </c>
      <c r="G15" s="1223">
        <v>43</v>
      </c>
      <c r="H15" s="1224">
        <v>58</v>
      </c>
      <c r="I15" s="1225">
        <v>36.520000000000003</v>
      </c>
      <c r="J15" s="1223">
        <v>48.4</v>
      </c>
      <c r="K15" s="1223">
        <v>19.920000000000002</v>
      </c>
      <c r="L15" s="1376" t="s">
        <v>740</v>
      </c>
      <c r="M15" s="1378"/>
      <c r="N15" s="1378"/>
      <c r="O15" s="1378"/>
      <c r="P15" s="1378"/>
      <c r="Q15" s="1377"/>
      <c r="R15" s="1378"/>
      <c r="S15" s="1378"/>
      <c r="T15" s="1378"/>
      <c r="U15" s="1378"/>
      <c r="V15" s="1378"/>
      <c r="W15" s="1378"/>
      <c r="X15" s="1378"/>
      <c r="Y15" s="1378"/>
      <c r="Z15" s="1378"/>
      <c r="AA15" s="1378"/>
      <c r="AB15" s="1378"/>
      <c r="AC15" s="1378"/>
      <c r="AD15" s="1378"/>
      <c r="AE15" s="1378"/>
      <c r="AF15" s="1378"/>
      <c r="AG15" s="1378"/>
      <c r="AH15" s="1378"/>
      <c r="AI15" s="1378"/>
      <c r="AJ15" s="1378"/>
      <c r="AK15" s="1378"/>
      <c r="AL15" s="1378"/>
      <c r="AM15" s="1378"/>
      <c r="AN15" s="1378"/>
      <c r="AO15" s="1378"/>
      <c r="AP15" s="1378"/>
      <c r="AQ15" s="1378"/>
    </row>
    <row r="16" spans="1:43" ht="15" x14ac:dyDescent="0.25">
      <c r="A16" s="1226"/>
      <c r="B16" s="1226" t="s">
        <v>600</v>
      </c>
      <c r="C16" s="1227" t="s">
        <v>601</v>
      </c>
      <c r="D16" s="1386"/>
      <c r="E16" s="1228" t="s">
        <v>602</v>
      </c>
      <c r="F16" s="1229">
        <v>132</v>
      </c>
      <c r="G16" s="1229">
        <v>57</v>
      </c>
      <c r="H16" s="1230">
        <v>71</v>
      </c>
      <c r="I16" s="1231">
        <v>34.93</v>
      </c>
      <c r="J16" s="1229">
        <v>34.21</v>
      </c>
      <c r="K16" s="1229">
        <v>7.83</v>
      </c>
      <c r="L16" s="1376" t="s">
        <v>740</v>
      </c>
      <c r="M16" s="1377" t="s">
        <v>741</v>
      </c>
      <c r="N16" s="1377"/>
      <c r="O16" s="1378"/>
      <c r="P16" s="1378"/>
      <c r="Q16" s="1377"/>
      <c r="R16" s="1377"/>
      <c r="S16" s="1377"/>
      <c r="T16" s="1377"/>
      <c r="U16" s="1377"/>
      <c r="V16" s="1377"/>
      <c r="W16" s="1377"/>
      <c r="X16" s="1377" t="s">
        <v>747</v>
      </c>
      <c r="Y16" s="1377"/>
      <c r="Z16" s="1377"/>
      <c r="AA16" s="1377"/>
      <c r="AB16" s="1377" t="s">
        <v>741</v>
      </c>
      <c r="AC16" s="1377"/>
      <c r="AD16" s="1377"/>
      <c r="AE16" s="1377"/>
      <c r="AF16" s="1377"/>
      <c r="AG16" s="1377"/>
      <c r="AH16" s="1377"/>
      <c r="AI16" s="1377"/>
      <c r="AJ16" s="1377"/>
      <c r="AK16" s="1377"/>
      <c r="AL16" s="1377"/>
      <c r="AM16" s="1377"/>
      <c r="AN16" s="1377"/>
      <c r="AO16" s="1377"/>
      <c r="AP16" s="1377"/>
      <c r="AQ16" s="1377"/>
    </row>
    <row r="17" spans="1:43" ht="15" x14ac:dyDescent="0.25">
      <c r="A17" s="1171"/>
      <c r="B17" s="1171" t="s">
        <v>573</v>
      </c>
      <c r="C17" s="1172" t="s">
        <v>574</v>
      </c>
      <c r="D17" s="1387"/>
      <c r="E17" s="1173" t="s">
        <v>575</v>
      </c>
      <c r="F17" s="1174">
        <v>216</v>
      </c>
      <c r="G17" s="1174">
        <v>114</v>
      </c>
      <c r="H17" s="1175">
        <v>154</v>
      </c>
      <c r="I17" s="1176">
        <v>60.93</v>
      </c>
      <c r="J17" s="1174">
        <v>44.42</v>
      </c>
      <c r="K17" s="1174">
        <v>-3.29</v>
      </c>
      <c r="L17" s="1376" t="s">
        <v>740</v>
      </c>
      <c r="M17" s="1377" t="s">
        <v>741</v>
      </c>
      <c r="N17" s="1378"/>
      <c r="O17" s="1378"/>
      <c r="P17" s="1378"/>
      <c r="Q17" s="1378"/>
      <c r="R17" s="1378"/>
      <c r="S17" s="1378"/>
      <c r="T17" s="1378"/>
      <c r="U17" s="1378"/>
      <c r="V17" s="1378"/>
      <c r="W17" s="1378"/>
      <c r="X17" s="1378"/>
      <c r="Y17" s="1378"/>
      <c r="Z17" s="1378"/>
      <c r="AA17" s="1378"/>
      <c r="AB17" s="1378"/>
      <c r="AC17" s="1378"/>
      <c r="AD17" s="1378"/>
      <c r="AE17" s="1378"/>
      <c r="AF17" s="1378"/>
      <c r="AG17" s="1378"/>
      <c r="AH17" s="1378"/>
      <c r="AI17" s="1378"/>
      <c r="AJ17" s="1378"/>
      <c r="AK17" s="1378"/>
      <c r="AL17" s="1377" t="s">
        <v>748</v>
      </c>
      <c r="AM17" s="1378"/>
      <c r="AN17" s="1378"/>
      <c r="AO17" s="1378"/>
      <c r="AP17" s="1378"/>
      <c r="AQ17" s="1378"/>
    </row>
    <row r="18" spans="1:43" ht="15" x14ac:dyDescent="0.25">
      <c r="A18" s="1298"/>
      <c r="B18" s="1298" t="s">
        <v>636</v>
      </c>
      <c r="C18" s="1299" t="s">
        <v>637</v>
      </c>
      <c r="D18" s="1388"/>
      <c r="E18" s="1300" t="s">
        <v>638</v>
      </c>
      <c r="F18" s="1301">
        <v>212</v>
      </c>
      <c r="G18" s="1301">
        <v>84</v>
      </c>
      <c r="H18" s="1302">
        <v>150</v>
      </c>
      <c r="I18" s="1303">
        <v>55.4</v>
      </c>
      <c r="J18" s="1301">
        <v>55.81</v>
      </c>
      <c r="K18" s="1301">
        <v>-9.2200000000000006</v>
      </c>
      <c r="L18" s="1376" t="s">
        <v>740</v>
      </c>
      <c r="M18" s="1377" t="s">
        <v>741</v>
      </c>
      <c r="N18" s="1377" t="s">
        <v>741</v>
      </c>
      <c r="O18" s="1378"/>
      <c r="P18" s="1377" t="s">
        <v>741</v>
      </c>
      <c r="Q18" s="1378"/>
      <c r="R18" s="1378"/>
      <c r="S18" s="1378"/>
      <c r="T18" s="1378"/>
      <c r="U18" s="1378"/>
      <c r="V18" s="1378"/>
      <c r="W18" s="1378"/>
      <c r="X18" s="1378"/>
      <c r="Y18" s="1378"/>
      <c r="Z18" s="1378"/>
      <c r="AA18" s="1378"/>
      <c r="AB18" s="1378"/>
      <c r="AC18" s="1378"/>
      <c r="AD18" s="1378"/>
      <c r="AE18" s="1378"/>
      <c r="AF18" s="1377" t="s">
        <v>741</v>
      </c>
      <c r="AG18" s="1378"/>
      <c r="AH18" s="1378"/>
      <c r="AI18" s="1378"/>
      <c r="AJ18" s="1378"/>
      <c r="AK18" s="1378"/>
      <c r="AL18" s="1378"/>
      <c r="AM18" s="1378"/>
      <c r="AN18" s="1378"/>
      <c r="AO18" s="1378"/>
      <c r="AP18" s="1378"/>
      <c r="AQ18" s="1378"/>
    </row>
    <row r="19" spans="1:43" ht="15" x14ac:dyDescent="0.25">
      <c r="A19" s="1310"/>
      <c r="B19" s="1310" t="s">
        <v>641</v>
      </c>
      <c r="C19" s="1311" t="s">
        <v>642</v>
      </c>
      <c r="D19" s="1389"/>
      <c r="E19" s="1312" t="s">
        <v>643</v>
      </c>
      <c r="F19" s="1313">
        <v>224</v>
      </c>
      <c r="G19" s="1313">
        <v>66</v>
      </c>
      <c r="H19" s="1314">
        <v>132</v>
      </c>
      <c r="I19" s="1315">
        <v>53.57</v>
      </c>
      <c r="J19" s="1313">
        <v>65.31</v>
      </c>
      <c r="K19" s="1313">
        <v>-0.24</v>
      </c>
      <c r="L19" s="1376" t="s">
        <v>740</v>
      </c>
      <c r="M19" s="1378"/>
      <c r="N19" s="1378"/>
      <c r="O19" s="1378"/>
      <c r="P19" s="1378"/>
      <c r="Q19" s="1378"/>
      <c r="R19" s="1378"/>
      <c r="S19" s="1378"/>
      <c r="T19" s="1378"/>
      <c r="U19" s="1378"/>
      <c r="V19" s="1378"/>
      <c r="W19" s="1378"/>
      <c r="X19" s="1378"/>
      <c r="Y19" s="1378"/>
      <c r="Z19" s="1378"/>
      <c r="AA19" s="1378"/>
      <c r="AB19" s="1378"/>
      <c r="AC19" s="1378"/>
      <c r="AD19" s="1378"/>
      <c r="AE19" s="1378"/>
      <c r="AF19" s="1378"/>
      <c r="AG19" s="1378"/>
      <c r="AH19" s="1378"/>
      <c r="AI19" s="1378"/>
      <c r="AJ19" s="1378"/>
      <c r="AK19" s="1378"/>
      <c r="AL19" s="1378"/>
      <c r="AM19" s="1378"/>
      <c r="AN19" s="1378"/>
      <c r="AO19" s="1378"/>
      <c r="AP19" s="1377" t="s">
        <v>741</v>
      </c>
      <c r="AQ19" s="1377"/>
    </row>
    <row r="20" spans="1:43" ht="15" x14ac:dyDescent="0.25">
      <c r="A20" s="141"/>
      <c r="B20" s="141" t="s">
        <v>80</v>
      </c>
      <c r="C20" s="142" t="s">
        <v>81</v>
      </c>
      <c r="D20" s="1390"/>
      <c r="E20" s="143" t="s">
        <v>82</v>
      </c>
      <c r="F20" s="144">
        <v>177</v>
      </c>
      <c r="G20" s="144">
        <v>98</v>
      </c>
      <c r="H20" s="145">
        <v>142</v>
      </c>
      <c r="I20" s="146">
        <v>51.97</v>
      </c>
      <c r="J20" s="144">
        <v>37.04</v>
      </c>
      <c r="K20" s="144">
        <v>-10.08</v>
      </c>
      <c r="L20" s="1376" t="s">
        <v>740</v>
      </c>
      <c r="M20" s="1377"/>
      <c r="N20" s="1377"/>
      <c r="O20" s="1378"/>
      <c r="P20" s="1377"/>
      <c r="Q20" s="1377"/>
      <c r="R20" s="1378"/>
      <c r="S20" s="1378"/>
      <c r="T20" s="1377"/>
      <c r="U20" s="1378"/>
      <c r="V20" s="1378"/>
      <c r="W20" s="1378"/>
      <c r="X20" s="1378"/>
      <c r="Y20" s="1377"/>
      <c r="Z20" s="1377"/>
      <c r="AA20" s="1377"/>
      <c r="AB20" s="1377"/>
      <c r="AC20" s="1377"/>
      <c r="AD20" s="1377"/>
      <c r="AE20" s="1377"/>
      <c r="AF20" s="1377"/>
      <c r="AG20" s="1378"/>
      <c r="AH20" s="1377"/>
      <c r="AI20" s="1377"/>
      <c r="AJ20" s="1377"/>
      <c r="AK20" s="1377"/>
      <c r="AL20" s="1377"/>
      <c r="AM20" s="1377"/>
      <c r="AN20" s="1377"/>
      <c r="AO20" s="1377"/>
      <c r="AP20" s="1377"/>
      <c r="AQ20" s="1377"/>
    </row>
    <row r="21" spans="1:43" ht="15" x14ac:dyDescent="0.25">
      <c r="A21" s="147"/>
      <c r="B21" s="147" t="s">
        <v>83</v>
      </c>
      <c r="C21" s="148" t="s">
        <v>84</v>
      </c>
      <c r="D21" s="1391"/>
      <c r="E21" s="149" t="s">
        <v>85</v>
      </c>
      <c r="F21" s="150">
        <v>167</v>
      </c>
      <c r="G21" s="150">
        <v>93</v>
      </c>
      <c r="H21" s="151">
        <v>157</v>
      </c>
      <c r="I21" s="152">
        <v>50.49</v>
      </c>
      <c r="J21" s="150">
        <v>38.31</v>
      </c>
      <c r="K21" s="150">
        <v>-22.49</v>
      </c>
      <c r="L21" s="1376" t="s">
        <v>740</v>
      </c>
      <c r="M21" s="1377" t="s">
        <v>741</v>
      </c>
      <c r="N21" s="1377" t="s">
        <v>741</v>
      </c>
      <c r="O21" s="1378"/>
      <c r="P21" s="1378"/>
      <c r="Q21" s="1377"/>
      <c r="R21" s="1378"/>
      <c r="S21" s="1378"/>
      <c r="T21" s="1377" t="s">
        <v>741</v>
      </c>
      <c r="U21" s="1378"/>
      <c r="V21" s="1378"/>
      <c r="W21" s="1378"/>
      <c r="X21" s="1378"/>
      <c r="Y21" s="1377"/>
      <c r="Z21" s="1377"/>
      <c r="AA21" s="1377"/>
      <c r="AB21" s="1377"/>
      <c r="AC21" s="1377"/>
      <c r="AD21" s="1377"/>
      <c r="AE21" s="1377"/>
      <c r="AF21" s="1377" t="s">
        <v>741</v>
      </c>
      <c r="AG21" s="1378"/>
      <c r="AH21" s="1377"/>
      <c r="AI21" s="1377"/>
      <c r="AJ21" s="1377"/>
      <c r="AK21" s="1377"/>
      <c r="AL21" s="1377" t="s">
        <v>749</v>
      </c>
      <c r="AM21" s="1377"/>
      <c r="AN21" s="1377"/>
      <c r="AO21" s="1377"/>
      <c r="AP21" s="1377"/>
      <c r="AQ21" s="1377"/>
    </row>
    <row r="22" spans="1:43" ht="15" x14ac:dyDescent="0.25">
      <c r="A22" s="159"/>
      <c r="B22" s="159" t="s">
        <v>89</v>
      </c>
      <c r="C22" s="160" t="s">
        <v>90</v>
      </c>
      <c r="D22" s="1392"/>
      <c r="E22" s="161" t="s">
        <v>91</v>
      </c>
      <c r="F22" s="162">
        <v>152</v>
      </c>
      <c r="G22" s="162">
        <v>56</v>
      </c>
      <c r="H22" s="163">
        <v>100</v>
      </c>
      <c r="I22" s="164">
        <v>39.49</v>
      </c>
      <c r="J22" s="162">
        <v>43.95</v>
      </c>
      <c r="K22" s="162">
        <v>-3.8</v>
      </c>
      <c r="L22" s="1376" t="s">
        <v>740</v>
      </c>
      <c r="M22" s="1377" t="s">
        <v>741</v>
      </c>
      <c r="N22" s="1377" t="s">
        <v>741</v>
      </c>
      <c r="O22" s="1378"/>
      <c r="P22" s="1378"/>
      <c r="Q22" s="1378"/>
      <c r="R22" s="1378"/>
      <c r="S22" s="1378"/>
      <c r="T22" s="1378"/>
      <c r="U22" s="1378"/>
      <c r="V22" s="1378"/>
      <c r="W22" s="1378"/>
      <c r="X22" s="1378"/>
      <c r="Y22" s="1378"/>
      <c r="Z22" s="1378"/>
      <c r="AA22" s="1378"/>
      <c r="AB22" s="1378"/>
      <c r="AC22" s="1378"/>
      <c r="AD22" s="1378"/>
      <c r="AE22" s="1378"/>
      <c r="AF22" s="1377" t="s">
        <v>741</v>
      </c>
      <c r="AG22" s="1378"/>
      <c r="AH22" s="1378"/>
      <c r="AI22" s="1378"/>
      <c r="AJ22" s="1378"/>
      <c r="AK22" s="1378"/>
      <c r="AL22" s="1377" t="s">
        <v>750</v>
      </c>
      <c r="AM22" s="1378"/>
      <c r="AN22" s="1378"/>
      <c r="AO22" s="1378"/>
      <c r="AP22" s="1378"/>
      <c r="AQ22" s="1378"/>
    </row>
    <row r="23" spans="1:43" ht="15" x14ac:dyDescent="0.25">
      <c r="A23" s="193"/>
      <c r="B23" s="193" t="s">
        <v>104</v>
      </c>
      <c r="C23" s="194" t="s">
        <v>105</v>
      </c>
      <c r="D23" s="1393"/>
      <c r="E23" s="195" t="s">
        <v>106</v>
      </c>
      <c r="F23" s="196">
        <v>175</v>
      </c>
      <c r="G23" s="196">
        <v>159</v>
      </c>
      <c r="H23" s="197">
        <v>206</v>
      </c>
      <c r="I23" s="198">
        <v>67.67</v>
      </c>
      <c r="J23" s="196">
        <v>12.98</v>
      </c>
      <c r="K23" s="196">
        <v>-21.98</v>
      </c>
      <c r="L23" s="1376" t="s">
        <v>740</v>
      </c>
      <c r="M23" s="1378"/>
      <c r="N23" s="1378"/>
      <c r="O23" s="1378"/>
      <c r="P23" s="1378"/>
      <c r="Q23" s="1378"/>
      <c r="R23" s="1378"/>
      <c r="S23" s="1378"/>
      <c r="T23" s="1378"/>
      <c r="U23" s="1378"/>
      <c r="V23" s="1378"/>
      <c r="W23" s="1378"/>
      <c r="X23" s="1378"/>
      <c r="Y23" s="1378"/>
      <c r="Z23" s="1378"/>
      <c r="AA23" s="1378"/>
      <c r="AB23" s="1378"/>
      <c r="AC23" s="1378"/>
      <c r="AD23" s="1378"/>
      <c r="AE23" s="1378"/>
      <c r="AF23" s="1378"/>
      <c r="AG23" s="1378"/>
      <c r="AH23" s="1378"/>
      <c r="AI23" s="1378"/>
      <c r="AJ23" s="1378"/>
      <c r="AK23" s="1378"/>
      <c r="AL23" s="1378"/>
      <c r="AM23" s="1378"/>
      <c r="AN23" s="1378"/>
      <c r="AO23" s="1378"/>
      <c r="AP23" s="1378"/>
      <c r="AQ23" s="1378"/>
    </row>
    <row r="24" spans="1:43" ht="15" x14ac:dyDescent="0.25">
      <c r="A24" s="213"/>
      <c r="B24" s="214" t="s">
        <v>112</v>
      </c>
      <c r="C24" s="215" t="s">
        <v>113</v>
      </c>
      <c r="D24" s="1394"/>
      <c r="E24" s="216" t="s">
        <v>114</v>
      </c>
      <c r="F24" s="217">
        <v>57</v>
      </c>
      <c r="G24" s="217">
        <v>18</v>
      </c>
      <c r="H24" s="218">
        <v>-31</v>
      </c>
      <c r="I24" s="219">
        <v>57.3</v>
      </c>
      <c r="J24" s="217">
        <v>17.5</v>
      </c>
      <c r="K24" s="217">
        <v>-31.25</v>
      </c>
      <c r="L24" s="1376" t="s">
        <v>740</v>
      </c>
      <c r="M24" s="1377" t="s">
        <v>741</v>
      </c>
      <c r="N24" s="1377" t="s">
        <v>741</v>
      </c>
      <c r="O24" s="1378"/>
      <c r="P24" s="1377" t="s">
        <v>741</v>
      </c>
      <c r="Q24" s="1377"/>
      <c r="R24" s="1378"/>
      <c r="S24" s="1378"/>
      <c r="T24" s="1377" t="s">
        <v>741</v>
      </c>
      <c r="U24" s="1378"/>
      <c r="V24" s="1378"/>
      <c r="W24" s="1378"/>
      <c r="X24" s="1378"/>
      <c r="Y24" s="1377"/>
      <c r="Z24" s="1377"/>
      <c r="AA24" s="1377"/>
      <c r="AB24" s="1377"/>
      <c r="AC24" s="1377"/>
      <c r="AD24" s="1377"/>
      <c r="AE24" s="1377" t="s">
        <v>741</v>
      </c>
      <c r="AF24" s="1377" t="s">
        <v>741</v>
      </c>
      <c r="AG24" s="1378"/>
      <c r="AH24" s="1377"/>
      <c r="AI24" s="1377"/>
      <c r="AJ24" s="1377"/>
      <c r="AK24" s="1377"/>
      <c r="AL24" s="1377" t="s">
        <v>751</v>
      </c>
      <c r="AM24" s="1377"/>
      <c r="AN24" s="1377"/>
      <c r="AO24" s="1377"/>
      <c r="AP24" s="1377"/>
      <c r="AQ24" s="1377"/>
    </row>
    <row r="25" spans="1:43" ht="15" x14ac:dyDescent="0.25">
      <c r="A25" s="233"/>
      <c r="B25" s="233" t="s">
        <v>120</v>
      </c>
      <c r="C25" s="234" t="s">
        <v>121</v>
      </c>
      <c r="D25" s="1395"/>
      <c r="E25" s="235" t="s">
        <v>122</v>
      </c>
      <c r="F25" s="236">
        <v>104</v>
      </c>
      <c r="G25" s="236">
        <v>75</v>
      </c>
      <c r="H25" s="237">
        <v>134</v>
      </c>
      <c r="I25" s="238">
        <v>37.17</v>
      </c>
      <c r="J25" s="236">
        <v>22.36</v>
      </c>
      <c r="K25" s="236">
        <v>-29.47</v>
      </c>
      <c r="L25" s="1376" t="s">
        <v>740</v>
      </c>
      <c r="M25" s="1377" t="s">
        <v>741</v>
      </c>
      <c r="N25" s="1377"/>
      <c r="O25" s="1378"/>
      <c r="P25" s="1378"/>
      <c r="Q25" s="1377"/>
      <c r="R25" s="1378"/>
      <c r="S25" s="1378"/>
      <c r="T25" s="1377" t="s">
        <v>741</v>
      </c>
      <c r="U25" s="1378"/>
      <c r="V25" s="1378"/>
      <c r="W25" s="1378"/>
      <c r="X25" s="1378"/>
      <c r="Y25" s="1377"/>
      <c r="Z25" s="1377"/>
      <c r="AA25" s="1377"/>
      <c r="AB25" s="1377"/>
      <c r="AC25" s="1377" t="s">
        <v>741</v>
      </c>
      <c r="AD25" s="1377"/>
      <c r="AE25" s="1377" t="s">
        <v>741</v>
      </c>
      <c r="AF25" s="1377"/>
      <c r="AG25" s="1378"/>
      <c r="AH25" s="1377"/>
      <c r="AI25" s="1377"/>
      <c r="AJ25" s="1377"/>
      <c r="AK25" s="1377"/>
      <c r="AL25" s="1377" t="s">
        <v>752</v>
      </c>
      <c r="AM25" s="1377"/>
      <c r="AN25" s="1377"/>
      <c r="AO25" s="1377"/>
      <c r="AP25" s="1377" t="s">
        <v>741</v>
      </c>
      <c r="AQ25" s="1377"/>
    </row>
    <row r="26" spans="1:43" ht="15" x14ac:dyDescent="0.25">
      <c r="A26" s="833"/>
      <c r="B26" s="833" t="s">
        <v>415</v>
      </c>
      <c r="C26" s="834" t="s">
        <v>416</v>
      </c>
      <c r="D26" s="1396"/>
      <c r="E26" s="835" t="s">
        <v>417</v>
      </c>
      <c r="F26" s="836">
        <v>222</v>
      </c>
      <c r="G26" s="836">
        <v>218</v>
      </c>
      <c r="H26" s="837">
        <v>206</v>
      </c>
      <c r="I26" s="838">
        <v>86.53</v>
      </c>
      <c r="J26" s="836">
        <v>0.45</v>
      </c>
      <c r="K26" s="836">
        <v>5.6</v>
      </c>
      <c r="L26" s="1376" t="s">
        <v>740</v>
      </c>
      <c r="M26" s="1378"/>
      <c r="N26" s="1378"/>
      <c r="O26" s="1378"/>
      <c r="P26" s="1378"/>
      <c r="Q26" s="1378"/>
      <c r="R26" s="1378"/>
      <c r="S26" s="1378"/>
      <c r="T26" s="1378"/>
      <c r="U26" s="1378"/>
      <c r="V26" s="1378"/>
      <c r="W26" s="1378"/>
      <c r="X26" s="1378"/>
      <c r="Y26" s="1378"/>
      <c r="Z26" s="1378"/>
      <c r="AA26" s="1378"/>
      <c r="AB26" s="1378"/>
      <c r="AC26" s="1378"/>
      <c r="AD26" s="1378"/>
      <c r="AE26" s="1378"/>
      <c r="AF26" s="1378"/>
      <c r="AG26" s="1378"/>
      <c r="AH26" s="1378"/>
      <c r="AI26" s="1378"/>
      <c r="AJ26" s="1378"/>
      <c r="AK26" s="1378"/>
      <c r="AL26" s="1378"/>
      <c r="AM26" s="1378"/>
      <c r="AN26" s="1378"/>
      <c r="AO26" s="1378"/>
      <c r="AP26" s="1378"/>
      <c r="AQ26" s="1378"/>
    </row>
    <row r="27" spans="1:43" ht="15" x14ac:dyDescent="0.25">
      <c r="A27" s="1397"/>
      <c r="B27" s="1397" t="s">
        <v>753</v>
      </c>
      <c r="C27" s="1398" t="s">
        <v>754</v>
      </c>
      <c r="D27" s="1399"/>
      <c r="E27" s="1400" t="s">
        <v>755</v>
      </c>
      <c r="F27" s="1401">
        <v>222</v>
      </c>
      <c r="G27" s="1401">
        <v>214</v>
      </c>
      <c r="H27" s="1402">
        <v>200</v>
      </c>
      <c r="I27" s="1403">
        <v>85.66</v>
      </c>
      <c r="J27" s="1401">
        <v>1.18</v>
      </c>
      <c r="K27" s="1401">
        <v>7.63</v>
      </c>
      <c r="L27" s="19" t="s">
        <v>754</v>
      </c>
      <c r="M27" s="1378"/>
      <c r="N27" s="1378"/>
      <c r="O27" s="1378"/>
      <c r="P27" s="1378"/>
      <c r="Q27" s="1378"/>
      <c r="R27" s="1378"/>
      <c r="S27" s="1378"/>
      <c r="T27" s="1378"/>
      <c r="U27" s="1378"/>
      <c r="V27" s="1378"/>
      <c r="W27" s="1378"/>
      <c r="X27" s="1378"/>
      <c r="Y27" s="1378"/>
      <c r="Z27" s="1378"/>
      <c r="AA27" s="1378"/>
      <c r="AB27" s="1378"/>
      <c r="AC27" s="1378"/>
      <c r="AD27" s="1378"/>
      <c r="AE27" s="1378"/>
      <c r="AF27" s="1378"/>
      <c r="AG27" s="1378"/>
      <c r="AH27" s="1378"/>
      <c r="AI27" s="1378"/>
      <c r="AJ27" s="1378"/>
      <c r="AK27" s="1378"/>
      <c r="AL27" s="1378"/>
      <c r="AM27" s="1378"/>
      <c r="AN27" s="1378"/>
      <c r="AO27" s="1378"/>
      <c r="AP27" s="1378"/>
      <c r="AQ27" s="1378"/>
    </row>
    <row r="28" spans="1:43" ht="15" x14ac:dyDescent="0.25">
      <c r="A28" s="839"/>
      <c r="B28" s="839" t="s">
        <v>418</v>
      </c>
      <c r="C28" s="840" t="s">
        <v>419</v>
      </c>
      <c r="D28" s="1404"/>
      <c r="E28" s="841" t="s">
        <v>420</v>
      </c>
      <c r="F28" s="842">
        <v>225</v>
      </c>
      <c r="G28" s="842">
        <v>226</v>
      </c>
      <c r="H28" s="843">
        <v>187</v>
      </c>
      <c r="I28" s="844">
        <v>88.71</v>
      </c>
      <c r="J28" s="842">
        <v>-4.5999999999999996</v>
      </c>
      <c r="K28" s="842">
        <v>19.43</v>
      </c>
      <c r="L28" s="1376" t="s">
        <v>740</v>
      </c>
      <c r="M28" s="1377" t="s">
        <v>741</v>
      </c>
      <c r="N28" s="1377"/>
      <c r="O28" s="1378"/>
      <c r="P28" s="1378"/>
      <c r="Q28" s="1378"/>
      <c r="R28" s="1378"/>
      <c r="S28" s="1378"/>
      <c r="T28" s="1378"/>
      <c r="U28" s="1378"/>
      <c r="V28" s="1378"/>
      <c r="W28" s="1378"/>
      <c r="X28" s="1378"/>
      <c r="Y28" s="1378"/>
      <c r="Z28" s="1378"/>
      <c r="AA28" s="1378"/>
      <c r="AB28" s="1378"/>
      <c r="AC28" s="1378"/>
      <c r="AD28" s="1378"/>
      <c r="AE28" s="1378"/>
      <c r="AF28" s="1377"/>
      <c r="AG28" s="1377"/>
      <c r="AH28" s="1377" t="s">
        <v>741</v>
      </c>
      <c r="AI28" s="1377"/>
      <c r="AJ28" s="1377"/>
      <c r="AK28" s="1377"/>
      <c r="AL28" s="1377"/>
      <c r="AM28" s="1377"/>
      <c r="AN28" s="1377"/>
      <c r="AO28" s="1377"/>
      <c r="AP28" s="1377"/>
      <c r="AQ28" s="1377"/>
    </row>
    <row r="29" spans="1:43" ht="15" x14ac:dyDescent="0.25">
      <c r="A29" s="845"/>
      <c r="B29" s="845" t="s">
        <v>421</v>
      </c>
      <c r="C29" s="846" t="s">
        <v>422</v>
      </c>
      <c r="D29" s="1405"/>
      <c r="E29" s="847" t="s">
        <v>423</v>
      </c>
      <c r="F29" s="848">
        <v>229</v>
      </c>
      <c r="G29" s="848">
        <v>190</v>
      </c>
      <c r="H29" s="849">
        <v>158</v>
      </c>
      <c r="I29" s="850">
        <v>79.67</v>
      </c>
      <c r="J29" s="848">
        <v>10.76</v>
      </c>
      <c r="K29" s="848">
        <v>21.74</v>
      </c>
      <c r="L29" s="1376" t="s">
        <v>740</v>
      </c>
      <c r="M29" s="1377" t="s">
        <v>741</v>
      </c>
      <c r="N29" s="1378"/>
      <c r="O29" s="1378"/>
      <c r="P29" s="1378"/>
      <c r="Q29" s="1378"/>
      <c r="R29" s="1378"/>
      <c r="S29" s="1378"/>
      <c r="T29" s="1378"/>
      <c r="U29" s="1378"/>
      <c r="V29" s="1378"/>
      <c r="W29" s="1378"/>
      <c r="X29" s="1378"/>
      <c r="Y29" s="1378"/>
      <c r="Z29" s="1378"/>
      <c r="AA29" s="1378"/>
      <c r="AB29" s="1378"/>
      <c r="AC29" s="1378"/>
      <c r="AD29" s="1378"/>
      <c r="AE29" s="1378"/>
      <c r="AF29" s="1378"/>
      <c r="AG29" s="1378"/>
      <c r="AH29" s="1378"/>
      <c r="AI29" s="1378"/>
      <c r="AJ29" s="1378"/>
      <c r="AK29" s="1378"/>
      <c r="AL29" s="1378"/>
      <c r="AM29" s="1378"/>
      <c r="AN29" s="1378"/>
      <c r="AO29" s="1378"/>
      <c r="AP29" s="1378"/>
      <c r="AQ29" s="1378"/>
    </row>
    <row r="30" spans="1:43" ht="15" x14ac:dyDescent="0.25">
      <c r="A30" s="851"/>
      <c r="B30" s="851" t="s">
        <v>424</v>
      </c>
      <c r="C30" s="852" t="s">
        <v>425</v>
      </c>
      <c r="D30" s="1406"/>
      <c r="E30" s="853" t="s">
        <v>426</v>
      </c>
      <c r="F30" s="854">
        <v>197</v>
      </c>
      <c r="G30" s="854">
        <v>172</v>
      </c>
      <c r="H30" s="855">
        <v>144</v>
      </c>
      <c r="I30" s="856">
        <v>72.209999999999994</v>
      </c>
      <c r="J30" s="854">
        <v>5.74</v>
      </c>
      <c r="K30" s="854">
        <v>18.11</v>
      </c>
      <c r="L30" s="19" t="s">
        <v>740</v>
      </c>
      <c r="M30" s="1377" t="s">
        <v>741</v>
      </c>
      <c r="N30" s="1377" t="s">
        <v>741</v>
      </c>
      <c r="O30" s="1378"/>
      <c r="P30" s="1378"/>
      <c r="Q30" s="1378"/>
      <c r="R30" s="1378"/>
      <c r="S30" s="1378"/>
      <c r="T30" s="1378"/>
      <c r="U30" s="1378"/>
      <c r="V30" s="1378"/>
      <c r="W30" s="1378"/>
      <c r="X30" s="1378"/>
      <c r="Y30" s="1378"/>
      <c r="Z30" s="1378"/>
      <c r="AA30" s="1378"/>
      <c r="AB30" s="1378"/>
      <c r="AC30" s="1378"/>
      <c r="AD30" s="1378"/>
      <c r="AE30" s="1378"/>
      <c r="AF30" s="1377" t="s">
        <v>741</v>
      </c>
      <c r="AG30" s="1378"/>
      <c r="AH30" s="1378"/>
      <c r="AI30" s="1377" t="s">
        <v>756</v>
      </c>
      <c r="AJ30" s="1378"/>
      <c r="AK30" s="1378"/>
      <c r="AL30" s="1378"/>
      <c r="AM30" s="1378"/>
      <c r="AN30" s="1378"/>
      <c r="AO30" s="1378"/>
      <c r="AP30" s="1378"/>
      <c r="AQ30" s="1378"/>
    </row>
    <row r="31" spans="1:43" ht="15" x14ac:dyDescent="0.25">
      <c r="A31" s="857"/>
      <c r="B31" s="857" t="s">
        <v>427</v>
      </c>
      <c r="C31" s="858" t="s">
        <v>428</v>
      </c>
      <c r="D31" s="1407"/>
      <c r="E31" s="859" t="s">
        <v>429</v>
      </c>
      <c r="F31" s="860">
        <v>201</v>
      </c>
      <c r="G31" s="860">
        <v>163</v>
      </c>
      <c r="H31" s="861">
        <v>133</v>
      </c>
      <c r="I31" s="862">
        <v>69.55</v>
      </c>
      <c r="J31" s="860">
        <v>10.81</v>
      </c>
      <c r="K31" s="860">
        <v>21.31</v>
      </c>
      <c r="L31" s="19" t="s">
        <v>740</v>
      </c>
      <c r="M31" s="1378"/>
      <c r="N31" s="1378"/>
      <c r="O31" s="1378"/>
      <c r="P31" s="1378"/>
      <c r="Q31" s="1378"/>
      <c r="R31" s="1378"/>
      <c r="S31" s="1378"/>
      <c r="T31" s="1378"/>
      <c r="U31" s="1378"/>
      <c r="V31" s="1378"/>
      <c r="W31" s="1378"/>
      <c r="X31" s="1378"/>
      <c r="Y31" s="1378"/>
      <c r="Z31" s="1378"/>
      <c r="AA31" s="1378"/>
      <c r="AB31" s="1378"/>
      <c r="AC31" s="1378"/>
      <c r="AD31" s="1378"/>
      <c r="AE31" s="1378"/>
      <c r="AF31" s="1378"/>
      <c r="AG31" s="1378"/>
      <c r="AH31" s="1378"/>
      <c r="AI31" s="1378"/>
      <c r="AJ31" s="1378"/>
      <c r="AK31" s="1378"/>
      <c r="AL31" s="1378"/>
      <c r="AM31" s="1378"/>
      <c r="AN31" s="1378"/>
      <c r="AO31" s="1378"/>
      <c r="AP31" s="1378"/>
      <c r="AQ31" s="1378"/>
    </row>
    <row r="32" spans="1:43" ht="15" x14ac:dyDescent="0.25">
      <c r="A32" s="887"/>
      <c r="B32" s="888" t="s">
        <v>441</v>
      </c>
      <c r="C32" s="889" t="s">
        <v>442</v>
      </c>
      <c r="D32" s="1408"/>
      <c r="E32" s="890" t="s">
        <v>443</v>
      </c>
      <c r="F32" s="891">
        <v>218</v>
      </c>
      <c r="G32" s="891">
        <v>153</v>
      </c>
      <c r="H32" s="892">
        <v>100</v>
      </c>
      <c r="I32" s="893">
        <v>68.84</v>
      </c>
      <c r="J32" s="891">
        <v>20.62</v>
      </c>
      <c r="K32" s="891">
        <v>37.67</v>
      </c>
      <c r="L32" s="1376" t="s">
        <v>740</v>
      </c>
      <c r="M32" s="1377" t="s">
        <v>741</v>
      </c>
      <c r="N32" s="1377" t="s">
        <v>741</v>
      </c>
      <c r="O32" s="1378"/>
      <c r="P32" s="1378"/>
      <c r="Q32" s="1378"/>
      <c r="R32" s="1378"/>
      <c r="S32" s="1378"/>
      <c r="T32" s="1378"/>
      <c r="U32" s="1378"/>
      <c r="V32" s="1378"/>
      <c r="W32" s="1378"/>
      <c r="X32" s="1378"/>
      <c r="Y32" s="1378"/>
      <c r="Z32" s="1378"/>
      <c r="AA32" s="1378"/>
      <c r="AB32" s="1378"/>
      <c r="AC32" s="1378"/>
      <c r="AD32" s="1378"/>
      <c r="AE32" s="1378"/>
      <c r="AF32" s="1377" t="s">
        <v>741</v>
      </c>
      <c r="AG32" s="1378"/>
      <c r="AH32" s="1378"/>
      <c r="AI32" s="1378"/>
      <c r="AJ32" s="1378"/>
      <c r="AK32" s="1378"/>
      <c r="AL32" s="1378"/>
      <c r="AM32" s="1378"/>
      <c r="AN32" s="1378"/>
      <c r="AO32" s="1378"/>
      <c r="AP32" s="1378"/>
      <c r="AQ32" s="1378"/>
    </row>
    <row r="33" spans="1:43" ht="15" x14ac:dyDescent="0.25">
      <c r="A33" s="978"/>
      <c r="B33" s="978" t="s">
        <v>484</v>
      </c>
      <c r="C33" s="979" t="s">
        <v>485</v>
      </c>
      <c r="D33" s="1409"/>
      <c r="E33" s="980" t="s">
        <v>486</v>
      </c>
      <c r="F33" s="981">
        <v>147</v>
      </c>
      <c r="G33" s="981">
        <v>104</v>
      </c>
      <c r="H33" s="982">
        <v>72</v>
      </c>
      <c r="I33" s="983">
        <v>48.42</v>
      </c>
      <c r="J33" s="981">
        <v>15.3</v>
      </c>
      <c r="K33" s="981">
        <v>25.39</v>
      </c>
      <c r="L33" s="19" t="s">
        <v>740</v>
      </c>
      <c r="M33" s="1377" t="s">
        <v>741</v>
      </c>
      <c r="N33" s="1377" t="s">
        <v>741</v>
      </c>
      <c r="O33" s="1378"/>
      <c r="P33" s="1378"/>
      <c r="Q33" s="1378"/>
      <c r="R33" s="1378"/>
      <c r="S33" s="1378"/>
      <c r="T33" s="1378"/>
      <c r="U33" s="1378"/>
      <c r="V33" s="1378"/>
      <c r="W33" s="1378"/>
      <c r="X33" s="1378"/>
      <c r="Y33" s="1378"/>
      <c r="Z33" s="1378"/>
      <c r="AA33" s="1378"/>
      <c r="AB33" s="1378"/>
      <c r="AC33" s="1378"/>
      <c r="AD33" s="1378"/>
      <c r="AE33" s="1378"/>
      <c r="AF33" s="1377" t="s">
        <v>741</v>
      </c>
      <c r="AG33" s="1378"/>
      <c r="AH33" s="1377" t="s">
        <v>741</v>
      </c>
      <c r="AI33" s="1377" t="s">
        <v>757</v>
      </c>
      <c r="AJ33" s="1377"/>
      <c r="AK33" s="1377"/>
      <c r="AL33" s="1377"/>
      <c r="AM33" s="1377"/>
      <c r="AN33" s="1377"/>
      <c r="AO33" s="1377"/>
      <c r="AP33" s="1377"/>
      <c r="AQ33" s="1377"/>
    </row>
    <row r="34" spans="1:43" ht="15" x14ac:dyDescent="0.25">
      <c r="A34" s="912"/>
      <c r="B34" s="912" t="s">
        <v>453</v>
      </c>
      <c r="C34" s="913" t="s">
        <v>454</v>
      </c>
      <c r="D34" s="1410"/>
      <c r="E34" s="914" t="s">
        <v>455</v>
      </c>
      <c r="F34" s="915">
        <v>153</v>
      </c>
      <c r="G34" s="915">
        <v>80</v>
      </c>
      <c r="H34" s="916">
        <v>67</v>
      </c>
      <c r="I34" s="917">
        <v>42.6</v>
      </c>
      <c r="J34" s="915">
        <v>30.19</v>
      </c>
      <c r="K34" s="915">
        <v>22</v>
      </c>
      <c r="L34" s="1376" t="s">
        <v>740</v>
      </c>
      <c r="M34" s="1377" t="s">
        <v>741</v>
      </c>
      <c r="N34" s="1377"/>
      <c r="O34" s="1378"/>
      <c r="P34" s="1378"/>
      <c r="Q34" s="1378"/>
      <c r="R34" s="1378"/>
      <c r="S34" s="1378"/>
      <c r="T34" s="1378"/>
      <c r="U34" s="1378"/>
      <c r="V34" s="1378"/>
      <c r="W34" s="1378"/>
      <c r="X34" s="1378"/>
      <c r="Y34" s="1378"/>
      <c r="Z34" s="1378"/>
      <c r="AA34" s="1378"/>
      <c r="AB34" s="1378"/>
      <c r="AC34" s="1378"/>
      <c r="AD34" s="1378"/>
      <c r="AE34" s="1378"/>
      <c r="AF34" s="1377"/>
      <c r="AG34" s="1377"/>
      <c r="AH34" s="1377" t="s">
        <v>741</v>
      </c>
      <c r="AI34" s="1377"/>
      <c r="AJ34" s="1377"/>
      <c r="AK34" s="1377"/>
      <c r="AL34" s="1377"/>
      <c r="AM34" s="1377"/>
      <c r="AN34" s="1377"/>
      <c r="AO34" s="1377"/>
      <c r="AP34" s="1377"/>
      <c r="AQ34" s="1377"/>
    </row>
    <row r="35" spans="1:43" ht="15" x14ac:dyDescent="0.25">
      <c r="A35" s="996"/>
      <c r="B35" s="996" t="s">
        <v>492</v>
      </c>
      <c r="C35" s="997" t="s">
        <v>493</v>
      </c>
      <c r="D35" s="1411"/>
      <c r="E35" s="998" t="s">
        <v>494</v>
      </c>
      <c r="F35" s="999">
        <v>103</v>
      </c>
      <c r="G35" s="999">
        <v>76</v>
      </c>
      <c r="H35" s="1000">
        <v>68</v>
      </c>
      <c r="I35" s="1001">
        <v>34.93</v>
      </c>
      <c r="J35" s="999">
        <v>10.73</v>
      </c>
      <c r="K35" s="999">
        <v>9.3000000000000007</v>
      </c>
      <c r="L35" s="19" t="s">
        <v>740</v>
      </c>
      <c r="M35" s="1377" t="s">
        <v>741</v>
      </c>
      <c r="N35" s="1377" t="s">
        <v>741</v>
      </c>
      <c r="O35" s="1378"/>
      <c r="P35" s="1378"/>
      <c r="Q35" s="1378"/>
      <c r="R35" s="1378"/>
      <c r="S35" s="1378"/>
      <c r="T35" s="1378"/>
      <c r="U35" s="1378"/>
      <c r="V35" s="1378"/>
      <c r="W35" s="1378"/>
      <c r="X35" s="1378"/>
      <c r="Y35" s="1378"/>
      <c r="Z35" s="1378"/>
      <c r="AA35" s="1378"/>
      <c r="AB35" s="1378"/>
      <c r="AC35" s="1378"/>
      <c r="AD35" s="1378"/>
      <c r="AE35" s="1378"/>
      <c r="AF35" s="1377" t="s">
        <v>741</v>
      </c>
      <c r="AG35" s="1378"/>
      <c r="AH35" s="1378"/>
      <c r="AI35" s="1377" t="s">
        <v>752</v>
      </c>
      <c r="AJ35" s="1378"/>
      <c r="AK35" s="1378"/>
      <c r="AL35" s="1378"/>
      <c r="AM35" s="1378"/>
      <c r="AN35" s="1378"/>
      <c r="AO35" s="1378"/>
      <c r="AP35" s="1377" t="s">
        <v>741</v>
      </c>
      <c r="AQ35" s="1377"/>
    </row>
    <row r="36" spans="1:43" ht="15" x14ac:dyDescent="0.25">
      <c r="A36" s="1008"/>
      <c r="B36" s="1008" t="s">
        <v>497</v>
      </c>
      <c r="C36" s="1009" t="s">
        <v>498</v>
      </c>
      <c r="D36" s="1412"/>
      <c r="E36" s="1010" t="s">
        <v>499</v>
      </c>
      <c r="F36" s="1011">
        <v>233</v>
      </c>
      <c r="G36" s="1011">
        <v>226</v>
      </c>
      <c r="H36" s="1012">
        <v>144</v>
      </c>
      <c r="I36" s="1013">
        <v>88.86</v>
      </c>
      <c r="J36" s="1011">
        <v>-6.45</v>
      </c>
      <c r="K36" s="1011">
        <v>41.11</v>
      </c>
      <c r="L36" s="1376" t="s">
        <v>740</v>
      </c>
      <c r="M36" s="1377" t="s">
        <v>741</v>
      </c>
      <c r="N36" s="1378"/>
      <c r="O36" s="1378"/>
      <c r="P36" s="1378"/>
      <c r="Q36" s="1378"/>
      <c r="R36" s="1378"/>
      <c r="S36" s="1378"/>
      <c r="T36" s="1378"/>
      <c r="U36" s="1378"/>
      <c r="V36" s="1378"/>
      <c r="W36" s="1378"/>
      <c r="X36" s="1378"/>
      <c r="Y36" s="1378"/>
      <c r="Z36" s="1378"/>
      <c r="AA36" s="1378"/>
      <c r="AB36" s="1378"/>
      <c r="AC36" s="1378"/>
      <c r="AD36" s="1378"/>
      <c r="AE36" s="1378"/>
      <c r="AF36" s="1378"/>
      <c r="AG36" s="1378"/>
      <c r="AH36" s="1378"/>
      <c r="AI36" s="1378"/>
      <c r="AJ36" s="1378"/>
      <c r="AK36" s="1378"/>
      <c r="AL36" s="1378"/>
      <c r="AM36" s="1378"/>
      <c r="AN36" s="1378"/>
      <c r="AO36" s="1378"/>
      <c r="AP36" s="1378"/>
      <c r="AQ36" s="1378"/>
    </row>
    <row r="37" spans="1:43" ht="15" x14ac:dyDescent="0.25">
      <c r="A37" s="1026"/>
      <c r="B37" s="1026" t="s">
        <v>505</v>
      </c>
      <c r="C37" s="1027" t="s">
        <v>506</v>
      </c>
      <c r="D37" s="1027" t="s">
        <v>758</v>
      </c>
      <c r="E37" s="1028" t="s">
        <v>507</v>
      </c>
      <c r="F37" s="1029">
        <v>231</v>
      </c>
      <c r="G37" s="1029">
        <v>206</v>
      </c>
      <c r="H37" s="1030">
        <v>62</v>
      </c>
      <c r="I37" s="1031">
        <v>83.47</v>
      </c>
      <c r="J37" s="1029">
        <v>-1.85</v>
      </c>
      <c r="K37" s="1029">
        <v>69.58</v>
      </c>
      <c r="L37" s="1376" t="s">
        <v>740</v>
      </c>
      <c r="M37" s="1377" t="s">
        <v>741</v>
      </c>
      <c r="N37" s="1377" t="s">
        <v>741</v>
      </c>
      <c r="O37" s="1378"/>
      <c r="P37" s="1378"/>
      <c r="Q37" s="1378"/>
      <c r="R37" s="1378"/>
      <c r="S37" s="1378"/>
      <c r="T37" s="1378"/>
      <c r="U37" s="1378"/>
      <c r="V37" s="1378"/>
      <c r="W37" s="1378"/>
      <c r="X37" s="1378"/>
      <c r="Y37" s="1377"/>
      <c r="Z37" s="1377"/>
      <c r="AA37" s="1377"/>
      <c r="AB37" s="1377"/>
      <c r="AC37" s="1377" t="s">
        <v>741</v>
      </c>
      <c r="AD37" s="1378"/>
      <c r="AE37" s="1378"/>
      <c r="AF37" s="1377" t="s">
        <v>741</v>
      </c>
      <c r="AG37" s="1377"/>
      <c r="AH37" s="1377"/>
      <c r="AI37" s="1377"/>
      <c r="AJ37" s="1377"/>
      <c r="AK37" s="1377"/>
      <c r="AL37" s="1377" t="s">
        <v>759</v>
      </c>
      <c r="AM37" s="1377"/>
      <c r="AN37" s="1377"/>
      <c r="AO37" s="1377" t="s">
        <v>741</v>
      </c>
      <c r="AP37" s="1377" t="s">
        <v>741</v>
      </c>
      <c r="AQ37" s="1377"/>
    </row>
    <row r="38" spans="1:43" ht="15" x14ac:dyDescent="0.25">
      <c r="A38" s="1050"/>
      <c r="B38" s="1050" t="s">
        <v>516</v>
      </c>
      <c r="C38" s="1051" t="s">
        <v>517</v>
      </c>
      <c r="D38" s="1413"/>
      <c r="E38" s="1052" t="s">
        <v>518</v>
      </c>
      <c r="F38" s="1053">
        <v>251</v>
      </c>
      <c r="G38" s="1053">
        <v>177</v>
      </c>
      <c r="H38" s="1054">
        <v>70</v>
      </c>
      <c r="I38" s="1055">
        <v>78.150000000000006</v>
      </c>
      <c r="J38" s="1053">
        <v>20.84</v>
      </c>
      <c r="K38" s="1053">
        <v>62.98</v>
      </c>
      <c r="L38" s="1376" t="s">
        <v>740</v>
      </c>
      <c r="M38" s="1377" t="s">
        <v>741</v>
      </c>
      <c r="N38" s="1377" t="s">
        <v>741</v>
      </c>
      <c r="O38" s="1378"/>
      <c r="P38" s="1377" t="s">
        <v>741</v>
      </c>
      <c r="Q38" s="1378"/>
      <c r="R38" s="1378"/>
      <c r="S38" s="1378"/>
      <c r="T38" s="1378"/>
      <c r="U38" s="1378"/>
      <c r="V38" s="1378"/>
      <c r="W38" s="1378"/>
      <c r="X38" s="1378"/>
      <c r="Y38" s="1378"/>
      <c r="Z38" s="1378"/>
      <c r="AA38" s="1378"/>
      <c r="AB38" s="1378"/>
      <c r="AC38" s="1378"/>
      <c r="AD38" s="1378"/>
      <c r="AE38" s="1378"/>
      <c r="AF38" s="1377" t="s">
        <v>741</v>
      </c>
      <c r="AG38" s="1378"/>
      <c r="AH38" s="1378"/>
      <c r="AI38" s="1378"/>
      <c r="AJ38" s="1378"/>
      <c r="AK38" s="1378"/>
      <c r="AL38" s="1377" t="s">
        <v>760</v>
      </c>
      <c r="AM38" s="1378"/>
      <c r="AN38" s="1378"/>
      <c r="AO38" s="1378"/>
      <c r="AP38" s="1378"/>
      <c r="AQ38" s="1378"/>
    </row>
    <row r="39" spans="1:43" ht="15" x14ac:dyDescent="0.25">
      <c r="A39" s="1074"/>
      <c r="B39" s="1074" t="s">
        <v>528</v>
      </c>
      <c r="C39" s="1075" t="s">
        <v>529</v>
      </c>
      <c r="D39" s="1414"/>
      <c r="E39" s="1076" t="s">
        <v>530</v>
      </c>
      <c r="F39" s="1077">
        <v>245</v>
      </c>
      <c r="G39" s="1077">
        <v>161</v>
      </c>
      <c r="H39" s="1078">
        <v>104</v>
      </c>
      <c r="I39" s="1079">
        <v>73.88</v>
      </c>
      <c r="J39" s="1077">
        <v>27.83</v>
      </c>
      <c r="K39" s="1077">
        <v>43.45</v>
      </c>
      <c r="L39" s="1376" t="s">
        <v>740</v>
      </c>
      <c r="M39" s="1377"/>
      <c r="N39" s="1377"/>
      <c r="O39" s="1378"/>
      <c r="P39" s="1377"/>
      <c r="Q39" s="1378"/>
      <c r="R39" s="1378"/>
      <c r="S39" s="1378"/>
      <c r="T39" s="1378"/>
      <c r="U39" s="1378"/>
      <c r="V39" s="1378"/>
      <c r="W39" s="1378"/>
      <c r="X39" s="1378"/>
      <c r="Y39" s="1378"/>
      <c r="Z39" s="1378"/>
      <c r="AA39" s="1378"/>
      <c r="AB39" s="1378"/>
      <c r="AC39" s="1378"/>
      <c r="AD39" s="1378"/>
      <c r="AE39" s="1378"/>
      <c r="AF39" s="1377"/>
      <c r="AG39" s="1378"/>
      <c r="AH39" s="1378"/>
      <c r="AI39" s="1378"/>
      <c r="AJ39" s="1378"/>
      <c r="AK39" s="1378"/>
      <c r="AL39" s="1377"/>
      <c r="AM39" s="1378"/>
      <c r="AN39" s="1378"/>
      <c r="AO39" s="1378"/>
      <c r="AP39" s="1378"/>
      <c r="AQ39" s="1378"/>
    </row>
    <row r="40" spans="1:43" ht="15" x14ac:dyDescent="0.25">
      <c r="A40" s="1086"/>
      <c r="B40" s="1086" t="s">
        <v>534</v>
      </c>
      <c r="C40" s="1087" t="s">
        <v>535</v>
      </c>
      <c r="D40" s="1415"/>
      <c r="E40" s="1088" t="s">
        <v>536</v>
      </c>
      <c r="F40" s="1089">
        <v>235</v>
      </c>
      <c r="G40" s="1089">
        <v>123</v>
      </c>
      <c r="H40" s="1090">
        <v>49</v>
      </c>
      <c r="I40" s="1091">
        <v>64.22</v>
      </c>
      <c r="J40" s="1089">
        <v>40.57</v>
      </c>
      <c r="K40" s="1089">
        <v>57.5</v>
      </c>
      <c r="L40" s="1376" t="s">
        <v>740</v>
      </c>
      <c r="M40" s="1377" t="s">
        <v>741</v>
      </c>
      <c r="N40" s="1378"/>
      <c r="O40" s="1378"/>
      <c r="P40" s="1378"/>
      <c r="Q40" s="1378"/>
      <c r="R40" s="1378"/>
      <c r="S40" s="1378"/>
      <c r="T40" s="1378"/>
      <c r="U40" s="1378"/>
      <c r="V40" s="1378"/>
      <c r="W40" s="1378"/>
      <c r="X40" s="1378"/>
      <c r="Y40" s="1378"/>
      <c r="Z40" s="1378"/>
      <c r="AA40" s="1378"/>
      <c r="AB40" s="1378"/>
      <c r="AC40" s="1378"/>
      <c r="AD40" s="1378"/>
      <c r="AE40" s="1378"/>
      <c r="AF40" s="1378"/>
      <c r="AG40" s="1378"/>
      <c r="AH40" s="1378"/>
      <c r="AI40" s="1378"/>
      <c r="AJ40" s="1378"/>
      <c r="AK40" s="1378"/>
      <c r="AL40" s="1377" t="s">
        <v>761</v>
      </c>
      <c r="AM40" s="1378"/>
      <c r="AN40" s="1378"/>
      <c r="AO40" s="1378"/>
      <c r="AP40" s="1377" t="s">
        <v>741</v>
      </c>
      <c r="AQ40" s="1377"/>
    </row>
    <row r="41" spans="1:43" ht="15" x14ac:dyDescent="0.25">
      <c r="A41" s="1116"/>
      <c r="B41" s="1117" t="s">
        <v>548</v>
      </c>
      <c r="C41" s="1118" t="s">
        <v>549</v>
      </c>
      <c r="D41" s="1416"/>
      <c r="E41" s="1119" t="s">
        <v>550</v>
      </c>
      <c r="F41" s="1120">
        <v>217</v>
      </c>
      <c r="G41" s="1120">
        <v>89</v>
      </c>
      <c r="H41" s="1121">
        <v>58</v>
      </c>
      <c r="I41" s="1122">
        <v>55.49</v>
      </c>
      <c r="J41" s="1120">
        <v>49.74</v>
      </c>
      <c r="K41" s="1120">
        <v>43.63</v>
      </c>
      <c r="L41" s="1376" t="s">
        <v>740</v>
      </c>
      <c r="M41" s="1377"/>
      <c r="N41" s="1377"/>
      <c r="O41" s="1378"/>
      <c r="P41" s="1377"/>
      <c r="Q41" s="1378"/>
      <c r="R41" s="1378"/>
      <c r="S41" s="1378"/>
      <c r="T41" s="1378"/>
      <c r="U41" s="1378"/>
      <c r="V41" s="1378"/>
      <c r="W41" s="1378"/>
      <c r="X41" s="1378"/>
      <c r="Y41" s="1378"/>
      <c r="Z41" s="1378"/>
      <c r="AA41" s="1378"/>
      <c r="AB41" s="1378"/>
      <c r="AC41" s="1378"/>
      <c r="AD41" s="1378"/>
      <c r="AE41" s="1378"/>
      <c r="AF41" s="1377"/>
      <c r="AG41" s="1378"/>
      <c r="AH41" s="1378"/>
      <c r="AI41" s="1378"/>
      <c r="AJ41" s="1378"/>
      <c r="AK41" s="1378"/>
      <c r="AL41" s="1377"/>
      <c r="AM41" s="1378"/>
      <c r="AN41" s="1378"/>
      <c r="AO41" s="1378"/>
      <c r="AP41" s="1378"/>
      <c r="AQ41" s="1378"/>
    </row>
    <row r="42" spans="1:43" ht="15" x14ac:dyDescent="0.25">
      <c r="A42" s="595"/>
      <c r="B42" s="595" t="s">
        <v>298</v>
      </c>
      <c r="C42" s="596" t="s">
        <v>299</v>
      </c>
      <c r="D42" s="1417"/>
      <c r="E42" s="597" t="s">
        <v>300</v>
      </c>
      <c r="F42" s="598">
        <v>109</v>
      </c>
      <c r="G42" s="598">
        <v>204</v>
      </c>
      <c r="H42" s="599">
        <v>148</v>
      </c>
      <c r="I42" s="600">
        <v>75.31</v>
      </c>
      <c r="J42" s="598">
        <v>-38.61</v>
      </c>
      <c r="K42" s="598">
        <v>19.05</v>
      </c>
      <c r="L42" s="1376" t="s">
        <v>740</v>
      </c>
      <c r="M42" s="1377" t="s">
        <v>741</v>
      </c>
      <c r="N42" s="1377" t="s">
        <v>741</v>
      </c>
      <c r="O42" s="1378"/>
      <c r="P42" s="1378"/>
      <c r="Q42" s="1378"/>
      <c r="R42" s="1378"/>
      <c r="S42" s="1378"/>
      <c r="T42" s="1378"/>
      <c r="U42" s="1378"/>
      <c r="V42" s="1378"/>
      <c r="W42" s="1378"/>
      <c r="X42" s="1378"/>
      <c r="Y42" s="1378"/>
      <c r="Z42" s="1378"/>
      <c r="AA42" s="1378"/>
      <c r="AB42" s="1378"/>
      <c r="AC42" s="1378"/>
      <c r="AD42" s="1378"/>
      <c r="AE42" s="1378"/>
      <c r="AF42" s="1377" t="s">
        <v>741</v>
      </c>
      <c r="AG42" s="1378"/>
      <c r="AH42" s="1378"/>
      <c r="AI42" s="1378"/>
      <c r="AJ42" s="1378"/>
      <c r="AK42" s="1378"/>
      <c r="AL42" s="1378"/>
      <c r="AM42" s="1378"/>
      <c r="AN42" s="1378"/>
      <c r="AO42" s="1378"/>
      <c r="AP42" s="1378"/>
      <c r="AQ42" s="1378"/>
    </row>
    <row r="43" spans="1:43" ht="15" x14ac:dyDescent="0.25">
      <c r="A43" s="504"/>
      <c r="B43" s="504" t="s">
        <v>251</v>
      </c>
      <c r="C43" s="505" t="s">
        <v>252</v>
      </c>
      <c r="D43" s="1418"/>
      <c r="E43" s="506" t="s">
        <v>253</v>
      </c>
      <c r="F43" s="507">
        <v>24</v>
      </c>
      <c r="G43" s="507">
        <v>199</v>
      </c>
      <c r="H43" s="508">
        <v>177</v>
      </c>
      <c r="I43" s="509">
        <v>71.55</v>
      </c>
      <c r="J43" s="507">
        <v>-45.77</v>
      </c>
      <c r="K43" s="507">
        <v>-0.65</v>
      </c>
      <c r="L43" s="1376" t="s">
        <v>740</v>
      </c>
      <c r="M43" s="1377" t="s">
        <v>741</v>
      </c>
      <c r="N43" s="1377"/>
      <c r="O43" s="1378"/>
      <c r="P43" s="1378"/>
      <c r="Q43" s="1377"/>
      <c r="R43" s="1378"/>
      <c r="S43" s="1378"/>
      <c r="T43" s="1377"/>
      <c r="U43" s="1377"/>
      <c r="V43" s="1377" t="s">
        <v>741</v>
      </c>
      <c r="W43" s="1378"/>
      <c r="X43" s="1378"/>
      <c r="Y43" s="1377"/>
      <c r="Z43" s="1377"/>
      <c r="AA43" s="1377"/>
      <c r="AB43" s="1377"/>
      <c r="AC43" s="1377"/>
      <c r="AD43" s="1377"/>
      <c r="AE43" s="1377"/>
      <c r="AF43" s="1377"/>
      <c r="AG43" s="1377"/>
      <c r="AH43" s="1377"/>
      <c r="AI43" s="1377"/>
      <c r="AJ43" s="1377"/>
      <c r="AK43" s="1377"/>
      <c r="AL43" s="1377"/>
      <c r="AM43" s="1377"/>
      <c r="AN43" s="1377"/>
      <c r="AO43" s="1377"/>
      <c r="AP43" s="1377"/>
      <c r="AQ43" s="1377"/>
    </row>
    <row r="44" spans="1:43" ht="15" x14ac:dyDescent="0.25">
      <c r="A44" s="527"/>
      <c r="B44" s="527" t="s">
        <v>262</v>
      </c>
      <c r="C44" s="528" t="s">
        <v>263</v>
      </c>
      <c r="D44" s="1419"/>
      <c r="E44" s="529" t="s">
        <v>264</v>
      </c>
      <c r="F44" s="530">
        <v>0</v>
      </c>
      <c r="G44" s="530">
        <v>145</v>
      </c>
      <c r="H44" s="531">
        <v>136</v>
      </c>
      <c r="I44" s="532">
        <v>52.11</v>
      </c>
      <c r="J44" s="530">
        <v>-49.11</v>
      </c>
      <c r="K44" s="530">
        <v>-8.4499999999999993</v>
      </c>
      <c r="L44" s="1376" t="s">
        <v>740</v>
      </c>
      <c r="M44" s="1377" t="s">
        <v>741</v>
      </c>
      <c r="N44" s="1377" t="s">
        <v>741</v>
      </c>
      <c r="O44" s="1378"/>
      <c r="P44" s="1378"/>
      <c r="Q44" s="1377"/>
      <c r="R44" s="1377"/>
      <c r="S44" s="1377"/>
      <c r="T44" s="1377"/>
      <c r="U44" s="1377"/>
      <c r="V44" s="1377"/>
      <c r="W44" s="1377"/>
      <c r="X44" s="1377" t="s">
        <v>762</v>
      </c>
      <c r="Y44" s="1377"/>
      <c r="Z44" s="1377"/>
      <c r="AA44" s="1377"/>
      <c r="AB44" s="1377"/>
      <c r="AC44" s="1377"/>
      <c r="AD44" s="1377"/>
      <c r="AE44" s="1377"/>
      <c r="AF44" s="1377" t="s">
        <v>741</v>
      </c>
      <c r="AG44" s="1377"/>
      <c r="AH44" s="1377"/>
      <c r="AI44" s="1377"/>
      <c r="AJ44" s="1377"/>
      <c r="AK44" s="1377"/>
      <c r="AL44" s="1377"/>
      <c r="AM44" s="1377"/>
      <c r="AN44" s="1377"/>
      <c r="AO44" s="1377"/>
      <c r="AP44" s="1377"/>
      <c r="AQ44" s="1377"/>
    </row>
    <row r="45" spans="1:43" ht="15" x14ac:dyDescent="0.25">
      <c r="A45" s="701"/>
      <c r="B45" s="701" t="s">
        <v>350</v>
      </c>
      <c r="C45" s="702" t="s">
        <v>351</v>
      </c>
      <c r="D45" s="1420"/>
      <c r="E45" s="703" t="s">
        <v>352</v>
      </c>
      <c r="F45" s="704">
        <v>216</v>
      </c>
      <c r="G45" s="704">
        <v>228</v>
      </c>
      <c r="H45" s="705">
        <v>124</v>
      </c>
      <c r="I45" s="706">
        <v>87.88</v>
      </c>
      <c r="J45" s="704">
        <v>-14.59</v>
      </c>
      <c r="K45" s="704">
        <v>49.3</v>
      </c>
      <c r="L45" s="1376" t="s">
        <v>740</v>
      </c>
      <c r="M45" s="1377"/>
      <c r="N45" s="1377"/>
      <c r="O45" s="1378"/>
      <c r="P45" s="1378"/>
      <c r="Q45" s="1377"/>
      <c r="R45" s="1378"/>
      <c r="S45" s="1378"/>
      <c r="T45" s="1377"/>
      <c r="U45" s="1377"/>
      <c r="V45" s="1377"/>
      <c r="W45" s="1378"/>
      <c r="X45" s="1378"/>
      <c r="Y45" s="1377"/>
      <c r="Z45" s="1377"/>
      <c r="AA45" s="1377"/>
      <c r="AB45" s="1377"/>
      <c r="AC45" s="1377"/>
      <c r="AD45" s="1377"/>
      <c r="AE45" s="1377"/>
      <c r="AF45" s="1377"/>
      <c r="AG45" s="1377"/>
      <c r="AH45" s="1377"/>
      <c r="AI45" s="1377"/>
      <c r="AJ45" s="1377"/>
      <c r="AK45" s="1377"/>
      <c r="AL45" s="1377"/>
      <c r="AM45" s="1377"/>
      <c r="AN45" s="1377"/>
      <c r="AO45" s="1377"/>
      <c r="AP45" s="1377"/>
      <c r="AQ45" s="1377"/>
    </row>
    <row r="46" spans="1:43" ht="15" x14ac:dyDescent="0.25">
      <c r="A46" s="707"/>
      <c r="B46" s="707" t="s">
        <v>353</v>
      </c>
      <c r="C46" s="708" t="s">
        <v>354</v>
      </c>
      <c r="D46" s="1421"/>
      <c r="E46" s="709" t="s">
        <v>355</v>
      </c>
      <c r="F46" s="710">
        <v>187</v>
      </c>
      <c r="G46" s="710">
        <v>201</v>
      </c>
      <c r="H46" s="711">
        <v>56</v>
      </c>
      <c r="I46" s="712">
        <v>78.040000000000006</v>
      </c>
      <c r="J46" s="710">
        <v>-17.61</v>
      </c>
      <c r="K46" s="710">
        <v>65.599999999999994</v>
      </c>
      <c r="L46" s="1376" t="s">
        <v>740</v>
      </c>
      <c r="M46" s="1377" t="s">
        <v>741</v>
      </c>
      <c r="N46" s="1377"/>
      <c r="O46" s="1378"/>
      <c r="P46" s="1378"/>
      <c r="Q46" s="1377"/>
      <c r="R46" s="1378"/>
      <c r="S46" s="1378"/>
      <c r="T46" s="1377"/>
      <c r="U46" s="1377"/>
      <c r="V46" s="1377" t="s">
        <v>741</v>
      </c>
      <c r="W46" s="1378"/>
      <c r="X46" s="1378"/>
      <c r="Y46" s="1377"/>
      <c r="Z46" s="1377"/>
      <c r="AA46" s="1377" t="s">
        <v>741</v>
      </c>
      <c r="AB46" s="1377"/>
      <c r="AC46" s="1377"/>
      <c r="AD46" s="1377"/>
      <c r="AE46" s="1377"/>
      <c r="AF46" s="1377"/>
      <c r="AG46" s="1377"/>
      <c r="AH46" s="1377"/>
      <c r="AI46" s="1377"/>
      <c r="AJ46" s="1377"/>
      <c r="AK46" s="1377"/>
      <c r="AL46" s="1377"/>
      <c r="AM46" s="1377"/>
      <c r="AN46" s="1377"/>
      <c r="AO46" s="1377"/>
      <c r="AP46" s="1377"/>
      <c r="AQ46" s="1377"/>
    </row>
    <row r="47" spans="1:43" ht="15" x14ac:dyDescent="0.25">
      <c r="A47" s="737"/>
      <c r="B47" s="737" t="s">
        <v>367</v>
      </c>
      <c r="C47" s="738" t="s">
        <v>368</v>
      </c>
      <c r="D47" s="1422"/>
      <c r="E47" s="739" t="s">
        <v>369</v>
      </c>
      <c r="F47" s="740">
        <v>127</v>
      </c>
      <c r="G47" s="740">
        <v>151</v>
      </c>
      <c r="H47" s="741">
        <v>26</v>
      </c>
      <c r="I47" s="742">
        <v>58.99</v>
      </c>
      <c r="J47" s="740">
        <v>-21.04</v>
      </c>
      <c r="K47" s="740">
        <v>55.7</v>
      </c>
      <c r="L47" s="1376" t="s">
        <v>740</v>
      </c>
      <c r="M47" s="1377"/>
      <c r="N47" s="1377"/>
      <c r="O47" s="1378"/>
      <c r="P47" s="1378"/>
      <c r="Q47" s="1377"/>
      <c r="R47" s="1378"/>
      <c r="S47" s="1378"/>
      <c r="T47" s="1377"/>
      <c r="U47" s="1377"/>
      <c r="V47" s="1377"/>
      <c r="W47" s="1378"/>
      <c r="X47" s="1378"/>
      <c r="Y47" s="1377"/>
      <c r="Z47" s="1377"/>
      <c r="AA47" s="1377"/>
      <c r="AB47" s="1377"/>
      <c r="AC47" s="1377"/>
      <c r="AD47" s="1377"/>
      <c r="AE47" s="1377"/>
      <c r="AF47" s="1377"/>
      <c r="AG47" s="1377"/>
      <c r="AH47" s="1377"/>
      <c r="AI47" s="1377"/>
      <c r="AJ47" s="1377"/>
      <c r="AK47" s="1377"/>
      <c r="AL47" s="1377"/>
      <c r="AM47" s="1377"/>
      <c r="AN47" s="1377"/>
      <c r="AO47" s="1377"/>
      <c r="AP47" s="1377"/>
      <c r="AQ47" s="1377"/>
    </row>
    <row r="48" spans="1:43" ht="15" x14ac:dyDescent="0.25">
      <c r="A48" s="815"/>
      <c r="B48" s="815" t="s">
        <v>406</v>
      </c>
      <c r="C48" s="816" t="s">
        <v>407</v>
      </c>
      <c r="D48" s="1423"/>
      <c r="E48" s="817" t="s">
        <v>408</v>
      </c>
      <c r="F48" s="818">
        <v>105</v>
      </c>
      <c r="G48" s="818">
        <v>110</v>
      </c>
      <c r="H48" s="819">
        <v>49</v>
      </c>
      <c r="I48" s="820">
        <v>44.96</v>
      </c>
      <c r="J48" s="818">
        <v>-8.5</v>
      </c>
      <c r="K48" s="818">
        <v>33.200000000000003</v>
      </c>
      <c r="L48" s="1376" t="s">
        <v>740</v>
      </c>
      <c r="M48" s="1377"/>
      <c r="N48" s="1377"/>
      <c r="O48" s="1378"/>
      <c r="P48" s="1378"/>
      <c r="Q48" s="1377"/>
      <c r="R48" s="1378"/>
      <c r="S48" s="1378"/>
      <c r="T48" s="1377"/>
      <c r="U48" s="1377"/>
      <c r="V48" s="1377"/>
      <c r="W48" s="1378"/>
      <c r="X48" s="1378"/>
      <c r="Y48" s="1377"/>
      <c r="Z48" s="1377"/>
      <c r="AA48" s="1377"/>
      <c r="AB48" s="1377"/>
      <c r="AC48" s="1377"/>
      <c r="AD48" s="1377"/>
      <c r="AE48" s="1377"/>
      <c r="AF48" s="1377"/>
      <c r="AG48" s="1377"/>
      <c r="AH48" s="1377"/>
      <c r="AI48" s="1377"/>
      <c r="AJ48" s="1377"/>
      <c r="AK48" s="1377"/>
      <c r="AL48" s="1377"/>
      <c r="AM48" s="1377"/>
      <c r="AN48" s="1377"/>
      <c r="AO48" s="1377"/>
      <c r="AP48" s="1377"/>
      <c r="AQ48" s="1377"/>
    </row>
    <row r="49" spans="1:43" ht="15" x14ac:dyDescent="0.25">
      <c r="A49" s="601"/>
      <c r="B49" s="601" t="s">
        <v>301</v>
      </c>
      <c r="C49" s="602" t="s">
        <v>302</v>
      </c>
      <c r="D49" s="1424"/>
      <c r="E49" s="603" t="s">
        <v>303</v>
      </c>
      <c r="F49" s="604">
        <v>105</v>
      </c>
      <c r="G49" s="604">
        <v>184</v>
      </c>
      <c r="H49" s="605">
        <v>69</v>
      </c>
      <c r="I49" s="606">
        <v>67.77</v>
      </c>
      <c r="J49" s="604">
        <v>-41.16</v>
      </c>
      <c r="K49" s="604">
        <v>49.42</v>
      </c>
      <c r="L49" s="1376" t="s">
        <v>740</v>
      </c>
      <c r="M49" s="1377" t="s">
        <v>741</v>
      </c>
      <c r="N49" s="1377" t="s">
        <v>741</v>
      </c>
      <c r="O49" s="1378"/>
      <c r="P49" s="1377" t="s">
        <v>741</v>
      </c>
      <c r="Q49" s="1377"/>
      <c r="R49" s="1378"/>
      <c r="S49" s="1378"/>
      <c r="T49" s="1377"/>
      <c r="U49" s="1377"/>
      <c r="V49" s="1377" t="s">
        <v>741</v>
      </c>
      <c r="W49" s="1378"/>
      <c r="X49" s="1378"/>
      <c r="Y49" s="1377"/>
      <c r="Z49" s="1377"/>
      <c r="AA49" s="1377" t="s">
        <v>741</v>
      </c>
      <c r="AB49" s="1377" t="s">
        <v>741</v>
      </c>
      <c r="AC49" s="1377"/>
      <c r="AD49" s="1377"/>
      <c r="AE49" s="1377"/>
      <c r="AF49" s="1377" t="s">
        <v>741</v>
      </c>
      <c r="AG49" s="1377"/>
      <c r="AH49" s="1377"/>
      <c r="AI49" s="1377"/>
      <c r="AJ49" s="1377"/>
      <c r="AK49" s="1377"/>
      <c r="AL49" s="1377" t="s">
        <v>757</v>
      </c>
      <c r="AM49" s="1377"/>
      <c r="AN49" s="1377" t="s">
        <v>741</v>
      </c>
      <c r="AO49" s="1377" t="s">
        <v>741</v>
      </c>
      <c r="AP49" s="1377" t="s">
        <v>741</v>
      </c>
      <c r="AQ49" s="1377"/>
    </row>
    <row r="50" spans="1:43" ht="15" x14ac:dyDescent="0.25">
      <c r="A50" s="607"/>
      <c r="B50" s="607" t="s">
        <v>304</v>
      </c>
      <c r="C50" s="608" t="s">
        <v>305</v>
      </c>
      <c r="D50" s="1425"/>
      <c r="E50" s="609" t="s">
        <v>306</v>
      </c>
      <c r="F50" s="610">
        <v>77</v>
      </c>
      <c r="G50" s="610">
        <v>171</v>
      </c>
      <c r="H50" s="611">
        <v>100</v>
      </c>
      <c r="I50" s="612">
        <v>63.03</v>
      </c>
      <c r="J50" s="610">
        <v>-40.68</v>
      </c>
      <c r="K50" s="610">
        <v>27.64</v>
      </c>
      <c r="L50" s="1376" t="s">
        <v>740</v>
      </c>
      <c r="M50" s="1377" t="s">
        <v>741</v>
      </c>
      <c r="N50" s="1377"/>
      <c r="O50" s="1378"/>
      <c r="P50" s="1377" t="s">
        <v>741</v>
      </c>
      <c r="Q50" s="1377"/>
      <c r="R50" s="1378"/>
      <c r="S50" s="1378"/>
      <c r="T50" s="1377"/>
      <c r="U50" s="1377"/>
      <c r="V50" s="1377" t="s">
        <v>741</v>
      </c>
      <c r="W50" s="1378"/>
      <c r="X50" s="1378"/>
      <c r="Y50" s="1377"/>
      <c r="Z50" s="1377"/>
      <c r="AA50" s="1377"/>
      <c r="AB50" s="1377"/>
      <c r="AC50" s="1377"/>
      <c r="AD50" s="1377"/>
      <c r="AE50" s="1377"/>
      <c r="AF50" s="1377"/>
      <c r="AG50" s="1377"/>
      <c r="AH50" s="1377"/>
      <c r="AI50" s="1377"/>
      <c r="AJ50" s="1377"/>
      <c r="AK50" s="1377"/>
      <c r="AL50" s="1377"/>
      <c r="AM50" s="1377"/>
      <c r="AN50" s="1377"/>
      <c r="AO50" s="1377"/>
      <c r="AP50" s="1377"/>
      <c r="AQ50" s="1377"/>
    </row>
    <row r="51" spans="1:43" ht="15" x14ac:dyDescent="0.25">
      <c r="A51" s="636"/>
      <c r="B51" s="636" t="s">
        <v>318</v>
      </c>
      <c r="C51" s="637" t="s">
        <v>319</v>
      </c>
      <c r="D51" s="1426"/>
      <c r="E51" s="638" t="s">
        <v>320</v>
      </c>
      <c r="F51" s="639">
        <v>0</v>
      </c>
      <c r="G51" s="639">
        <v>143</v>
      </c>
      <c r="H51" s="640">
        <v>83</v>
      </c>
      <c r="I51" s="641">
        <v>51.13</v>
      </c>
      <c r="J51" s="639">
        <v>-53.41</v>
      </c>
      <c r="K51" s="639">
        <v>20.81</v>
      </c>
      <c r="L51" s="1376" t="s">
        <v>740</v>
      </c>
      <c r="M51" s="1378"/>
      <c r="N51" s="1378"/>
      <c r="O51" s="1378"/>
      <c r="P51" s="1378"/>
      <c r="Q51" s="1378"/>
      <c r="R51" s="1378"/>
      <c r="S51" s="1378"/>
      <c r="T51" s="1378"/>
      <c r="U51" s="1378"/>
      <c r="V51" s="1378"/>
      <c r="W51" s="1378"/>
      <c r="X51" s="1378"/>
      <c r="Y51" s="1378"/>
      <c r="Z51" s="1378"/>
      <c r="AA51" s="1378"/>
      <c r="AB51" s="1378"/>
      <c r="AC51" s="1378"/>
      <c r="AD51" s="1378"/>
      <c r="AE51" s="1378"/>
      <c r="AF51" s="1378"/>
      <c r="AG51" s="1378"/>
      <c r="AH51" s="1378"/>
      <c r="AI51" s="1378"/>
      <c r="AJ51" s="1378"/>
      <c r="AK51" s="1378"/>
      <c r="AL51" s="1378"/>
      <c r="AM51" s="1378"/>
      <c r="AN51" s="1378"/>
      <c r="AO51" s="1378"/>
      <c r="AP51" s="1378"/>
      <c r="AQ51" s="1378"/>
    </row>
    <row r="52" spans="1:43" ht="15" x14ac:dyDescent="0.25">
      <c r="A52" s="642"/>
      <c r="B52" s="642" t="s">
        <v>321</v>
      </c>
      <c r="C52" s="643" t="s">
        <v>322</v>
      </c>
      <c r="D52" s="643" t="s">
        <v>763</v>
      </c>
      <c r="E52" s="644" t="s">
        <v>323</v>
      </c>
      <c r="F52" s="645">
        <v>0</v>
      </c>
      <c r="G52" s="645">
        <v>123</v>
      </c>
      <c r="H52" s="646">
        <v>78</v>
      </c>
      <c r="I52" s="647">
        <v>45.32</v>
      </c>
      <c r="J52" s="645">
        <v>-41.08</v>
      </c>
      <c r="K52" s="645">
        <v>15.66</v>
      </c>
      <c r="L52" s="1376" t="s">
        <v>740</v>
      </c>
      <c r="M52" s="1377" t="s">
        <v>741</v>
      </c>
      <c r="N52" s="1377" t="s">
        <v>741</v>
      </c>
      <c r="O52" s="1378"/>
      <c r="P52" s="1378"/>
      <c r="Q52" s="1378"/>
      <c r="R52" s="1378"/>
      <c r="S52" s="1378"/>
      <c r="T52" s="1378"/>
      <c r="U52" s="1378"/>
      <c r="V52" s="1378"/>
      <c r="W52" s="1378"/>
      <c r="X52" s="1378"/>
      <c r="Y52" s="1377"/>
      <c r="Z52" s="1377"/>
      <c r="AA52" s="1377"/>
      <c r="AB52" s="1377" t="s">
        <v>741</v>
      </c>
      <c r="AC52" s="1378"/>
      <c r="AD52" s="1378"/>
      <c r="AE52" s="1378"/>
      <c r="AF52" s="1377" t="s">
        <v>741</v>
      </c>
      <c r="AG52" s="1378"/>
      <c r="AH52" s="1377"/>
      <c r="AI52" s="1377"/>
      <c r="AJ52" s="1377"/>
      <c r="AK52" s="1377"/>
      <c r="AL52" s="1377" t="s">
        <v>756</v>
      </c>
      <c r="AM52" s="1377"/>
      <c r="AN52" s="1377"/>
      <c r="AO52" s="1377"/>
      <c r="AP52" s="1377" t="s">
        <v>741</v>
      </c>
      <c r="AQ52" s="1377"/>
    </row>
    <row r="53" spans="1:43" ht="15" x14ac:dyDescent="0.25">
      <c r="A53" s="683"/>
      <c r="B53" s="683" t="s">
        <v>341</v>
      </c>
      <c r="C53" s="684" t="s">
        <v>342</v>
      </c>
      <c r="D53" s="1427"/>
      <c r="E53" s="685" t="s">
        <v>343</v>
      </c>
      <c r="F53" s="686">
        <v>48</v>
      </c>
      <c r="G53" s="686">
        <v>85</v>
      </c>
      <c r="H53" s="687">
        <v>69</v>
      </c>
      <c r="I53" s="688">
        <v>33.07</v>
      </c>
      <c r="J53" s="686">
        <v>-17.18</v>
      </c>
      <c r="K53" s="686">
        <v>5.0599999999999996</v>
      </c>
      <c r="L53" s="1376" t="s">
        <v>740</v>
      </c>
      <c r="M53" s="1377" t="s">
        <v>741</v>
      </c>
      <c r="N53" s="1378"/>
      <c r="O53" s="1378"/>
      <c r="P53" s="1378"/>
      <c r="Q53" s="1378"/>
      <c r="R53" s="1378"/>
      <c r="S53" s="1378"/>
      <c r="T53" s="1378"/>
      <c r="U53" s="1378"/>
      <c r="V53" s="1378"/>
      <c r="W53" s="1378"/>
      <c r="X53" s="1378"/>
      <c r="Y53" s="1378"/>
      <c r="Z53" s="1378"/>
      <c r="AA53" s="1378"/>
      <c r="AB53" s="1378"/>
      <c r="AC53" s="1378"/>
      <c r="AD53" s="1378"/>
      <c r="AE53" s="1378"/>
      <c r="AF53" s="1378"/>
      <c r="AG53" s="1378"/>
      <c r="AH53" s="1378"/>
      <c r="AI53" s="1378"/>
      <c r="AJ53" s="1378"/>
      <c r="AK53" s="1378"/>
      <c r="AL53" s="1378"/>
      <c r="AM53" s="1378"/>
      <c r="AN53" s="1378"/>
      <c r="AO53" s="1378"/>
      <c r="AP53" s="1378"/>
      <c r="AQ53" s="1378"/>
    </row>
    <row r="54" spans="1:43" ht="15" x14ac:dyDescent="0.25">
      <c r="A54" s="549"/>
      <c r="B54" s="549" t="s">
        <v>274</v>
      </c>
      <c r="C54" s="550" t="s">
        <v>275</v>
      </c>
      <c r="D54" s="1428"/>
      <c r="E54" s="551" t="s">
        <v>276</v>
      </c>
      <c r="F54" s="552">
        <v>169</v>
      </c>
      <c r="G54" s="552">
        <v>205</v>
      </c>
      <c r="H54" s="553">
        <v>213</v>
      </c>
      <c r="I54" s="554">
        <v>79.83</v>
      </c>
      <c r="J54" s="552">
        <v>-10.51</v>
      </c>
      <c r="K54" s="552">
        <v>-7.74</v>
      </c>
      <c r="L54" s="1376" t="s">
        <v>740</v>
      </c>
      <c r="M54" s="1378"/>
      <c r="N54" s="1378"/>
      <c r="O54" s="1378"/>
      <c r="P54" s="1378"/>
      <c r="Q54" s="1378"/>
      <c r="R54" s="1378"/>
      <c r="S54" s="1378"/>
      <c r="T54" s="1378"/>
      <c r="U54" s="1378"/>
      <c r="V54" s="1378"/>
      <c r="W54" s="1378"/>
      <c r="X54" s="1378"/>
      <c r="Y54" s="1378"/>
      <c r="Z54" s="1378"/>
      <c r="AA54" s="1378"/>
      <c r="AB54" s="1378"/>
      <c r="AC54" s="1378"/>
      <c r="AD54" s="1378"/>
      <c r="AE54" s="1378"/>
      <c r="AF54" s="1378"/>
      <c r="AG54" s="1378"/>
      <c r="AH54" s="1378"/>
      <c r="AI54" s="1378"/>
      <c r="AJ54" s="1378"/>
      <c r="AK54" s="1378"/>
      <c r="AL54" s="1378"/>
      <c r="AM54" s="1378"/>
      <c r="AN54" s="1378"/>
      <c r="AO54" s="1378"/>
      <c r="AP54" s="1378"/>
      <c r="AQ54" s="1378"/>
    </row>
    <row r="55" spans="1:43" ht="15" x14ac:dyDescent="0.25">
      <c r="A55" s="395"/>
      <c r="B55" s="395" t="s">
        <v>193</v>
      </c>
      <c r="C55" s="396" t="s">
        <v>194</v>
      </c>
      <c r="D55" s="1429"/>
      <c r="E55" s="397" t="s">
        <v>195</v>
      </c>
      <c r="F55" s="398">
        <v>147</v>
      </c>
      <c r="G55" s="398">
        <v>176</v>
      </c>
      <c r="H55" s="399">
        <v>189</v>
      </c>
      <c r="I55" s="400">
        <v>70.02</v>
      </c>
      <c r="J55" s="398">
        <v>-8.2100000000000009</v>
      </c>
      <c r="K55" s="398">
        <v>-9.6300000000000008</v>
      </c>
      <c r="L55" s="1376" t="s">
        <v>740</v>
      </c>
      <c r="M55" s="1378"/>
      <c r="N55" s="1378"/>
      <c r="O55" s="1378"/>
      <c r="P55" s="1378"/>
      <c r="Q55" s="1378"/>
      <c r="R55" s="1378"/>
      <c r="S55" s="1378"/>
      <c r="T55" s="1378"/>
      <c r="U55" s="1378"/>
      <c r="V55" s="1378"/>
      <c r="W55" s="1378"/>
      <c r="X55" s="1378"/>
      <c r="Y55" s="1378"/>
      <c r="Z55" s="1378"/>
      <c r="AA55" s="1378"/>
      <c r="AB55" s="1378"/>
      <c r="AC55" s="1378"/>
      <c r="AD55" s="1378"/>
      <c r="AE55" s="1378"/>
      <c r="AF55" s="1378"/>
      <c r="AG55" s="1378"/>
      <c r="AH55" s="1378"/>
      <c r="AI55" s="1378"/>
      <c r="AJ55" s="1378"/>
      <c r="AK55" s="1378"/>
      <c r="AL55" s="1378"/>
      <c r="AM55" s="1378"/>
      <c r="AN55" s="1378"/>
      <c r="AO55" s="1378"/>
      <c r="AP55" s="1378"/>
      <c r="AQ55" s="1378"/>
    </row>
    <row r="56" spans="1:43" ht="15" x14ac:dyDescent="0.25">
      <c r="A56" s="560"/>
      <c r="B56" s="560" t="s">
        <v>280</v>
      </c>
      <c r="C56" s="561" t="s">
        <v>281</v>
      </c>
      <c r="D56" s="1430"/>
      <c r="E56" s="562" t="s">
        <v>282</v>
      </c>
      <c r="F56" s="563">
        <v>150</v>
      </c>
      <c r="G56" s="563">
        <v>209</v>
      </c>
      <c r="H56" s="564">
        <v>212</v>
      </c>
      <c r="I56" s="565">
        <v>79.86</v>
      </c>
      <c r="J56" s="563">
        <v>-18.64</v>
      </c>
      <c r="K56" s="563">
        <v>-7.95</v>
      </c>
      <c r="L56" s="1376" t="s">
        <v>740</v>
      </c>
      <c r="M56" s="1377" t="s">
        <v>741</v>
      </c>
      <c r="N56" s="1377" t="s">
        <v>741</v>
      </c>
      <c r="O56" s="1378"/>
      <c r="P56" s="1377" t="s">
        <v>741</v>
      </c>
      <c r="Q56" s="1377"/>
      <c r="R56" s="1377"/>
      <c r="S56" s="1377"/>
      <c r="T56" s="1377"/>
      <c r="U56" s="1377" t="s">
        <v>741</v>
      </c>
      <c r="V56" s="1377"/>
      <c r="W56" s="1377"/>
      <c r="X56" s="1377" t="s">
        <v>747</v>
      </c>
      <c r="Y56" s="1377" t="s">
        <v>764</v>
      </c>
      <c r="Z56" s="1377"/>
      <c r="AA56" s="1377"/>
      <c r="AB56" s="1377"/>
      <c r="AC56" s="1377"/>
      <c r="AD56" s="1377"/>
      <c r="AE56" s="1377"/>
      <c r="AF56" s="1377" t="s">
        <v>741</v>
      </c>
      <c r="AG56" s="1377"/>
      <c r="AH56" s="1377"/>
      <c r="AI56" s="1377"/>
      <c r="AJ56" s="1377"/>
      <c r="AK56" s="1377"/>
      <c r="AL56" s="1377" t="s">
        <v>765</v>
      </c>
      <c r="AM56" s="1377"/>
      <c r="AN56" s="1377"/>
      <c r="AO56" s="1377"/>
      <c r="AP56" s="1377"/>
      <c r="AQ56" s="1377"/>
    </row>
    <row r="57" spans="1:43" ht="15" x14ac:dyDescent="0.25">
      <c r="A57" s="401"/>
      <c r="B57" s="401" t="s">
        <v>196</v>
      </c>
      <c r="C57" s="402" t="s">
        <v>197</v>
      </c>
      <c r="D57" s="1431"/>
      <c r="E57" s="403" t="s">
        <v>198</v>
      </c>
      <c r="F57" s="404">
        <v>74</v>
      </c>
      <c r="G57" s="404">
        <v>192</v>
      </c>
      <c r="H57" s="405">
        <v>216</v>
      </c>
      <c r="I57" s="406">
        <v>72.31</v>
      </c>
      <c r="J57" s="404">
        <v>-29.35</v>
      </c>
      <c r="K57" s="404">
        <v>-22.06</v>
      </c>
      <c r="L57" s="1376" t="s">
        <v>740</v>
      </c>
      <c r="M57" s="1378"/>
      <c r="N57" s="1378"/>
      <c r="O57" s="1378"/>
      <c r="P57" s="1378"/>
      <c r="Q57" s="1378"/>
      <c r="R57" s="1378"/>
      <c r="S57" s="1378"/>
      <c r="T57" s="1378"/>
      <c r="U57" s="1378"/>
      <c r="V57" s="1378"/>
      <c r="W57" s="1378"/>
      <c r="X57" s="1378"/>
      <c r="Y57" s="1378"/>
      <c r="Z57" s="1378"/>
      <c r="AA57" s="1378"/>
      <c r="AB57" s="1378"/>
      <c r="AC57" s="1378"/>
      <c r="AD57" s="1378"/>
      <c r="AE57" s="1378"/>
      <c r="AF57" s="1378"/>
      <c r="AG57" s="1378"/>
      <c r="AH57" s="1378"/>
      <c r="AI57" s="1378"/>
      <c r="AJ57" s="1378"/>
      <c r="AK57" s="1378"/>
      <c r="AL57" s="1378"/>
      <c r="AM57" s="1378"/>
      <c r="AN57" s="1378"/>
      <c r="AO57" s="1378"/>
      <c r="AP57" s="1378"/>
      <c r="AQ57" s="1378"/>
    </row>
    <row r="58" spans="1:43" ht="15" x14ac:dyDescent="0.25">
      <c r="A58" s="423"/>
      <c r="B58" s="423" t="s">
        <v>208</v>
      </c>
      <c r="C58" s="424" t="s">
        <v>209</v>
      </c>
      <c r="D58" s="1432"/>
      <c r="E58" s="425" t="s">
        <v>210</v>
      </c>
      <c r="F58" s="426">
        <v>74</v>
      </c>
      <c r="G58" s="426">
        <v>156</v>
      </c>
      <c r="H58" s="427">
        <v>207</v>
      </c>
      <c r="I58" s="428">
        <v>60.59</v>
      </c>
      <c r="J58" s="426">
        <v>-14.4</v>
      </c>
      <c r="K58" s="426">
        <v>-33.700000000000003</v>
      </c>
      <c r="L58" s="1376" t="s">
        <v>740</v>
      </c>
      <c r="M58" s="1377" t="s">
        <v>741</v>
      </c>
      <c r="N58" s="1377"/>
      <c r="O58" s="1378"/>
      <c r="P58" s="1377" t="s">
        <v>741</v>
      </c>
      <c r="Q58" s="1377"/>
      <c r="R58" s="1378"/>
      <c r="S58" s="1378"/>
      <c r="T58" s="1377"/>
      <c r="U58" s="1377" t="s">
        <v>741</v>
      </c>
      <c r="V58" s="1378"/>
      <c r="W58" s="1378"/>
      <c r="X58" s="1378"/>
      <c r="Y58" s="1433"/>
      <c r="Z58" s="1377" t="s">
        <v>741</v>
      </c>
      <c r="AA58" s="1377"/>
      <c r="AB58" s="1377"/>
      <c r="AC58" s="1377"/>
      <c r="AD58" s="1377"/>
      <c r="AE58" s="1377"/>
      <c r="AF58" s="1377"/>
      <c r="AG58" s="1377"/>
      <c r="AH58" s="1377"/>
      <c r="AI58" s="1377"/>
      <c r="AJ58" s="1377"/>
      <c r="AK58" s="1377"/>
      <c r="AL58" s="1377"/>
      <c r="AM58" s="1377"/>
      <c r="AN58" s="1377"/>
      <c r="AO58" s="1377"/>
      <c r="AP58" s="1377"/>
      <c r="AQ58" s="1377"/>
    </row>
    <row r="59" spans="1:43" ht="15" x14ac:dyDescent="0.25">
      <c r="A59" s="510"/>
      <c r="B59" s="511" t="s">
        <v>254</v>
      </c>
      <c r="C59" s="512" t="s">
        <v>255</v>
      </c>
      <c r="D59" s="1434"/>
      <c r="E59" s="513" t="s">
        <v>222</v>
      </c>
      <c r="F59" s="514">
        <v>0</v>
      </c>
      <c r="G59" s="514">
        <v>164</v>
      </c>
      <c r="H59" s="515">
        <v>172</v>
      </c>
      <c r="I59" s="516">
        <v>59.39</v>
      </c>
      <c r="J59" s="514">
        <v>-47.22</v>
      </c>
      <c r="K59" s="514">
        <v>-18.32</v>
      </c>
      <c r="L59" s="1376" t="s">
        <v>740</v>
      </c>
      <c r="M59" s="1378"/>
      <c r="N59" s="1378"/>
      <c r="O59" s="1378"/>
      <c r="P59" s="1378"/>
      <c r="Q59" s="1378"/>
      <c r="R59" s="1378"/>
      <c r="S59" s="1378"/>
      <c r="T59" s="1378"/>
      <c r="U59" s="1378"/>
      <c r="V59" s="1378"/>
      <c r="W59" s="1378"/>
      <c r="X59" s="1378"/>
      <c r="Y59" s="1378"/>
      <c r="Z59" s="1378"/>
      <c r="AA59" s="1378"/>
      <c r="AB59" s="1378"/>
      <c r="AC59" s="1378"/>
      <c r="AD59" s="1378"/>
      <c r="AE59" s="1378"/>
      <c r="AF59" s="1378"/>
      <c r="AG59" s="1378"/>
      <c r="AH59" s="1378"/>
      <c r="AI59" s="1378"/>
      <c r="AJ59" s="1378"/>
      <c r="AK59" s="1378"/>
      <c r="AL59" s="1378"/>
      <c r="AM59" s="1378"/>
      <c r="AN59" s="1378"/>
      <c r="AO59" s="1378"/>
      <c r="AP59" s="1378"/>
      <c r="AQ59" s="1378"/>
    </row>
    <row r="60" spans="1:43" ht="15" x14ac:dyDescent="0.25">
      <c r="A60" s="452"/>
      <c r="B60" s="452" t="s">
        <v>223</v>
      </c>
      <c r="C60" s="453" t="s">
        <v>224</v>
      </c>
      <c r="D60" s="1435"/>
      <c r="E60" s="454" t="s">
        <v>207</v>
      </c>
      <c r="F60" s="455">
        <v>0</v>
      </c>
      <c r="G60" s="455">
        <v>152</v>
      </c>
      <c r="H60" s="456">
        <v>197</v>
      </c>
      <c r="I60" s="457">
        <v>56.54</v>
      </c>
      <c r="J60" s="455">
        <v>-28.89</v>
      </c>
      <c r="K60" s="455">
        <v>-34.75</v>
      </c>
      <c r="L60" s="1376" t="s">
        <v>740</v>
      </c>
      <c r="M60" s="1377" t="s">
        <v>741</v>
      </c>
      <c r="N60" s="1377" t="s">
        <v>741</v>
      </c>
      <c r="O60" s="1378"/>
      <c r="P60" s="1378"/>
      <c r="Q60" s="1377"/>
      <c r="R60" s="1378"/>
      <c r="S60" s="1378"/>
      <c r="T60" s="1377"/>
      <c r="U60" s="1377" t="s">
        <v>741</v>
      </c>
      <c r="V60" s="1378"/>
      <c r="W60" s="1378"/>
      <c r="X60" s="1378"/>
      <c r="Y60" s="1377" t="s">
        <v>766</v>
      </c>
      <c r="Z60" s="1377"/>
      <c r="AA60" s="1377"/>
      <c r="AB60" s="1377"/>
      <c r="AC60" s="1377"/>
      <c r="AD60" s="1377"/>
      <c r="AE60" s="1377"/>
      <c r="AF60" s="1377" t="s">
        <v>741</v>
      </c>
      <c r="AG60" s="1377"/>
      <c r="AH60" s="1377"/>
      <c r="AI60" s="1377"/>
      <c r="AJ60" s="1377"/>
      <c r="AK60" s="1377"/>
      <c r="AL60" s="1377" t="s">
        <v>748</v>
      </c>
      <c r="AM60" s="1377"/>
      <c r="AN60" s="1377"/>
      <c r="AO60" s="1377"/>
      <c r="AP60" s="1377"/>
      <c r="AQ60" s="1377"/>
    </row>
    <row r="61" spans="1:43" ht="15" x14ac:dyDescent="0.25">
      <c r="A61" s="458"/>
      <c r="B61" s="458" t="s">
        <v>225</v>
      </c>
      <c r="C61" s="459" t="s">
        <v>226</v>
      </c>
      <c r="D61" s="1436"/>
      <c r="E61" s="460" t="s">
        <v>227</v>
      </c>
      <c r="F61" s="461">
        <v>39</v>
      </c>
      <c r="G61" s="461">
        <v>140</v>
      </c>
      <c r="H61" s="462">
        <v>201</v>
      </c>
      <c r="I61" s="463">
        <v>54.63</v>
      </c>
      <c r="J61" s="461">
        <v>-13.1</v>
      </c>
      <c r="K61" s="461">
        <v>-40.479999999999997</v>
      </c>
      <c r="L61" s="1376" t="s">
        <v>740</v>
      </c>
      <c r="M61" s="1377" t="s">
        <v>741</v>
      </c>
      <c r="N61" s="1377" t="s">
        <v>741</v>
      </c>
      <c r="O61" s="1378"/>
      <c r="P61" s="1378"/>
      <c r="Q61" s="1377"/>
      <c r="R61" s="1378"/>
      <c r="S61" s="1378"/>
      <c r="T61" s="1377"/>
      <c r="U61" s="1377" t="s">
        <v>741</v>
      </c>
      <c r="V61" s="1378"/>
      <c r="W61" s="1378"/>
      <c r="X61" s="1378"/>
      <c r="Y61" s="1377" t="s">
        <v>767</v>
      </c>
      <c r="Z61" s="1377"/>
      <c r="AA61" s="1377"/>
      <c r="AB61" s="1377"/>
      <c r="AC61" s="1377"/>
      <c r="AD61" s="1377"/>
      <c r="AE61" s="1377"/>
      <c r="AF61" s="1377" t="s">
        <v>741</v>
      </c>
      <c r="AG61" s="1378"/>
      <c r="AH61" s="1377"/>
      <c r="AI61" s="1377"/>
      <c r="AJ61" s="1377"/>
      <c r="AK61" s="1377" t="s">
        <v>756</v>
      </c>
      <c r="AL61" s="1377" t="s">
        <v>748</v>
      </c>
      <c r="AM61" s="1377"/>
      <c r="AN61" s="1377" t="s">
        <v>741</v>
      </c>
      <c r="AO61" s="1377"/>
      <c r="AP61" s="1377" t="s">
        <v>741</v>
      </c>
      <c r="AQ61" s="1377"/>
    </row>
    <row r="62" spans="1:43" ht="15" x14ac:dyDescent="0.25">
      <c r="A62" s="538"/>
      <c r="B62" s="538" t="s">
        <v>268</v>
      </c>
      <c r="C62" s="539" t="s">
        <v>269</v>
      </c>
      <c r="D62" s="1437"/>
      <c r="E62" s="540" t="s">
        <v>270</v>
      </c>
      <c r="F62" s="541">
        <v>4</v>
      </c>
      <c r="G62" s="541">
        <v>127</v>
      </c>
      <c r="H62" s="542">
        <v>138</v>
      </c>
      <c r="I62" s="543">
        <v>47.78</v>
      </c>
      <c r="J62" s="541">
        <v>-26.53</v>
      </c>
      <c r="K62" s="541">
        <v>-14.55</v>
      </c>
      <c r="L62" s="1376" t="s">
        <v>740</v>
      </c>
      <c r="M62" s="1378"/>
      <c r="N62" s="1378"/>
      <c r="O62" s="1378"/>
      <c r="P62" s="1378"/>
      <c r="Q62" s="1378"/>
      <c r="R62" s="1378"/>
      <c r="S62" s="1378"/>
      <c r="T62" s="1378"/>
      <c r="U62" s="1378"/>
      <c r="V62" s="1378"/>
      <c r="W62" s="1378"/>
      <c r="X62" s="1378"/>
      <c r="Y62" s="1378"/>
      <c r="Z62" s="1378"/>
      <c r="AA62" s="1378"/>
      <c r="AB62" s="1378"/>
      <c r="AC62" s="1378"/>
      <c r="AD62" s="1378"/>
      <c r="AE62" s="1378"/>
      <c r="AF62" s="1378"/>
      <c r="AG62" s="1378"/>
      <c r="AH62" s="1378"/>
      <c r="AI62" s="1378"/>
      <c r="AJ62" s="1378"/>
      <c r="AK62" s="1378"/>
      <c r="AL62" s="1378"/>
      <c r="AM62" s="1378"/>
      <c r="AN62" s="1378"/>
      <c r="AO62" s="1378"/>
      <c r="AP62" s="1378"/>
      <c r="AQ62" s="1378"/>
    </row>
    <row r="63" spans="1:43" ht="15" x14ac:dyDescent="0.25">
      <c r="A63" s="349"/>
      <c r="B63" s="349" t="s">
        <v>170</v>
      </c>
      <c r="C63" s="350" t="s">
        <v>171</v>
      </c>
      <c r="D63" s="1438"/>
      <c r="E63" s="351" t="s">
        <v>172</v>
      </c>
      <c r="F63" s="352">
        <v>0</v>
      </c>
      <c r="G63" s="352">
        <v>101</v>
      </c>
      <c r="H63" s="353">
        <v>177</v>
      </c>
      <c r="I63" s="354">
        <v>39.78</v>
      </c>
      <c r="J63" s="352">
        <v>-6.95</v>
      </c>
      <c r="K63" s="352">
        <v>-49.67</v>
      </c>
      <c r="L63" s="1376" t="s">
        <v>740</v>
      </c>
      <c r="M63" s="1378"/>
      <c r="N63" s="1378"/>
      <c r="O63" s="1378"/>
      <c r="P63" s="1378"/>
      <c r="Q63" s="1378"/>
      <c r="R63" s="1378"/>
      <c r="S63" s="1378"/>
      <c r="T63" s="1378"/>
      <c r="U63" s="1378"/>
      <c r="V63" s="1378"/>
      <c r="W63" s="1378"/>
      <c r="X63" s="1378"/>
      <c r="Y63" s="1378"/>
      <c r="Z63" s="1378"/>
      <c r="AA63" s="1378"/>
      <c r="AB63" s="1378"/>
      <c r="AC63" s="1378"/>
      <c r="AD63" s="1378"/>
      <c r="AE63" s="1378"/>
      <c r="AF63" s="1378"/>
      <c r="AG63" s="1378"/>
      <c r="AH63" s="1378"/>
      <c r="AI63" s="1378"/>
      <c r="AJ63" s="1378"/>
      <c r="AK63" s="1378"/>
      <c r="AL63" s="1378"/>
      <c r="AM63" s="1378"/>
      <c r="AN63" s="1378"/>
      <c r="AO63" s="1378"/>
      <c r="AP63" s="1378"/>
      <c r="AQ63" s="1378"/>
    </row>
    <row r="64" spans="1:43" ht="15" x14ac:dyDescent="0.25">
      <c r="A64" s="366"/>
      <c r="B64" s="366" t="s">
        <v>179</v>
      </c>
      <c r="C64" s="367" t="s">
        <v>180</v>
      </c>
      <c r="D64" s="367" t="s">
        <v>768</v>
      </c>
      <c r="E64" s="368" t="s">
        <v>178</v>
      </c>
      <c r="F64" s="369">
        <v>14</v>
      </c>
      <c r="G64" s="369">
        <v>80</v>
      </c>
      <c r="H64" s="370">
        <v>146</v>
      </c>
      <c r="I64" s="371">
        <v>32.94</v>
      </c>
      <c r="J64" s="369">
        <v>0.57999999999999996</v>
      </c>
      <c r="K64" s="369">
        <v>-43.05</v>
      </c>
      <c r="L64" s="1376" t="s">
        <v>740</v>
      </c>
      <c r="M64" s="1377" t="s">
        <v>741</v>
      </c>
      <c r="N64" s="1377" t="s">
        <v>741</v>
      </c>
      <c r="O64" s="1378"/>
      <c r="P64" s="1378"/>
      <c r="Q64" s="1377"/>
      <c r="R64" s="1378"/>
      <c r="S64" s="1378"/>
      <c r="T64" s="1377"/>
      <c r="U64" s="1377" t="s">
        <v>741</v>
      </c>
      <c r="V64" s="1378"/>
      <c r="W64" s="1378"/>
      <c r="X64" s="1378"/>
      <c r="Y64" s="1377" t="s">
        <v>769</v>
      </c>
      <c r="Z64" s="1377"/>
      <c r="AA64" s="1377"/>
      <c r="AB64" s="1377"/>
      <c r="AC64" s="1377"/>
      <c r="AD64" s="1377"/>
      <c r="AE64" s="1377"/>
      <c r="AF64" s="1377" t="s">
        <v>741</v>
      </c>
      <c r="AG64" s="1378"/>
      <c r="AH64" s="1377"/>
      <c r="AI64" s="1377"/>
      <c r="AJ64" s="1377"/>
      <c r="AK64" s="1377"/>
      <c r="AL64" s="1377"/>
      <c r="AM64" s="1377"/>
      <c r="AN64" s="1377"/>
      <c r="AO64" s="1377" t="s">
        <v>741</v>
      </c>
      <c r="AP64" s="1377" t="s">
        <v>741</v>
      </c>
      <c r="AQ64" s="1377"/>
    </row>
    <row r="65" spans="1:43" ht="15" x14ac:dyDescent="0.25">
      <c r="A65" s="281"/>
      <c r="B65" s="281" t="s">
        <v>140</v>
      </c>
      <c r="C65" s="282" t="s">
        <v>141</v>
      </c>
      <c r="D65" s="1439"/>
      <c r="E65" s="283" t="s">
        <v>142</v>
      </c>
      <c r="F65" s="284">
        <v>133</v>
      </c>
      <c r="G65" s="284">
        <v>168</v>
      </c>
      <c r="H65" s="285">
        <v>227</v>
      </c>
      <c r="I65" s="286">
        <v>67.67</v>
      </c>
      <c r="J65" s="284">
        <v>-0.95</v>
      </c>
      <c r="K65" s="284">
        <v>-33.880000000000003</v>
      </c>
      <c r="L65" s="1376" t="s">
        <v>740</v>
      </c>
      <c r="M65" s="1377" t="s">
        <v>741</v>
      </c>
      <c r="N65" s="1377"/>
      <c r="O65" s="1378"/>
      <c r="P65" s="1378"/>
      <c r="Q65" s="1377"/>
      <c r="R65" s="1378"/>
      <c r="S65" s="1378"/>
      <c r="T65" s="1377" t="s">
        <v>741</v>
      </c>
      <c r="U65" s="1378"/>
      <c r="V65" s="1378"/>
      <c r="W65" s="1378"/>
      <c r="X65" s="1378"/>
      <c r="Y65" s="1377"/>
      <c r="Z65" s="1377"/>
      <c r="AA65" s="1377"/>
      <c r="AB65" s="1377"/>
      <c r="AC65" s="1377"/>
      <c r="AD65" s="1377"/>
      <c r="AE65" s="1377"/>
      <c r="AF65" s="1377"/>
      <c r="AG65" s="1378"/>
      <c r="AH65" s="1377"/>
      <c r="AI65" s="1377"/>
      <c r="AJ65" s="1377"/>
      <c r="AK65" s="1377"/>
      <c r="AL65" s="1377"/>
      <c r="AM65" s="1377"/>
      <c r="AN65" s="1377"/>
      <c r="AO65" s="1377"/>
      <c r="AP65" s="1377"/>
      <c r="AQ65" s="1377"/>
    </row>
    <row r="66" spans="1:43" ht="15" x14ac:dyDescent="0.25">
      <c r="A66" s="307"/>
      <c r="B66" s="307" t="s">
        <v>152</v>
      </c>
      <c r="C66" s="1440" t="s">
        <v>153</v>
      </c>
      <c r="D66" s="1441"/>
      <c r="E66" s="1442" t="s">
        <v>154</v>
      </c>
      <c r="F66" s="1443">
        <v>102</v>
      </c>
      <c r="G66" s="1443">
        <v>131</v>
      </c>
      <c r="H66" s="1444">
        <v>183</v>
      </c>
      <c r="I66" s="1445">
        <v>54.26</v>
      </c>
      <c r="J66" s="1443">
        <v>-0.26</v>
      </c>
      <c r="K66" s="1443">
        <v>-30.55</v>
      </c>
      <c r="L66" s="1376" t="s">
        <v>740</v>
      </c>
      <c r="M66" s="1377"/>
      <c r="N66" s="1377"/>
      <c r="O66" s="1378"/>
      <c r="P66" s="1377" t="s">
        <v>741</v>
      </c>
      <c r="Q66" s="1378"/>
      <c r="R66" s="1378"/>
      <c r="S66" s="1378"/>
      <c r="T66" s="1378"/>
      <c r="U66" s="1378"/>
      <c r="V66" s="1378"/>
      <c r="W66" s="1378"/>
      <c r="X66" s="1378"/>
      <c r="Y66" s="1377"/>
      <c r="Z66" s="1377" t="s">
        <v>741</v>
      </c>
      <c r="AA66" s="1378"/>
      <c r="AB66" s="1378"/>
      <c r="AC66" s="1378"/>
      <c r="AD66" s="1378"/>
      <c r="AE66" s="1378"/>
      <c r="AF66" s="1377"/>
      <c r="AG66" s="1378"/>
      <c r="AH66" s="1377"/>
      <c r="AI66" s="1377"/>
      <c r="AJ66" s="1377"/>
      <c r="AK66" s="1377"/>
      <c r="AL66" s="1377"/>
      <c r="AM66" s="1377"/>
      <c r="AN66" s="1377"/>
      <c r="AO66" s="1377"/>
      <c r="AP66" s="1377"/>
      <c r="AQ66" s="1377"/>
    </row>
    <row r="67" spans="1:43" ht="15" x14ac:dyDescent="0.25">
      <c r="A67" s="383"/>
      <c r="B67" s="383" t="s">
        <v>187</v>
      </c>
      <c r="C67" s="384" t="s">
        <v>188</v>
      </c>
      <c r="D67" s="1446"/>
      <c r="E67" s="385" t="s">
        <v>189</v>
      </c>
      <c r="F67" s="386">
        <v>47</v>
      </c>
      <c r="G67" s="386">
        <v>60</v>
      </c>
      <c r="H67" s="387">
        <v>85</v>
      </c>
      <c r="I67" s="388">
        <v>25.16</v>
      </c>
      <c r="J67" s="386">
        <v>0.1</v>
      </c>
      <c r="K67" s="386">
        <v>-17.32</v>
      </c>
      <c r="L67" s="1376" t="s">
        <v>740</v>
      </c>
      <c r="M67" s="1378"/>
      <c r="N67" s="1378"/>
      <c r="O67" s="1378"/>
      <c r="P67" s="1378"/>
      <c r="Q67" s="1378"/>
      <c r="R67" s="1378"/>
      <c r="S67" s="1378"/>
      <c r="T67" s="1378"/>
      <c r="U67" s="1378"/>
      <c r="V67" s="1378"/>
      <c r="W67" s="1378"/>
      <c r="X67" s="1378"/>
      <c r="Y67" s="1378"/>
      <c r="Z67" s="1378"/>
      <c r="AA67" s="1378"/>
      <c r="AB67" s="1378"/>
      <c r="AC67" s="1378"/>
      <c r="AD67" s="1378"/>
      <c r="AE67" s="1378"/>
      <c r="AF67" s="1378"/>
      <c r="AG67" s="1378"/>
      <c r="AH67" s="1378"/>
      <c r="AI67" s="1378"/>
      <c r="AJ67" s="1378"/>
      <c r="AK67" s="1378"/>
      <c r="AL67" s="1378"/>
      <c r="AM67" s="1378"/>
      <c r="AN67" s="1378"/>
      <c r="AO67" s="1378"/>
      <c r="AP67" s="1378"/>
      <c r="AQ67" s="1378"/>
    </row>
    <row r="68" spans="1:43" ht="15" x14ac:dyDescent="0.25">
      <c r="A68" s="39"/>
      <c r="B68" s="39" t="s">
        <v>30</v>
      </c>
      <c r="C68" s="40" t="s">
        <v>31</v>
      </c>
      <c r="D68" s="1447"/>
      <c r="E68" s="41" t="s">
        <v>32</v>
      </c>
      <c r="F68" s="42">
        <v>179</v>
      </c>
      <c r="G68" s="42">
        <v>186</v>
      </c>
      <c r="H68" s="43">
        <v>184</v>
      </c>
      <c r="I68" s="44">
        <v>75.010000000000005</v>
      </c>
      <c r="J68" s="42">
        <v>-2.64</v>
      </c>
      <c r="K68" s="42">
        <v>0.19</v>
      </c>
      <c r="L68" s="19" t="s">
        <v>740</v>
      </c>
      <c r="M68" s="1377" t="s">
        <v>741</v>
      </c>
      <c r="N68" s="1378"/>
      <c r="O68" s="1378"/>
      <c r="P68" s="1378"/>
      <c r="Q68" s="1378"/>
      <c r="R68" s="1378"/>
      <c r="S68" s="1378"/>
      <c r="T68" s="1378"/>
      <c r="U68" s="1378"/>
      <c r="V68" s="1378"/>
      <c r="W68" s="1378"/>
      <c r="X68" s="1378"/>
      <c r="Y68" s="1378"/>
      <c r="Z68" s="1378"/>
      <c r="AA68" s="1378"/>
      <c r="AB68" s="1378"/>
      <c r="AC68" s="1378"/>
      <c r="AD68" s="1378"/>
      <c r="AE68" s="1378"/>
      <c r="AF68" s="1378"/>
      <c r="AG68" s="1378"/>
      <c r="AH68" s="1378"/>
      <c r="AI68" s="1378"/>
      <c r="AJ68" s="1378"/>
      <c r="AK68" s="1378"/>
      <c r="AL68" s="1378"/>
      <c r="AM68" s="1378"/>
      <c r="AN68" s="1378"/>
      <c r="AO68" s="1378"/>
      <c r="AP68" s="1378"/>
      <c r="AQ68" s="1378"/>
    </row>
    <row r="69" spans="1:43" ht="17.25" customHeight="1" x14ac:dyDescent="0.25">
      <c r="A69" s="51"/>
      <c r="B69" s="51" t="s">
        <v>36</v>
      </c>
      <c r="C69" s="52" t="s">
        <v>37</v>
      </c>
      <c r="D69" s="1448"/>
      <c r="E69" s="53" t="s">
        <v>38</v>
      </c>
      <c r="F69" s="54">
        <v>148</v>
      </c>
      <c r="G69" s="54">
        <v>161</v>
      </c>
      <c r="H69" s="55">
        <v>157</v>
      </c>
      <c r="I69" s="56">
        <v>64.52</v>
      </c>
      <c r="J69" s="54">
        <v>-5.33</v>
      </c>
      <c r="K69" s="54">
        <v>-0.24</v>
      </c>
      <c r="L69" s="19" t="s">
        <v>740</v>
      </c>
      <c r="M69" s="1378"/>
      <c r="N69" s="1378"/>
      <c r="O69" s="1378"/>
      <c r="P69" s="1378"/>
      <c r="Q69" s="1378"/>
      <c r="R69" s="1378"/>
      <c r="S69" s="1378"/>
      <c r="T69" s="1378"/>
      <c r="U69" s="1378"/>
      <c r="V69" s="1378"/>
      <c r="W69" s="1378"/>
      <c r="X69" s="1378"/>
      <c r="Y69" s="1378"/>
      <c r="Z69" s="1378"/>
      <c r="AA69" s="1378"/>
      <c r="AB69" s="1378"/>
      <c r="AC69" s="1378"/>
      <c r="AD69" s="1378"/>
      <c r="AE69" s="1378"/>
      <c r="AF69" s="1378"/>
      <c r="AG69" s="1378"/>
      <c r="AH69" s="1378"/>
      <c r="AI69" s="1378"/>
      <c r="AJ69" s="1378"/>
      <c r="AK69" s="1378"/>
      <c r="AL69" s="1378"/>
      <c r="AM69" s="1378"/>
      <c r="AN69" s="1378"/>
      <c r="AO69" s="1378"/>
      <c r="AP69" s="1378"/>
      <c r="AQ69" s="1378"/>
    </row>
    <row r="70" spans="1:43" ht="15" x14ac:dyDescent="0.25">
      <c r="A70" s="63"/>
      <c r="B70" s="63" t="s">
        <v>42</v>
      </c>
      <c r="C70" s="64" t="s">
        <v>43</v>
      </c>
      <c r="D70" s="64" t="s">
        <v>770</v>
      </c>
      <c r="E70" s="65" t="s">
        <v>44</v>
      </c>
      <c r="F70" s="66">
        <v>144</v>
      </c>
      <c r="G70" s="66">
        <v>148</v>
      </c>
      <c r="H70" s="67">
        <v>151</v>
      </c>
      <c r="I70" s="68">
        <v>60.98</v>
      </c>
      <c r="J70" s="66">
        <v>-1.21</v>
      </c>
      <c r="K70" s="66">
        <v>-2.06</v>
      </c>
      <c r="L70" s="19" t="s">
        <v>740</v>
      </c>
      <c r="M70" s="1377" t="s">
        <v>741</v>
      </c>
      <c r="N70" s="1377" t="s">
        <v>741</v>
      </c>
      <c r="O70" s="1378"/>
      <c r="P70" s="1378"/>
      <c r="Q70" s="1377"/>
      <c r="R70" s="1378"/>
      <c r="S70" s="1378"/>
      <c r="T70" s="1377"/>
      <c r="U70" s="1377"/>
      <c r="V70" s="1377"/>
      <c r="W70" s="1377" t="s">
        <v>741</v>
      </c>
      <c r="X70" s="1378"/>
      <c r="Y70" s="1377"/>
      <c r="Z70" s="1377"/>
      <c r="AA70" s="1377"/>
      <c r="AB70" s="1377"/>
      <c r="AC70" s="1377"/>
      <c r="AD70" s="1377"/>
      <c r="AE70" s="1377"/>
      <c r="AF70" s="1377" t="s">
        <v>741</v>
      </c>
      <c r="AG70" s="1378"/>
      <c r="AH70" s="1377" t="s">
        <v>741</v>
      </c>
      <c r="AI70" s="1377" t="s">
        <v>771</v>
      </c>
      <c r="AJ70" s="1377"/>
      <c r="AK70" s="1377"/>
      <c r="AL70" s="1377"/>
      <c r="AM70" s="1377"/>
      <c r="AN70" s="1377" t="s">
        <v>741</v>
      </c>
      <c r="AO70" s="1377"/>
      <c r="AP70" s="1377" t="s">
        <v>741</v>
      </c>
      <c r="AQ70" s="1377"/>
    </row>
    <row r="71" spans="1:43" ht="15" x14ac:dyDescent="0.25">
      <c r="A71" s="87"/>
      <c r="B71" s="87" t="s">
        <v>54</v>
      </c>
      <c r="C71" s="88" t="s">
        <v>55</v>
      </c>
      <c r="D71" s="1449"/>
      <c r="E71" s="89" t="s">
        <v>56</v>
      </c>
      <c r="F71" s="90">
        <v>88</v>
      </c>
      <c r="G71" s="90">
        <v>92</v>
      </c>
      <c r="H71" s="91">
        <v>97</v>
      </c>
      <c r="I71" s="92">
        <v>39.4</v>
      </c>
      <c r="J71" s="90">
        <v>-0.95</v>
      </c>
      <c r="K71" s="90">
        <v>-3.08</v>
      </c>
      <c r="L71" s="19" t="s">
        <v>740</v>
      </c>
      <c r="M71" s="1377" t="s">
        <v>741</v>
      </c>
      <c r="N71" s="1378"/>
      <c r="O71" s="1378"/>
      <c r="P71" s="1378"/>
      <c r="Q71" s="1378"/>
      <c r="R71" s="1378"/>
      <c r="S71" s="1378"/>
      <c r="T71" s="1378"/>
      <c r="U71" s="1378"/>
      <c r="V71" s="1378"/>
      <c r="W71" s="1378"/>
      <c r="X71" s="1378"/>
      <c r="Y71" s="1378"/>
      <c r="Z71" s="1378"/>
      <c r="AA71" s="1378"/>
      <c r="AB71" s="1378"/>
      <c r="AC71" s="1378"/>
      <c r="AD71" s="1378"/>
      <c r="AE71" s="1378"/>
      <c r="AF71" s="1378"/>
      <c r="AG71" s="1378"/>
      <c r="AH71" s="1378"/>
      <c r="AI71" s="1378"/>
      <c r="AJ71" s="1378"/>
      <c r="AK71" s="1378"/>
      <c r="AL71" s="1378"/>
      <c r="AM71" s="1378"/>
      <c r="AN71" s="1378"/>
      <c r="AO71" s="1378"/>
      <c r="AP71" s="1378"/>
      <c r="AQ71" s="1378"/>
    </row>
    <row r="72" spans="1:43" ht="15" x14ac:dyDescent="0.25">
      <c r="A72" s="99"/>
      <c r="B72" s="99" t="s">
        <v>60</v>
      </c>
      <c r="C72" s="100" t="s">
        <v>61</v>
      </c>
      <c r="D72" s="1450"/>
      <c r="E72" s="101" t="s">
        <v>62</v>
      </c>
      <c r="F72" s="102">
        <v>79</v>
      </c>
      <c r="G72" s="102">
        <v>89</v>
      </c>
      <c r="H72" s="103">
        <v>90</v>
      </c>
      <c r="I72" s="104">
        <v>36.76</v>
      </c>
      <c r="J72" s="102">
        <v>-4.43</v>
      </c>
      <c r="K72" s="102">
        <v>-1.61</v>
      </c>
      <c r="L72" s="19" t="s">
        <v>740</v>
      </c>
      <c r="M72" s="1378"/>
      <c r="N72" s="1378"/>
      <c r="O72" s="1378"/>
      <c r="P72" s="1378"/>
      <c r="Q72" s="1378"/>
      <c r="R72" s="1378"/>
      <c r="S72" s="1378"/>
      <c r="T72" s="1378"/>
      <c r="U72" s="1378"/>
      <c r="V72" s="1378"/>
      <c r="W72" s="1378"/>
      <c r="X72" s="1378"/>
      <c r="Y72" s="1378"/>
      <c r="Z72" s="1378"/>
      <c r="AA72" s="1378"/>
      <c r="AB72" s="1378"/>
      <c r="AC72" s="1378"/>
      <c r="AD72" s="1378"/>
      <c r="AE72" s="1378"/>
      <c r="AF72" s="1378"/>
      <c r="AG72" s="1378"/>
      <c r="AH72" s="1378"/>
      <c r="AI72" s="1378"/>
      <c r="AJ72" s="1378"/>
      <c r="AK72" s="1378"/>
      <c r="AL72" s="1378"/>
      <c r="AM72" s="1378"/>
      <c r="AN72" s="1378"/>
      <c r="AO72" s="1378"/>
      <c r="AP72" s="1378"/>
      <c r="AQ72" s="1378"/>
    </row>
    <row r="73" spans="1:43" ht="15" x14ac:dyDescent="0.25">
      <c r="A73" s="123"/>
      <c r="B73" s="123" t="s">
        <v>72</v>
      </c>
      <c r="C73" s="124" t="s">
        <v>73</v>
      </c>
      <c r="D73" s="124" t="s">
        <v>772</v>
      </c>
      <c r="E73" s="125" t="s">
        <v>74</v>
      </c>
      <c r="F73" s="126">
        <v>50.305999999999997</v>
      </c>
      <c r="G73" s="126">
        <v>50</v>
      </c>
      <c r="H73" s="127">
        <v>52.412999999999997</v>
      </c>
      <c r="I73" s="128">
        <v>21.39</v>
      </c>
      <c r="J73" s="126">
        <v>-0.3</v>
      </c>
      <c r="K73" s="126">
        <v>-0.76</v>
      </c>
      <c r="L73" s="19" t="s">
        <v>740</v>
      </c>
      <c r="M73" s="1377" t="s">
        <v>741</v>
      </c>
      <c r="N73" s="1377" t="s">
        <v>741</v>
      </c>
      <c r="O73" s="1378"/>
      <c r="P73" s="1378"/>
      <c r="Q73" s="1377"/>
      <c r="R73" s="1378"/>
      <c r="S73" s="1378"/>
      <c r="T73" s="1377"/>
      <c r="U73" s="1377"/>
      <c r="V73" s="1377"/>
      <c r="W73" s="1377" t="s">
        <v>741</v>
      </c>
      <c r="X73" s="1378"/>
      <c r="Y73" s="1377"/>
      <c r="Z73" s="1377"/>
      <c r="AA73" s="1377"/>
      <c r="AB73" s="1377"/>
      <c r="AC73" s="1377"/>
      <c r="AD73" s="1377"/>
      <c r="AE73" s="1377"/>
      <c r="AF73" s="1377" t="s">
        <v>741</v>
      </c>
      <c r="AG73" s="1378"/>
      <c r="AH73" s="1377" t="s">
        <v>741</v>
      </c>
      <c r="AI73" s="1377" t="s">
        <v>773</v>
      </c>
      <c r="AJ73" s="1377"/>
      <c r="AK73" s="1377" t="s">
        <v>774</v>
      </c>
      <c r="AL73" s="1377" t="s">
        <v>761</v>
      </c>
      <c r="AM73" s="1377"/>
      <c r="AN73" s="1377" t="s">
        <v>741</v>
      </c>
      <c r="AO73" s="1377" t="s">
        <v>741</v>
      </c>
      <c r="AP73" s="1377" t="s">
        <v>741</v>
      </c>
      <c r="AQ73" s="1377" t="s">
        <v>741</v>
      </c>
    </row>
    <row r="74" spans="1:43" ht="15" x14ac:dyDescent="0.25">
      <c r="A74" s="13"/>
      <c r="B74" s="13" t="s">
        <v>17</v>
      </c>
      <c r="C74" s="14" t="s">
        <v>18</v>
      </c>
      <c r="D74" s="14" t="s">
        <v>775</v>
      </c>
      <c r="E74" s="15" t="s">
        <v>19</v>
      </c>
      <c r="F74" s="16">
        <v>234</v>
      </c>
      <c r="G74" s="16">
        <v>239</v>
      </c>
      <c r="H74" s="17">
        <v>238</v>
      </c>
      <c r="I74" s="18">
        <v>93.66</v>
      </c>
      <c r="J74" s="16">
        <v>-1.61</v>
      </c>
      <c r="K74" s="16">
        <v>0.36</v>
      </c>
      <c r="L74" s="19" t="s">
        <v>740</v>
      </c>
      <c r="M74" s="1377" t="s">
        <v>741</v>
      </c>
      <c r="N74" s="1377" t="s">
        <v>741</v>
      </c>
      <c r="O74" s="1378"/>
      <c r="P74" s="1378"/>
      <c r="Q74" s="1377"/>
      <c r="R74" s="1378"/>
      <c r="S74" s="1378"/>
      <c r="T74" s="1377"/>
      <c r="U74" s="1377"/>
      <c r="V74" s="1377"/>
      <c r="W74" s="1377" t="s">
        <v>741</v>
      </c>
      <c r="X74" s="1378"/>
      <c r="Y74" s="1377" t="s">
        <v>765</v>
      </c>
      <c r="Z74" s="1377" t="s">
        <v>741</v>
      </c>
      <c r="AA74" s="1377"/>
      <c r="AB74" s="1377" t="s">
        <v>741</v>
      </c>
      <c r="AC74" s="1377"/>
      <c r="AD74" s="1377" t="s">
        <v>741</v>
      </c>
      <c r="AE74" s="1377"/>
      <c r="AF74" s="1377" t="s">
        <v>741</v>
      </c>
      <c r="AG74" s="1378"/>
      <c r="AH74" s="1377"/>
      <c r="AI74" s="1377" t="s">
        <v>752</v>
      </c>
      <c r="AJ74" s="1377"/>
      <c r="AK74" s="1377" t="s">
        <v>776</v>
      </c>
      <c r="AL74" s="1377" t="s">
        <v>777</v>
      </c>
      <c r="AM74" s="1377"/>
      <c r="AN74" s="1377" t="s">
        <v>741</v>
      </c>
      <c r="AO74" s="1377" t="s">
        <v>741</v>
      </c>
      <c r="AP74" s="1377" t="s">
        <v>741</v>
      </c>
      <c r="AQ74" s="1377"/>
    </row>
    <row r="75" spans="1:43" ht="15" x14ac:dyDescent="0.25">
      <c r="A75" s="1451"/>
      <c r="B75" s="1451" t="s">
        <v>778</v>
      </c>
      <c r="C75" s="1452" t="s">
        <v>779</v>
      </c>
      <c r="D75" s="1453"/>
      <c r="E75" s="1454" t="s">
        <v>780</v>
      </c>
      <c r="F75" s="1455">
        <v>175</v>
      </c>
      <c r="G75" s="1455">
        <v>114</v>
      </c>
      <c r="H75" s="1456">
        <v>61</v>
      </c>
      <c r="I75" s="1457">
        <v>54.47</v>
      </c>
      <c r="J75" s="1455">
        <v>20.82</v>
      </c>
      <c r="K75" s="1455">
        <v>39.42</v>
      </c>
      <c r="L75" s="19" t="s">
        <v>781</v>
      </c>
      <c r="M75" s="1377"/>
      <c r="N75" s="1377"/>
      <c r="O75" s="1377" t="s">
        <v>782</v>
      </c>
      <c r="P75" s="1378"/>
      <c r="Q75" s="1377"/>
      <c r="R75" s="1377"/>
      <c r="S75" s="1377"/>
      <c r="T75" s="1377"/>
      <c r="U75" s="1377"/>
      <c r="V75" s="1377"/>
      <c r="W75" s="1377"/>
      <c r="X75" s="1377"/>
      <c r="Y75" s="1433"/>
      <c r="Z75" s="1377"/>
      <c r="AA75" s="1377" t="s">
        <v>741</v>
      </c>
      <c r="AB75" s="1377"/>
      <c r="AC75" s="1377"/>
      <c r="AD75" s="1377"/>
      <c r="AE75" s="1377"/>
      <c r="AF75" s="1377"/>
      <c r="AG75" s="1378"/>
      <c r="AH75" s="1377"/>
      <c r="AI75" s="1377"/>
      <c r="AJ75" s="1377"/>
      <c r="AK75" s="1377"/>
      <c r="AL75" s="1377"/>
      <c r="AM75" s="1377"/>
      <c r="AN75" s="1377"/>
      <c r="AO75" s="1377"/>
      <c r="AP75" s="1377"/>
      <c r="AQ75" s="1377"/>
    </row>
    <row r="76" spans="1:43" ht="15" x14ac:dyDescent="0.25">
      <c r="A76" s="1458"/>
      <c r="B76" s="1458" t="s">
        <v>783</v>
      </c>
      <c r="C76" s="1459"/>
      <c r="D76" s="1459"/>
      <c r="E76" s="1460" t="s">
        <v>784</v>
      </c>
      <c r="F76" s="1461">
        <v>196</v>
      </c>
      <c r="G76" s="1461">
        <v>152</v>
      </c>
      <c r="H76" s="1462">
        <v>84</v>
      </c>
      <c r="I76" s="1463">
        <v>66.23</v>
      </c>
      <c r="J76" s="1461">
        <v>10.81</v>
      </c>
      <c r="K76" s="1461">
        <v>42.31</v>
      </c>
      <c r="L76" s="19" t="s">
        <v>781</v>
      </c>
      <c r="M76" s="1377"/>
      <c r="N76" s="1377"/>
      <c r="O76" s="1378"/>
      <c r="P76" s="1378"/>
      <c r="Q76" s="1378"/>
      <c r="R76" s="1378"/>
      <c r="S76" s="1378"/>
      <c r="T76" s="1378"/>
      <c r="U76" s="1378"/>
      <c r="V76" s="1378"/>
      <c r="W76" s="1378"/>
      <c r="X76" s="1378"/>
      <c r="Y76" s="1377" t="s">
        <v>785</v>
      </c>
      <c r="Z76" s="1377"/>
      <c r="AA76" s="1378"/>
      <c r="AB76" s="1378"/>
      <c r="AC76" s="1378"/>
      <c r="AD76" s="1378"/>
      <c r="AE76" s="1378"/>
      <c r="AF76" s="1377"/>
      <c r="AG76" s="1377"/>
      <c r="AH76" s="1377"/>
      <c r="AI76" s="1377"/>
      <c r="AJ76" s="1377"/>
      <c r="AK76" s="1377"/>
      <c r="AL76" s="1377"/>
      <c r="AM76" s="1377"/>
      <c r="AN76" s="1377"/>
      <c r="AO76" s="1377"/>
      <c r="AP76" s="1377"/>
      <c r="AQ76" s="1377"/>
    </row>
    <row r="77" spans="1:43" ht="15" x14ac:dyDescent="0.25">
      <c r="A77" s="1464"/>
      <c r="B77" s="1464" t="s">
        <v>786</v>
      </c>
      <c r="C77" s="1465"/>
      <c r="D77" s="1465"/>
      <c r="E77" s="1466" t="s">
        <v>787</v>
      </c>
      <c r="F77" s="1467">
        <v>189</v>
      </c>
      <c r="G77" s="1467">
        <v>138</v>
      </c>
      <c r="H77" s="1468">
        <v>103</v>
      </c>
      <c r="I77" s="1469">
        <v>61.93</v>
      </c>
      <c r="J77" s="1467">
        <v>17.440000000000001</v>
      </c>
      <c r="K77" s="1467">
        <v>26.65</v>
      </c>
      <c r="L77" s="19" t="s">
        <v>781</v>
      </c>
      <c r="M77" s="1377"/>
      <c r="N77" s="1377"/>
      <c r="O77" s="1377" t="s">
        <v>788</v>
      </c>
      <c r="P77" s="1378"/>
      <c r="Q77" s="1377"/>
      <c r="R77" s="1377"/>
      <c r="S77" s="1377"/>
      <c r="T77" s="1377"/>
      <c r="U77" s="1377"/>
      <c r="V77" s="1377"/>
      <c r="W77" s="1377"/>
      <c r="X77" s="1377"/>
      <c r="Y77" s="1377"/>
      <c r="Z77" s="1377"/>
      <c r="AA77" s="1377"/>
      <c r="AB77" s="1377"/>
      <c r="AC77" s="1377"/>
      <c r="AD77" s="1377"/>
      <c r="AE77" s="1377"/>
      <c r="AF77" s="1377"/>
      <c r="AG77" s="1377"/>
      <c r="AH77" s="1377"/>
      <c r="AI77" s="1377"/>
      <c r="AJ77" s="1377"/>
      <c r="AK77" s="1377"/>
      <c r="AL77" s="1377"/>
      <c r="AM77" s="1377"/>
      <c r="AN77" s="1377"/>
      <c r="AO77" s="1377"/>
      <c r="AP77" s="1377"/>
      <c r="AQ77" s="1377"/>
    </row>
    <row r="78" spans="1:43" ht="15" x14ac:dyDescent="0.25">
      <c r="A78" s="1470"/>
      <c r="B78" s="1470" t="s">
        <v>789</v>
      </c>
      <c r="C78" s="1470" t="s">
        <v>790</v>
      </c>
      <c r="D78" s="1471"/>
      <c r="E78" s="1472" t="s">
        <v>791</v>
      </c>
      <c r="F78" s="1473">
        <v>136</v>
      </c>
      <c r="G78" s="1473">
        <v>140</v>
      </c>
      <c r="H78" s="1474">
        <v>143</v>
      </c>
      <c r="I78" s="1475">
        <v>57.53</v>
      </c>
      <c r="J78" s="1473">
        <v>-0.85</v>
      </c>
      <c r="K78" s="1473">
        <v>-1.64</v>
      </c>
      <c r="L78" s="19" t="s">
        <v>781</v>
      </c>
      <c r="M78" s="1377"/>
      <c r="N78" s="1377"/>
      <c r="O78" s="1377" t="s">
        <v>792</v>
      </c>
      <c r="P78" s="1378"/>
      <c r="Q78" s="1377"/>
      <c r="R78" s="1377"/>
      <c r="S78" s="1377"/>
      <c r="T78" s="1377"/>
      <c r="U78" s="1377"/>
      <c r="V78" s="1377"/>
      <c r="W78" s="1377"/>
      <c r="X78" s="1377"/>
      <c r="Y78" s="1377"/>
      <c r="Z78" s="1377"/>
      <c r="AA78" s="1377"/>
      <c r="AB78" s="1377"/>
      <c r="AC78" s="1377"/>
      <c r="AD78" s="1377"/>
      <c r="AE78" s="1377"/>
      <c r="AF78" s="1377"/>
      <c r="AG78" s="1377"/>
      <c r="AH78" s="1377"/>
      <c r="AI78" s="1377"/>
      <c r="AJ78" s="1377"/>
      <c r="AK78" s="1377" t="s">
        <v>793</v>
      </c>
      <c r="AL78" s="1377"/>
      <c r="AM78" s="1377"/>
      <c r="AN78" s="1377"/>
      <c r="AO78" s="1377"/>
      <c r="AP78" s="1377"/>
      <c r="AQ78" s="1377"/>
    </row>
    <row r="79" spans="1:43" ht="15" x14ac:dyDescent="0.25">
      <c r="A79" s="1476"/>
      <c r="B79" s="1476" t="s">
        <v>794</v>
      </c>
      <c r="C79" s="1476" t="s">
        <v>795</v>
      </c>
      <c r="D79" s="1477"/>
      <c r="E79" s="1478" t="s">
        <v>796</v>
      </c>
      <c r="F79" s="1479">
        <v>196</v>
      </c>
      <c r="G79" s="1479">
        <v>164</v>
      </c>
      <c r="H79" s="1480">
        <v>153</v>
      </c>
      <c r="I79" s="1481">
        <v>70.069999999999993</v>
      </c>
      <c r="J79" s="1479">
        <v>11.1</v>
      </c>
      <c r="K79" s="1479">
        <v>10.42</v>
      </c>
      <c r="L79" s="19" t="s">
        <v>781</v>
      </c>
      <c r="M79" s="1377"/>
      <c r="N79" s="1377"/>
      <c r="O79" s="1378"/>
      <c r="P79" s="1378"/>
      <c r="Q79" s="1377"/>
      <c r="R79" s="1378"/>
      <c r="S79" s="1378"/>
      <c r="T79" s="1377" t="s">
        <v>741</v>
      </c>
      <c r="U79" s="1378"/>
      <c r="V79" s="1378"/>
      <c r="W79" s="1378"/>
      <c r="X79" s="1378"/>
      <c r="Y79" s="1377"/>
      <c r="Z79" s="1377"/>
      <c r="AA79" s="1377"/>
      <c r="AB79" s="1377"/>
      <c r="AC79" s="1377"/>
      <c r="AD79" s="1377"/>
      <c r="AE79" s="1377"/>
      <c r="AF79" s="1377"/>
      <c r="AG79" s="1377"/>
      <c r="AH79" s="1377"/>
      <c r="AI79" s="1377"/>
      <c r="AJ79" s="1377"/>
      <c r="AK79" s="1377" t="s">
        <v>797</v>
      </c>
      <c r="AL79" s="1377"/>
      <c r="AM79" s="1377"/>
      <c r="AN79" s="1377"/>
      <c r="AO79" s="1377"/>
      <c r="AP79" s="1377"/>
      <c r="AQ79" s="1377"/>
    </row>
    <row r="80" spans="1:43" ht="15" x14ac:dyDescent="0.25">
      <c r="A80" s="1482"/>
      <c r="B80" s="1482" t="s">
        <v>798</v>
      </c>
      <c r="C80" s="1483"/>
      <c r="D80" s="1483"/>
      <c r="E80" s="1484" t="s">
        <v>799</v>
      </c>
      <c r="F80" s="1485">
        <v>209</v>
      </c>
      <c r="G80" s="1485">
        <v>151</v>
      </c>
      <c r="H80" s="1486">
        <v>145</v>
      </c>
      <c r="I80" s="1487">
        <v>67.64</v>
      </c>
      <c r="J80" s="1485">
        <v>22.11</v>
      </c>
      <c r="K80" s="1485">
        <v>11.93</v>
      </c>
      <c r="L80" s="19" t="s">
        <v>781</v>
      </c>
      <c r="M80" s="1377"/>
      <c r="N80" s="1377"/>
      <c r="O80" s="1378"/>
      <c r="P80" s="1378"/>
      <c r="Q80" s="1378"/>
      <c r="R80" s="1378"/>
      <c r="S80" s="1378"/>
      <c r="T80" s="1378"/>
      <c r="U80" s="1378"/>
      <c r="V80" s="1378"/>
      <c r="W80" s="1378"/>
      <c r="X80" s="1378"/>
      <c r="Y80" s="1377"/>
      <c r="Z80" s="1377"/>
      <c r="AA80" s="1378"/>
      <c r="AB80" s="1378"/>
      <c r="AC80" s="1378"/>
      <c r="AD80" s="1378"/>
      <c r="AE80" s="1378"/>
      <c r="AF80" s="1377"/>
      <c r="AG80" s="1377"/>
      <c r="AH80" s="1377"/>
      <c r="AI80" s="1377"/>
      <c r="AJ80" s="1377"/>
      <c r="AK80" s="1377" t="s">
        <v>748</v>
      </c>
      <c r="AL80" s="1377"/>
      <c r="AM80" s="1377"/>
      <c r="AN80" s="1377"/>
      <c r="AO80" s="1377"/>
      <c r="AP80" s="1377"/>
      <c r="AQ80" s="1377"/>
    </row>
    <row r="81" spans="1:43" ht="15" x14ac:dyDescent="0.25">
      <c r="A81" s="1488"/>
      <c r="B81" s="1488" t="s">
        <v>800</v>
      </c>
      <c r="C81" s="1489"/>
      <c r="D81" s="1489"/>
      <c r="E81" s="1490" t="s">
        <v>801</v>
      </c>
      <c r="F81" s="1491">
        <v>210</v>
      </c>
      <c r="G81" s="1491">
        <v>126</v>
      </c>
      <c r="H81" s="1492">
        <v>166</v>
      </c>
      <c r="I81" s="1493">
        <v>62.71</v>
      </c>
      <c r="J81" s="1491">
        <v>37.21</v>
      </c>
      <c r="K81" s="1491">
        <v>-7.05</v>
      </c>
      <c r="L81" s="19" t="s">
        <v>781</v>
      </c>
      <c r="M81" s="1377"/>
      <c r="N81" s="1377"/>
      <c r="O81" s="1378"/>
      <c r="P81" s="1378"/>
      <c r="Q81" s="1378"/>
      <c r="R81" s="1378"/>
      <c r="S81" s="1378"/>
      <c r="T81" s="1378"/>
      <c r="U81" s="1378"/>
      <c r="V81" s="1378"/>
      <c r="W81" s="1378"/>
      <c r="X81" s="1378"/>
      <c r="Y81" s="1377"/>
      <c r="Z81" s="1377"/>
      <c r="AA81" s="1378"/>
      <c r="AB81" s="1378"/>
      <c r="AC81" s="1378"/>
      <c r="AD81" s="1378"/>
      <c r="AE81" s="1378"/>
      <c r="AF81" s="1377"/>
      <c r="AG81" s="1377"/>
      <c r="AH81" s="1377"/>
      <c r="AI81" s="1377"/>
      <c r="AJ81" s="1377"/>
      <c r="AK81" s="1377"/>
      <c r="AL81" s="1377"/>
      <c r="AM81" s="1377" t="s">
        <v>802</v>
      </c>
      <c r="AN81" s="1377"/>
      <c r="AO81" s="1377"/>
      <c r="AP81" s="1377"/>
      <c r="AQ81" s="1377"/>
    </row>
    <row r="82" spans="1:43" ht="15" x14ac:dyDescent="0.25">
      <c r="A82" s="1494"/>
      <c r="B82" s="1494" t="s">
        <v>803</v>
      </c>
      <c r="C82" s="1494" t="s">
        <v>804</v>
      </c>
      <c r="D82" s="1495"/>
      <c r="E82" s="1496" t="s">
        <v>805</v>
      </c>
      <c r="F82" s="1497">
        <v>198</v>
      </c>
      <c r="G82" s="1497">
        <v>193</v>
      </c>
      <c r="H82" s="1498">
        <v>106</v>
      </c>
      <c r="I82" s="1499">
        <v>76.569999999999993</v>
      </c>
      <c r="J82" s="1497">
        <v>-7.08</v>
      </c>
      <c r="K82" s="1497">
        <v>44.13</v>
      </c>
      <c r="L82" s="19" t="s">
        <v>781</v>
      </c>
      <c r="M82" s="1378"/>
      <c r="N82" s="1378"/>
      <c r="O82" s="1378"/>
      <c r="P82" s="1378"/>
      <c r="Q82" s="1378"/>
      <c r="R82" s="1378"/>
      <c r="S82" s="1378"/>
      <c r="T82" s="1378"/>
      <c r="U82" s="1378"/>
      <c r="V82" s="1378"/>
      <c r="W82" s="1378"/>
      <c r="X82" s="1378"/>
      <c r="Y82" s="1378"/>
      <c r="Z82" s="1378"/>
      <c r="AA82" s="1378"/>
      <c r="AB82" s="1378"/>
      <c r="AC82" s="1378"/>
      <c r="AD82" s="1378"/>
      <c r="AE82" s="1378"/>
      <c r="AF82" s="1378"/>
      <c r="AG82" s="1378"/>
      <c r="AH82" s="1378"/>
      <c r="AI82" s="1378"/>
      <c r="AJ82" s="1378"/>
      <c r="AK82" s="1377" t="s">
        <v>806</v>
      </c>
      <c r="AL82" s="1377"/>
      <c r="AM82" s="1378"/>
      <c r="AN82" s="1378"/>
      <c r="AO82" s="1378"/>
      <c r="AP82" s="1378"/>
      <c r="AQ82" s="1378"/>
    </row>
    <row r="83" spans="1:43" ht="15" x14ac:dyDescent="0.25">
      <c r="A83" s="1500"/>
      <c r="B83" s="1500" t="s">
        <v>807</v>
      </c>
      <c r="C83" s="1500" t="s">
        <v>808</v>
      </c>
      <c r="D83" s="1501"/>
      <c r="E83" s="1502" t="s">
        <v>809</v>
      </c>
      <c r="F83" s="1503">
        <v>145</v>
      </c>
      <c r="G83" s="1503">
        <v>183</v>
      </c>
      <c r="H83" s="1504">
        <v>151</v>
      </c>
      <c r="I83" s="1505">
        <v>70.78</v>
      </c>
      <c r="J83" s="1503">
        <v>-18.239999999999998</v>
      </c>
      <c r="K83" s="1503">
        <v>11.84</v>
      </c>
      <c r="L83" s="19" t="s">
        <v>781</v>
      </c>
      <c r="M83" s="1377"/>
      <c r="N83" s="1377"/>
      <c r="O83" s="1378"/>
      <c r="P83" s="1378"/>
      <c r="Q83" s="1378"/>
      <c r="R83" s="1378"/>
      <c r="S83" s="1378"/>
      <c r="T83" s="1378"/>
      <c r="U83" s="1378"/>
      <c r="V83" s="1378"/>
      <c r="W83" s="1378"/>
      <c r="X83" s="1378"/>
      <c r="Y83" s="1377"/>
      <c r="Z83" s="1377" t="s">
        <v>741</v>
      </c>
      <c r="AA83" s="1378"/>
      <c r="AB83" s="1378"/>
      <c r="AC83" s="1378"/>
      <c r="AD83" s="1378"/>
      <c r="AE83" s="1378"/>
      <c r="AF83" s="1377"/>
      <c r="AG83" s="1377"/>
      <c r="AH83" s="1377"/>
      <c r="AI83" s="1377"/>
      <c r="AJ83" s="1377"/>
      <c r="AK83" s="1377" t="s">
        <v>810</v>
      </c>
      <c r="AL83" s="1377"/>
      <c r="AM83" s="1377"/>
      <c r="AN83" s="1377"/>
      <c r="AO83" s="1377"/>
      <c r="AP83" s="1377"/>
      <c r="AQ83" s="1377"/>
    </row>
    <row r="84" spans="1:43" ht="15" x14ac:dyDescent="0.25">
      <c r="A84" s="1506"/>
      <c r="B84" s="1506" t="s">
        <v>811</v>
      </c>
      <c r="C84" s="1506" t="s">
        <v>812</v>
      </c>
      <c r="D84" s="1507"/>
      <c r="E84" s="1508" t="s">
        <v>813</v>
      </c>
      <c r="F84" s="1509">
        <v>127</v>
      </c>
      <c r="G84" s="1509">
        <v>179</v>
      </c>
      <c r="H84" s="1510">
        <v>171</v>
      </c>
      <c r="I84" s="1511">
        <v>69.39</v>
      </c>
      <c r="J84" s="1509">
        <v>-19.22</v>
      </c>
      <c r="K84" s="1509">
        <v>-1.74</v>
      </c>
      <c r="L84" s="19" t="s">
        <v>781</v>
      </c>
      <c r="M84" s="1378"/>
      <c r="N84" s="1378"/>
      <c r="O84" s="1378"/>
      <c r="P84" s="1378"/>
      <c r="Q84" s="1378"/>
      <c r="R84" s="1378"/>
      <c r="S84" s="1378"/>
      <c r="T84" s="1378"/>
      <c r="U84" s="1378"/>
      <c r="V84" s="1378"/>
      <c r="W84" s="1378"/>
      <c r="X84" s="1378"/>
      <c r="Y84" s="1378"/>
      <c r="Z84" s="1378"/>
      <c r="AA84" s="1378"/>
      <c r="AB84" s="1378"/>
      <c r="AC84" s="1378"/>
      <c r="AD84" s="1378"/>
      <c r="AE84" s="1378"/>
      <c r="AF84" s="1378"/>
      <c r="AG84" s="1378"/>
      <c r="AH84" s="1378"/>
      <c r="AI84" s="1378"/>
      <c r="AJ84" s="1378"/>
      <c r="AK84" s="1377" t="s">
        <v>814</v>
      </c>
      <c r="AL84" s="1377"/>
      <c r="AM84" s="1378"/>
      <c r="AN84" s="1378"/>
      <c r="AO84" s="1378"/>
      <c r="AP84" s="1378"/>
      <c r="AQ84" s="1378"/>
    </row>
    <row r="85" spans="1:43" ht="15" x14ac:dyDescent="0.25">
      <c r="A85" s="1512"/>
      <c r="B85" s="1512" t="s">
        <v>815</v>
      </c>
      <c r="C85" s="1513"/>
      <c r="D85" s="1513"/>
      <c r="E85" s="1514" t="s">
        <v>816</v>
      </c>
      <c r="F85" s="1515">
        <v>233</v>
      </c>
      <c r="G85" s="1515">
        <v>92</v>
      </c>
      <c r="H85" s="1516">
        <v>168</v>
      </c>
      <c r="I85" s="1517">
        <v>59.97</v>
      </c>
      <c r="J85" s="1515">
        <v>60.72</v>
      </c>
      <c r="K85" s="1515">
        <v>-12.16</v>
      </c>
      <c r="L85" s="19" t="s">
        <v>699</v>
      </c>
      <c r="M85" s="1377"/>
      <c r="N85" s="1377" t="s">
        <v>741</v>
      </c>
      <c r="O85" s="1378"/>
      <c r="P85" s="1378"/>
      <c r="Q85" s="1377"/>
      <c r="R85" s="1377"/>
      <c r="S85" s="1377" t="s">
        <v>817</v>
      </c>
      <c r="T85" s="1377"/>
      <c r="U85" s="1377"/>
      <c r="V85" s="1377"/>
      <c r="W85" s="1377"/>
      <c r="X85" s="1378"/>
      <c r="Y85" s="1377"/>
      <c r="Z85" s="1377"/>
      <c r="AA85" s="1377"/>
      <c r="AB85" s="1377"/>
      <c r="AC85" s="1377"/>
      <c r="AD85" s="1377"/>
      <c r="AE85" s="1377"/>
      <c r="AF85" s="1377" t="s">
        <v>741</v>
      </c>
      <c r="AG85" s="1377"/>
      <c r="AH85" s="1377"/>
      <c r="AI85" s="1377"/>
      <c r="AJ85" s="1377"/>
      <c r="AK85" s="1377"/>
      <c r="AL85" s="1377"/>
      <c r="AM85" s="1377"/>
      <c r="AN85" s="1377"/>
      <c r="AO85" s="1377"/>
      <c r="AP85" s="1377"/>
      <c r="AQ85" s="1377"/>
    </row>
    <row r="86" spans="1:43" ht="15" x14ac:dyDescent="0.25">
      <c r="A86" s="1518"/>
      <c r="B86" s="1518" t="s">
        <v>818</v>
      </c>
      <c r="C86" s="1519"/>
      <c r="D86" s="1519"/>
      <c r="E86" s="1520" t="s">
        <v>819</v>
      </c>
      <c r="F86" s="1521">
        <v>187</v>
      </c>
      <c r="G86" s="1521">
        <v>194</v>
      </c>
      <c r="H86" s="1522">
        <v>50</v>
      </c>
      <c r="I86" s="1523">
        <v>75.540000000000006</v>
      </c>
      <c r="J86" s="1521">
        <v>-14.85</v>
      </c>
      <c r="K86" s="1521">
        <v>66.260000000000005</v>
      </c>
      <c r="L86" s="19" t="s">
        <v>699</v>
      </c>
      <c r="M86" s="1377"/>
      <c r="N86" s="1377" t="s">
        <v>741</v>
      </c>
      <c r="O86" s="1378"/>
      <c r="P86" s="1378"/>
      <c r="Q86" s="1377"/>
      <c r="R86" s="1377"/>
      <c r="S86" s="1377" t="s">
        <v>820</v>
      </c>
      <c r="T86" s="1377"/>
      <c r="U86" s="1377"/>
      <c r="V86" s="1377"/>
      <c r="W86" s="1377"/>
      <c r="X86" s="1378"/>
      <c r="Y86" s="1377"/>
      <c r="Z86" s="1377"/>
      <c r="AA86" s="1377"/>
      <c r="AB86" s="1377"/>
      <c r="AC86" s="1377"/>
      <c r="AD86" s="1377"/>
      <c r="AE86" s="1377"/>
      <c r="AF86" s="1377" t="s">
        <v>741</v>
      </c>
      <c r="AG86" s="1377"/>
      <c r="AH86" s="1377"/>
      <c r="AI86" s="1377"/>
      <c r="AJ86" s="1377"/>
      <c r="AK86" s="1377"/>
      <c r="AL86" s="1377"/>
      <c r="AM86" s="1377"/>
      <c r="AN86" s="1377"/>
      <c r="AO86" s="1377"/>
      <c r="AP86" s="1377"/>
      <c r="AQ86" s="1377"/>
    </row>
    <row r="87" spans="1:43" ht="15" x14ac:dyDescent="0.25">
      <c r="A87" s="1524"/>
      <c r="B87" s="1524" t="s">
        <v>821</v>
      </c>
      <c r="C87" s="1525"/>
      <c r="D87" s="1525"/>
      <c r="E87" s="1526" t="s">
        <v>822</v>
      </c>
      <c r="F87" s="1527">
        <v>221</v>
      </c>
      <c r="G87" s="1527">
        <v>145</v>
      </c>
      <c r="H87" s="1528">
        <v>56</v>
      </c>
      <c r="I87" s="1529">
        <v>67.13</v>
      </c>
      <c r="J87" s="1527">
        <v>24.44</v>
      </c>
      <c r="K87" s="1527">
        <v>56.86</v>
      </c>
      <c r="L87" s="19" t="s">
        <v>699</v>
      </c>
      <c r="M87" s="1377"/>
      <c r="N87" s="1377" t="s">
        <v>741</v>
      </c>
      <c r="O87" s="1378"/>
      <c r="P87" s="1378"/>
      <c r="Q87" s="1377"/>
      <c r="R87" s="1377"/>
      <c r="S87" s="1377" t="s">
        <v>823</v>
      </c>
      <c r="T87" s="1377"/>
      <c r="U87" s="1377"/>
      <c r="V87" s="1377"/>
      <c r="W87" s="1377"/>
      <c r="X87" s="1378"/>
      <c r="Y87" s="1377"/>
      <c r="Z87" s="1377"/>
      <c r="AA87" s="1377"/>
      <c r="AB87" s="1377"/>
      <c r="AC87" s="1377"/>
      <c r="AD87" s="1377"/>
      <c r="AE87" s="1377"/>
      <c r="AF87" s="1377" t="s">
        <v>741</v>
      </c>
      <c r="AG87" s="1377"/>
      <c r="AH87" s="1377"/>
      <c r="AI87" s="1377"/>
      <c r="AJ87" s="1377"/>
      <c r="AK87" s="1377"/>
      <c r="AL87" s="1377"/>
      <c r="AM87" s="1377"/>
      <c r="AN87" s="1377"/>
      <c r="AO87" s="1377"/>
      <c r="AP87" s="1377"/>
      <c r="AQ87" s="1377"/>
    </row>
    <row r="88" spans="1:43" ht="15" x14ac:dyDescent="0.25">
      <c r="A88" s="1530"/>
      <c r="B88" s="1530" t="s">
        <v>824</v>
      </c>
      <c r="C88" s="1531"/>
      <c r="D88" s="1531"/>
      <c r="E88" s="1532" t="s">
        <v>825</v>
      </c>
      <c r="F88" s="1533">
        <v>0</v>
      </c>
      <c r="G88" s="1533">
        <v>174</v>
      </c>
      <c r="H88" s="1534">
        <v>96</v>
      </c>
      <c r="I88" s="1535">
        <v>62.1</v>
      </c>
      <c r="J88" s="1533">
        <v>-56.57</v>
      </c>
      <c r="K88" s="1533">
        <v>28.47</v>
      </c>
      <c r="L88" s="19" t="s">
        <v>699</v>
      </c>
      <c r="M88" s="1377"/>
      <c r="N88" s="1377" t="s">
        <v>741</v>
      </c>
      <c r="O88" s="1378"/>
      <c r="P88" s="1378"/>
      <c r="Q88" s="1377"/>
      <c r="R88" s="1377"/>
      <c r="S88" s="1377" t="s">
        <v>826</v>
      </c>
      <c r="T88" s="1377"/>
      <c r="U88" s="1377"/>
      <c r="V88" s="1377"/>
      <c r="W88" s="1377"/>
      <c r="X88" s="1378"/>
      <c r="Y88" s="1377"/>
      <c r="Z88" s="1377"/>
      <c r="AA88" s="1377"/>
      <c r="AB88" s="1377"/>
      <c r="AC88" s="1377"/>
      <c r="AD88" s="1377"/>
      <c r="AE88" s="1377"/>
      <c r="AF88" s="1377" t="s">
        <v>741</v>
      </c>
      <c r="AG88" s="1377"/>
      <c r="AH88" s="1377"/>
      <c r="AI88" s="1377"/>
      <c r="AJ88" s="1377"/>
      <c r="AK88" s="1377"/>
      <c r="AL88" s="1377"/>
      <c r="AM88" s="1377"/>
      <c r="AN88" s="1377"/>
      <c r="AO88" s="1377"/>
      <c r="AP88" s="1377"/>
      <c r="AQ88" s="1377"/>
    </row>
    <row r="89" spans="1:43" ht="15" x14ac:dyDescent="0.25">
      <c r="A89" s="1536"/>
      <c r="B89" s="1536" t="s">
        <v>827</v>
      </c>
      <c r="C89" s="1378"/>
      <c r="D89" s="1378"/>
      <c r="E89" s="1537" t="s">
        <v>828</v>
      </c>
      <c r="F89" s="1538">
        <v>60</v>
      </c>
      <c r="G89" s="1538">
        <v>86</v>
      </c>
      <c r="H89" s="1539">
        <v>182</v>
      </c>
      <c r="I89" s="1540"/>
      <c r="J89" s="1538"/>
      <c r="K89" s="1538"/>
      <c r="L89" s="19" t="s">
        <v>699</v>
      </c>
      <c r="M89" s="1377"/>
      <c r="N89" s="1377"/>
      <c r="O89" s="1378"/>
      <c r="P89" s="1378"/>
      <c r="Q89" s="1377"/>
      <c r="R89" s="1377"/>
      <c r="S89" s="1377" t="s">
        <v>829</v>
      </c>
      <c r="T89" s="1377"/>
      <c r="U89" s="1377"/>
      <c r="V89" s="1377"/>
      <c r="W89" s="1377"/>
      <c r="X89" s="1378"/>
      <c r="Y89" s="1377"/>
      <c r="Z89" s="1377"/>
      <c r="AA89" s="1377"/>
      <c r="AB89" s="1377"/>
      <c r="AC89" s="1377"/>
      <c r="AD89" s="1377"/>
      <c r="AE89" s="1377"/>
      <c r="AF89" s="1377"/>
      <c r="AG89" s="1377"/>
      <c r="AH89" s="1377"/>
      <c r="AI89" s="1377"/>
      <c r="AJ89" s="1377"/>
      <c r="AK89" s="1377"/>
      <c r="AL89" s="1377"/>
      <c r="AM89" s="1377"/>
      <c r="AN89" s="1377"/>
      <c r="AO89" s="1377"/>
      <c r="AP89" s="1377"/>
      <c r="AQ89" s="1377"/>
    </row>
    <row r="90" spans="1:43" ht="15" x14ac:dyDescent="0.25">
      <c r="A90" s="1541"/>
      <c r="B90" s="1541" t="s">
        <v>830</v>
      </c>
      <c r="C90" s="1377" t="s">
        <v>831</v>
      </c>
      <c r="D90" s="1378"/>
      <c r="E90" s="1537" t="s">
        <v>832</v>
      </c>
      <c r="F90" s="1542">
        <v>65</v>
      </c>
      <c r="G90" s="1542">
        <v>64</v>
      </c>
      <c r="H90" s="1543">
        <v>64</v>
      </c>
      <c r="I90" s="1544"/>
      <c r="J90" s="1542"/>
      <c r="K90" s="1542"/>
      <c r="L90" s="19" t="s">
        <v>697</v>
      </c>
      <c r="M90" s="1378"/>
      <c r="N90" s="1378"/>
      <c r="O90" s="1378"/>
      <c r="P90" s="1378"/>
      <c r="Q90" s="1378"/>
      <c r="R90" s="1378"/>
      <c r="S90" s="1378"/>
      <c r="T90" s="1378"/>
      <c r="U90" s="1378"/>
      <c r="V90" s="1378"/>
      <c r="W90" s="1378"/>
      <c r="X90" s="1378"/>
      <c r="Y90" s="1378"/>
      <c r="Z90" s="1378"/>
      <c r="AA90" s="1378"/>
      <c r="AB90" s="1378"/>
      <c r="AC90" s="1378"/>
      <c r="AD90" s="1378"/>
      <c r="AE90" s="1378"/>
      <c r="AF90" s="1378"/>
      <c r="AG90" s="1378"/>
      <c r="AH90" s="1378"/>
      <c r="AI90" s="1378"/>
      <c r="AJ90" s="1378"/>
      <c r="AK90" s="1378"/>
      <c r="AL90" s="1378"/>
      <c r="AM90" s="1378"/>
      <c r="AN90" s="1378"/>
      <c r="AO90" s="1378"/>
      <c r="AP90" s="1378"/>
      <c r="AQ90" s="1378"/>
    </row>
    <row r="91" spans="1:43" ht="15" x14ac:dyDescent="0.25">
      <c r="A91" s="1545"/>
      <c r="B91" s="1545" t="s">
        <v>833</v>
      </c>
      <c r="C91" s="1377" t="s">
        <v>834</v>
      </c>
      <c r="D91" s="1378"/>
      <c r="E91" s="1537" t="s">
        <v>835</v>
      </c>
      <c r="F91" s="1546">
        <v>233</v>
      </c>
      <c r="G91" s="1546">
        <v>234</v>
      </c>
      <c r="H91" s="1547">
        <v>239</v>
      </c>
      <c r="I91" s="1548"/>
      <c r="J91" s="1546"/>
      <c r="K91" s="1546"/>
      <c r="L91" s="19" t="s">
        <v>697</v>
      </c>
      <c r="M91" s="1378"/>
      <c r="N91" s="1378"/>
      <c r="O91" s="1378"/>
      <c r="P91" s="1378"/>
      <c r="Q91" s="1378"/>
      <c r="R91" s="1378"/>
      <c r="S91" s="1378"/>
      <c r="T91" s="1378"/>
      <c r="U91" s="1378"/>
      <c r="V91" s="1378"/>
      <c r="W91" s="1378"/>
      <c r="X91" s="1378"/>
      <c r="Y91" s="1378"/>
      <c r="Z91" s="1378"/>
      <c r="AA91" s="1378"/>
      <c r="AB91" s="1378"/>
      <c r="AC91" s="1378"/>
      <c r="AD91" s="1378"/>
      <c r="AE91" s="1378"/>
      <c r="AF91" s="1378"/>
      <c r="AG91" s="1378"/>
      <c r="AH91" s="1378"/>
      <c r="AI91" s="1378"/>
      <c r="AJ91" s="1378"/>
      <c r="AK91" s="1378"/>
      <c r="AL91" s="1378"/>
      <c r="AM91" s="1378"/>
      <c r="AN91" s="1378"/>
      <c r="AO91" s="1378"/>
      <c r="AP91" s="1378"/>
      <c r="AQ91" s="1378"/>
    </row>
    <row r="92" spans="1:43" ht="15" x14ac:dyDescent="0.25">
      <c r="A92" s="1549"/>
      <c r="B92" s="1549" t="s">
        <v>836</v>
      </c>
      <c r="C92" s="1377" t="s">
        <v>837</v>
      </c>
      <c r="D92" s="1378"/>
      <c r="E92" s="1537" t="s">
        <v>838</v>
      </c>
      <c r="F92" s="1550">
        <v>224</v>
      </c>
      <c r="G92" s="1550">
        <v>223</v>
      </c>
      <c r="H92" s="1551">
        <v>225</v>
      </c>
      <c r="I92" s="1552"/>
      <c r="J92" s="1550"/>
      <c r="K92" s="1550"/>
      <c r="L92" s="19" t="s">
        <v>697</v>
      </c>
      <c r="M92" s="1377"/>
      <c r="N92" s="1377"/>
      <c r="O92" s="1378"/>
      <c r="P92" s="1378"/>
      <c r="Q92" s="1377" t="s">
        <v>839</v>
      </c>
      <c r="R92" s="1378"/>
      <c r="S92" s="1378"/>
      <c r="T92" s="1377" t="s">
        <v>741</v>
      </c>
      <c r="U92" s="1378"/>
      <c r="V92" s="1378"/>
      <c r="W92" s="1378"/>
      <c r="X92" s="1378"/>
      <c r="Y92" s="1377"/>
      <c r="Z92" s="1377"/>
      <c r="AA92" s="1377"/>
      <c r="AB92" s="1377"/>
      <c r="AC92" s="1377"/>
      <c r="AD92" s="1377"/>
      <c r="AE92" s="1377"/>
      <c r="AF92" s="1377"/>
      <c r="AG92" s="1377"/>
      <c r="AH92" s="1377"/>
      <c r="AI92" s="1377"/>
      <c r="AJ92" s="1377"/>
      <c r="AK92" s="1377"/>
      <c r="AL92" s="1377"/>
      <c r="AM92" s="1377"/>
      <c r="AN92" s="1377"/>
      <c r="AO92" s="1377"/>
      <c r="AP92" s="1377"/>
      <c r="AQ92" s="1377"/>
    </row>
    <row r="93" spans="1:43" ht="15" x14ac:dyDescent="0.25">
      <c r="A93" s="1553"/>
      <c r="B93" s="1553" t="s">
        <v>840</v>
      </c>
      <c r="C93" s="1377" t="s">
        <v>841</v>
      </c>
      <c r="D93" s="1378"/>
      <c r="E93" s="1537" t="s">
        <v>842</v>
      </c>
      <c r="F93" s="1554">
        <v>254</v>
      </c>
      <c r="G93" s="1554">
        <v>104</v>
      </c>
      <c r="H93" s="1555">
        <v>124</v>
      </c>
      <c r="I93" s="1556"/>
      <c r="J93" s="1554"/>
      <c r="K93" s="1554"/>
      <c r="L93" s="19" t="s">
        <v>697</v>
      </c>
      <c r="M93" s="1378"/>
      <c r="N93" s="1378"/>
      <c r="O93" s="1378"/>
      <c r="P93" s="1378"/>
      <c r="Q93" s="1378"/>
      <c r="R93" s="1378"/>
      <c r="S93" s="1378"/>
      <c r="T93" s="1378"/>
      <c r="U93" s="1378"/>
      <c r="V93" s="1378"/>
      <c r="W93" s="1378"/>
      <c r="X93" s="1378"/>
      <c r="Y93" s="1378"/>
      <c r="Z93" s="1378"/>
      <c r="AA93" s="1378"/>
      <c r="AB93" s="1378"/>
      <c r="AC93" s="1378"/>
      <c r="AD93" s="1378"/>
      <c r="AE93" s="1378"/>
      <c r="AF93" s="1378"/>
      <c r="AG93" s="1378"/>
      <c r="AH93" s="1378"/>
      <c r="AI93" s="1378"/>
      <c r="AJ93" s="1378"/>
      <c r="AK93" s="1378"/>
      <c r="AL93" s="1378"/>
      <c r="AM93" s="1378"/>
      <c r="AN93" s="1378"/>
      <c r="AO93" s="1378"/>
      <c r="AP93" s="1378"/>
      <c r="AQ93" s="1378"/>
    </row>
    <row r="94" spans="1:43" ht="15" x14ac:dyDescent="0.25">
      <c r="A94" s="1557"/>
      <c r="B94" s="1557" t="s">
        <v>843</v>
      </c>
      <c r="C94" s="1377" t="s">
        <v>844</v>
      </c>
      <c r="D94" s="1378"/>
      <c r="E94" s="1537" t="s">
        <v>845</v>
      </c>
      <c r="F94" s="1558">
        <v>243</v>
      </c>
      <c r="G94" s="1558">
        <v>217</v>
      </c>
      <c r="H94" s="1559">
        <v>92</v>
      </c>
      <c r="I94" s="1560"/>
      <c r="J94" s="1558"/>
      <c r="K94" s="1558"/>
      <c r="L94" s="19" t="s">
        <v>697</v>
      </c>
      <c r="M94" s="1378"/>
      <c r="N94" s="1378"/>
      <c r="O94" s="1378"/>
      <c r="P94" s="1378"/>
      <c r="Q94" s="1377" t="s">
        <v>846</v>
      </c>
      <c r="R94" s="1378"/>
      <c r="S94" s="1378"/>
      <c r="T94" s="1378"/>
      <c r="U94" s="1378"/>
      <c r="V94" s="1378"/>
      <c r="W94" s="1378"/>
      <c r="X94" s="1378"/>
      <c r="Y94" s="1378"/>
      <c r="Z94" s="1378"/>
      <c r="AA94" s="1378"/>
      <c r="AB94" s="1378"/>
      <c r="AC94" s="1378"/>
      <c r="AD94" s="1378"/>
      <c r="AE94" s="1378"/>
      <c r="AF94" s="1378"/>
      <c r="AG94" s="1378"/>
      <c r="AH94" s="1378"/>
      <c r="AI94" s="1378"/>
      <c r="AJ94" s="1378"/>
      <c r="AK94" s="1378"/>
      <c r="AL94" s="1378"/>
      <c r="AM94" s="1378"/>
      <c r="AN94" s="1378"/>
      <c r="AO94" s="1378"/>
      <c r="AP94" s="1378"/>
      <c r="AQ94" s="1378"/>
    </row>
    <row r="95" spans="1:43" ht="15" x14ac:dyDescent="0.25">
      <c r="A95" s="1561"/>
      <c r="B95" s="1561" t="s">
        <v>847</v>
      </c>
      <c r="C95" s="1562" t="s">
        <v>848</v>
      </c>
      <c r="D95" s="1563"/>
      <c r="E95" s="1564" t="s">
        <v>849</v>
      </c>
      <c r="F95" s="1565">
        <v>219</v>
      </c>
      <c r="G95" s="1565">
        <v>238</v>
      </c>
      <c r="H95" s="1566">
        <v>198</v>
      </c>
      <c r="I95" s="1567">
        <v>92</v>
      </c>
      <c r="J95" s="1565">
        <v>-12</v>
      </c>
      <c r="K95" s="1565">
        <v>17</v>
      </c>
      <c r="L95" s="19" t="s">
        <v>697</v>
      </c>
      <c r="M95" s="1378"/>
      <c r="N95" s="1378"/>
      <c r="O95" s="1378"/>
      <c r="P95" s="1378"/>
      <c r="Q95" s="1378"/>
      <c r="R95" s="1378"/>
      <c r="S95" s="1378"/>
      <c r="T95" s="1378"/>
      <c r="U95" s="1378"/>
      <c r="V95" s="1378"/>
      <c r="W95" s="1378"/>
      <c r="X95" s="1378"/>
      <c r="Y95" s="1378"/>
      <c r="Z95" s="1378"/>
      <c r="AA95" s="1378"/>
      <c r="AB95" s="1378"/>
      <c r="AC95" s="1378"/>
      <c r="AD95" s="1378"/>
      <c r="AE95" s="1378"/>
      <c r="AF95" s="1378"/>
      <c r="AG95" s="1378"/>
      <c r="AH95" s="1378"/>
      <c r="AI95" s="1378"/>
      <c r="AJ95" s="1378"/>
      <c r="AK95" s="1378"/>
      <c r="AL95" s="1378"/>
      <c r="AM95" s="1378"/>
      <c r="AN95" s="1378"/>
      <c r="AO95" s="1378"/>
      <c r="AP95" s="1378"/>
      <c r="AQ95" s="1378"/>
    </row>
    <row r="96" spans="1:43" ht="15" x14ac:dyDescent="0.25">
      <c r="A96" s="1568"/>
      <c r="B96" s="1568" t="s">
        <v>850</v>
      </c>
      <c r="C96" s="1377" t="s">
        <v>851</v>
      </c>
      <c r="D96" s="1378"/>
      <c r="E96" s="1537" t="s">
        <v>852</v>
      </c>
      <c r="F96" s="1569">
        <v>125</v>
      </c>
      <c r="G96" s="1569">
        <v>189</v>
      </c>
      <c r="H96" s="1570">
        <v>83</v>
      </c>
      <c r="I96" s="1571"/>
      <c r="J96" s="1569"/>
      <c r="K96" s="1569"/>
      <c r="L96" s="19" t="s">
        <v>697</v>
      </c>
      <c r="M96" s="1378"/>
      <c r="N96" s="1378"/>
      <c r="O96" s="1378"/>
      <c r="P96" s="1378"/>
      <c r="Q96" s="1378"/>
      <c r="R96" s="1378"/>
      <c r="S96" s="1378"/>
      <c r="T96" s="1378"/>
      <c r="U96" s="1378"/>
      <c r="V96" s="1378"/>
      <c r="W96" s="1378"/>
      <c r="X96" s="1378"/>
      <c r="Y96" s="1378"/>
      <c r="Z96" s="1378"/>
      <c r="AA96" s="1378"/>
      <c r="AB96" s="1378"/>
      <c r="AC96" s="1378"/>
      <c r="AD96" s="1378"/>
      <c r="AE96" s="1378"/>
      <c r="AF96" s="1378"/>
      <c r="AG96" s="1378"/>
      <c r="AH96" s="1378"/>
      <c r="AI96" s="1378"/>
      <c r="AJ96" s="1378"/>
      <c r="AK96" s="1378"/>
      <c r="AL96" s="1378"/>
      <c r="AM96" s="1378"/>
      <c r="AN96" s="1378"/>
      <c r="AO96" s="1378"/>
      <c r="AP96" s="1378"/>
      <c r="AQ96" s="1378"/>
    </row>
    <row r="97" spans="1:43" ht="15" x14ac:dyDescent="0.25">
      <c r="A97" s="1572"/>
      <c r="B97" s="1572" t="s">
        <v>853</v>
      </c>
      <c r="C97" s="1378"/>
      <c r="D97" s="1378"/>
      <c r="E97" s="1537" t="s">
        <v>854</v>
      </c>
      <c r="F97" s="1573">
        <v>57</v>
      </c>
      <c r="G97" s="1573">
        <v>169</v>
      </c>
      <c r="H97" s="1574">
        <v>142</v>
      </c>
      <c r="I97" s="1575"/>
      <c r="J97" s="1573"/>
      <c r="K97" s="1573"/>
      <c r="L97" s="19" t="s">
        <v>697</v>
      </c>
      <c r="M97" s="1377"/>
      <c r="N97" s="1377"/>
      <c r="O97" s="1378"/>
      <c r="P97" s="1378"/>
      <c r="Q97" s="1377" t="s">
        <v>855</v>
      </c>
      <c r="R97" s="1378"/>
      <c r="S97" s="1378"/>
      <c r="T97" s="1377"/>
      <c r="U97" s="1377"/>
      <c r="V97" s="1377" t="s">
        <v>741</v>
      </c>
      <c r="W97" s="1378"/>
      <c r="X97" s="1378"/>
      <c r="Y97" s="1377"/>
      <c r="Z97" s="1377"/>
      <c r="AA97" s="1377"/>
      <c r="AB97" s="1377"/>
      <c r="AC97" s="1377"/>
      <c r="AD97" s="1377"/>
      <c r="AE97" s="1377"/>
      <c r="AF97" s="1377"/>
      <c r="AG97" s="1377"/>
      <c r="AH97" s="1377"/>
      <c r="AI97" s="1377"/>
      <c r="AJ97" s="1377"/>
      <c r="AK97" s="1377"/>
      <c r="AL97" s="1377"/>
      <c r="AM97" s="1377"/>
      <c r="AN97" s="1377"/>
      <c r="AO97" s="1377"/>
      <c r="AP97" s="1377"/>
      <c r="AQ97" s="1377"/>
    </row>
    <row r="98" spans="1:43" ht="15" x14ac:dyDescent="0.25">
      <c r="A98" s="1576"/>
      <c r="B98" s="1576" t="s">
        <v>856</v>
      </c>
      <c r="C98" s="1378"/>
      <c r="D98" s="1378"/>
      <c r="E98" s="1537" t="s">
        <v>857</v>
      </c>
      <c r="F98" s="1577">
        <v>29</v>
      </c>
      <c r="G98" s="1577">
        <v>98</v>
      </c>
      <c r="H98" s="1578">
        <v>200</v>
      </c>
      <c r="I98" s="1579"/>
      <c r="J98" s="1577"/>
      <c r="K98" s="1577"/>
      <c r="L98" s="19" t="s">
        <v>697</v>
      </c>
      <c r="M98" s="1377"/>
      <c r="N98" s="1377"/>
      <c r="O98" s="1378"/>
      <c r="P98" s="1378"/>
      <c r="Q98" s="1377" t="s">
        <v>858</v>
      </c>
      <c r="R98" s="1378"/>
      <c r="S98" s="1378"/>
      <c r="T98" s="1377"/>
      <c r="U98" s="1377" t="s">
        <v>741</v>
      </c>
      <c r="V98" s="1378"/>
      <c r="W98" s="1378"/>
      <c r="X98" s="1378"/>
      <c r="Y98" s="1377"/>
      <c r="Z98" s="1377"/>
      <c r="AA98" s="1377"/>
      <c r="AB98" s="1377"/>
      <c r="AC98" s="1377"/>
      <c r="AD98" s="1377"/>
      <c r="AE98" s="1377"/>
      <c r="AF98" s="1377"/>
      <c r="AG98" s="1377"/>
      <c r="AH98" s="1377"/>
      <c r="AI98" s="1377"/>
      <c r="AJ98" s="1377"/>
      <c r="AK98" s="1377"/>
      <c r="AL98" s="1377"/>
      <c r="AM98" s="1377"/>
      <c r="AN98" s="1377"/>
      <c r="AO98" s="1377"/>
      <c r="AP98" s="1377"/>
      <c r="AQ98" s="1377"/>
    </row>
    <row r="99" spans="1:43" ht="15" x14ac:dyDescent="0.25">
      <c r="A99" s="1580"/>
      <c r="B99" s="1580" t="s">
        <v>859</v>
      </c>
      <c r="C99" s="1378"/>
      <c r="D99" s="1378"/>
      <c r="E99" s="1537" t="s">
        <v>860</v>
      </c>
      <c r="F99" s="1581">
        <v>117</v>
      </c>
      <c r="G99" s="1581">
        <v>82</v>
      </c>
      <c r="H99" s="1582">
        <v>155</v>
      </c>
      <c r="I99" s="1583"/>
      <c r="J99" s="1581"/>
      <c r="K99" s="1581"/>
      <c r="L99" s="19" t="s">
        <v>697</v>
      </c>
      <c r="M99" s="1377"/>
      <c r="N99" s="1377"/>
      <c r="O99" s="1378"/>
      <c r="P99" s="1378"/>
      <c r="Q99" s="1377" t="s">
        <v>861</v>
      </c>
      <c r="R99" s="1378"/>
      <c r="S99" s="1378"/>
      <c r="T99" s="1377" t="s">
        <v>741</v>
      </c>
      <c r="U99" s="1378"/>
      <c r="V99" s="1378"/>
      <c r="W99" s="1378"/>
      <c r="X99" s="1378"/>
      <c r="Y99" s="1377"/>
      <c r="Z99" s="1377"/>
      <c r="AA99" s="1377"/>
      <c r="AB99" s="1377"/>
      <c r="AC99" s="1377"/>
      <c r="AD99" s="1377"/>
      <c r="AE99" s="1377"/>
      <c r="AF99" s="1377"/>
      <c r="AG99" s="1377"/>
      <c r="AH99" s="1377"/>
      <c r="AI99" s="1377"/>
      <c r="AJ99" s="1377"/>
      <c r="AK99" s="1377"/>
      <c r="AL99" s="1377"/>
      <c r="AM99" s="1377"/>
      <c r="AN99" s="1377"/>
      <c r="AO99" s="1377"/>
      <c r="AP99" s="1377"/>
      <c r="AQ99" s="1377"/>
    </row>
    <row r="100" spans="1:43" ht="15" x14ac:dyDescent="0.25">
      <c r="A100" s="1584"/>
      <c r="B100" s="1584" t="s">
        <v>862</v>
      </c>
      <c r="C100" s="1585"/>
      <c r="D100" s="1585"/>
      <c r="E100" s="1586" t="s">
        <v>863</v>
      </c>
      <c r="F100" s="1587">
        <v>206</v>
      </c>
      <c r="G100" s="1587">
        <v>81</v>
      </c>
      <c r="H100" s="1588">
        <v>91</v>
      </c>
      <c r="I100" s="1589">
        <v>51.91</v>
      </c>
      <c r="J100" s="1587">
        <v>51.18</v>
      </c>
      <c r="K100" s="1587">
        <v>20.86</v>
      </c>
      <c r="L100" s="19" t="s">
        <v>697</v>
      </c>
      <c r="M100" s="1377"/>
      <c r="N100" s="1377"/>
      <c r="O100" s="1378"/>
      <c r="P100" s="1378"/>
      <c r="Q100" s="1377" t="s">
        <v>864</v>
      </c>
      <c r="R100" s="1378"/>
      <c r="S100" s="1378"/>
      <c r="T100" s="1377"/>
      <c r="U100" s="1378"/>
      <c r="V100" s="1378"/>
      <c r="W100" s="1378"/>
      <c r="X100" s="1378"/>
      <c r="Y100" s="1377"/>
      <c r="Z100" s="1377"/>
      <c r="AA100" s="1377"/>
      <c r="AB100" s="1377"/>
      <c r="AC100" s="1377"/>
      <c r="AD100" s="1377"/>
      <c r="AE100" s="1377"/>
      <c r="AF100" s="1377"/>
      <c r="AG100" s="1377"/>
      <c r="AH100" s="1377"/>
      <c r="AI100" s="1377"/>
      <c r="AJ100" s="1377"/>
      <c r="AK100" s="1377"/>
      <c r="AL100" s="1377"/>
      <c r="AM100" s="1377"/>
      <c r="AN100" s="1377"/>
      <c r="AO100" s="1377"/>
      <c r="AP100" s="1377"/>
      <c r="AQ100" s="1377"/>
    </row>
    <row r="101" spans="1:43" ht="15" x14ac:dyDescent="0.25">
      <c r="A101" s="1590"/>
      <c r="B101" s="1590" t="s">
        <v>865</v>
      </c>
      <c r="C101" s="1377" t="s">
        <v>866</v>
      </c>
      <c r="D101" s="1378"/>
      <c r="E101" s="1537" t="s">
        <v>867</v>
      </c>
      <c r="F101" s="1591">
        <v>243</v>
      </c>
      <c r="G101" s="1591">
        <v>242</v>
      </c>
      <c r="H101" s="1592">
        <v>248</v>
      </c>
      <c r="I101" s="1593"/>
      <c r="J101" s="1591"/>
      <c r="K101" s="1591"/>
      <c r="L101" s="19" t="s">
        <v>868</v>
      </c>
      <c r="M101" s="1377" t="s">
        <v>741</v>
      </c>
      <c r="N101" s="1377" t="s">
        <v>741</v>
      </c>
      <c r="O101" s="1378"/>
      <c r="P101" s="1378"/>
      <c r="Q101" s="1378"/>
      <c r="R101" s="1378"/>
      <c r="S101" s="1378"/>
      <c r="T101" s="1378"/>
      <c r="U101" s="1378"/>
      <c r="V101" s="1378"/>
      <c r="W101" s="1378"/>
      <c r="X101" s="1378"/>
      <c r="Y101" s="1377" t="s">
        <v>869</v>
      </c>
      <c r="Z101" s="1378"/>
      <c r="AA101" s="1378"/>
      <c r="AB101" s="1378"/>
      <c r="AC101" s="1378"/>
      <c r="AD101" s="1378"/>
      <c r="AE101" s="1378"/>
      <c r="AF101" s="1377" t="s">
        <v>741</v>
      </c>
      <c r="AG101" s="1378"/>
      <c r="AH101" s="1377"/>
      <c r="AI101" s="1377"/>
      <c r="AJ101" s="1377"/>
      <c r="AK101" s="1377"/>
      <c r="AL101" s="1377"/>
      <c r="AM101" s="1377"/>
      <c r="AN101" s="1377"/>
      <c r="AO101" s="1377"/>
      <c r="AP101" s="1377"/>
      <c r="AQ101" s="1377"/>
    </row>
    <row r="102" spans="1:43" ht="15" x14ac:dyDescent="0.25">
      <c r="A102" s="1594"/>
      <c r="B102" s="1594" t="s">
        <v>870</v>
      </c>
      <c r="C102" s="1377" t="s">
        <v>871</v>
      </c>
      <c r="D102" s="1378"/>
      <c r="E102" s="1537" t="s">
        <v>872</v>
      </c>
      <c r="F102" s="1595">
        <v>150</v>
      </c>
      <c r="G102" s="1595">
        <v>212</v>
      </c>
      <c r="H102" s="1596">
        <v>248</v>
      </c>
      <c r="I102" s="1597"/>
      <c r="J102" s="1595"/>
      <c r="K102" s="1595"/>
      <c r="L102" s="19" t="s">
        <v>868</v>
      </c>
      <c r="M102" s="1377"/>
      <c r="N102" s="1377"/>
      <c r="O102" s="1378"/>
      <c r="P102" s="1378"/>
      <c r="Q102" s="1377"/>
      <c r="R102" s="1378"/>
      <c r="S102" s="1378"/>
      <c r="T102" s="1377"/>
      <c r="U102" s="1377" t="s">
        <v>741</v>
      </c>
      <c r="V102" s="1378"/>
      <c r="W102" s="1378"/>
      <c r="X102" s="1378"/>
      <c r="Y102" s="1433"/>
      <c r="Z102" s="1377"/>
      <c r="AA102" s="1377"/>
      <c r="AB102" s="1377"/>
      <c r="AC102" s="1377"/>
      <c r="AD102" s="1377"/>
      <c r="AE102" s="1377"/>
      <c r="AF102" s="1377"/>
      <c r="AG102" s="1377"/>
      <c r="AH102" s="1377"/>
      <c r="AI102" s="1377"/>
      <c r="AJ102" s="1377"/>
      <c r="AK102" s="1377"/>
      <c r="AL102" s="1377"/>
      <c r="AM102" s="1377"/>
      <c r="AN102" s="1377"/>
      <c r="AO102" s="1377"/>
      <c r="AP102" s="1377"/>
      <c r="AQ102" s="1377"/>
    </row>
    <row r="103" spans="1:43" ht="15" x14ac:dyDescent="0.25">
      <c r="A103" s="1598"/>
      <c r="B103" s="1598" t="s">
        <v>873</v>
      </c>
      <c r="C103" s="1377" t="s">
        <v>874</v>
      </c>
      <c r="D103" s="1377" t="s">
        <v>875</v>
      </c>
      <c r="E103" s="1537" t="s">
        <v>876</v>
      </c>
      <c r="F103" s="1599">
        <v>224</v>
      </c>
      <c r="G103" s="1599">
        <v>239</v>
      </c>
      <c r="H103" s="1600">
        <v>187</v>
      </c>
      <c r="I103" s="1601"/>
      <c r="J103" s="1599"/>
      <c r="K103" s="1599"/>
      <c r="L103" s="19" t="s">
        <v>877</v>
      </c>
      <c r="M103" s="1377"/>
      <c r="N103" s="1377"/>
      <c r="O103" s="1378"/>
      <c r="P103" s="1378"/>
      <c r="Q103" s="1378"/>
      <c r="R103" s="1378"/>
      <c r="S103" s="1378"/>
      <c r="T103" s="1378"/>
      <c r="U103" s="1378"/>
      <c r="V103" s="1378"/>
      <c r="W103" s="1378"/>
      <c r="X103" s="1378"/>
      <c r="Y103" s="1378"/>
      <c r="Z103" s="1378"/>
      <c r="AA103" s="1378"/>
      <c r="AB103" s="1378"/>
      <c r="AC103" s="1378"/>
      <c r="AD103" s="1378"/>
      <c r="AE103" s="1378"/>
      <c r="AF103" s="1377"/>
      <c r="AG103" s="1377" t="s">
        <v>741</v>
      </c>
      <c r="AH103" s="1378"/>
      <c r="AI103" s="1378"/>
      <c r="AJ103" s="1378"/>
      <c r="AK103" s="1378"/>
      <c r="AL103" s="1378"/>
      <c r="AM103" s="1378"/>
      <c r="AN103" s="1378"/>
      <c r="AO103" s="1378"/>
      <c r="AP103" s="1378"/>
      <c r="AQ103" s="1377" t="s">
        <v>741</v>
      </c>
    </row>
    <row r="104" spans="1:43" ht="15" x14ac:dyDescent="0.25">
      <c r="A104" s="1602"/>
      <c r="B104" s="1602" t="s">
        <v>878</v>
      </c>
      <c r="C104" s="1378"/>
      <c r="D104" s="1378"/>
      <c r="E104" s="1537" t="s">
        <v>879</v>
      </c>
      <c r="F104" s="1603">
        <v>254</v>
      </c>
      <c r="G104" s="1603">
        <v>121</v>
      </c>
      <c r="H104" s="1604">
        <v>164</v>
      </c>
      <c r="I104" s="1605"/>
      <c r="J104" s="1603"/>
      <c r="K104" s="1603"/>
      <c r="L104" s="19" t="s">
        <v>877</v>
      </c>
      <c r="M104" s="1377"/>
      <c r="N104" s="1377"/>
      <c r="O104" s="1378"/>
      <c r="P104" s="1378"/>
      <c r="Q104" s="1377"/>
      <c r="R104" s="1377" t="s">
        <v>741</v>
      </c>
      <c r="S104" s="1378"/>
      <c r="T104" s="1377"/>
      <c r="U104" s="1377"/>
      <c r="V104" s="1377"/>
      <c r="W104" s="1377"/>
      <c r="X104" s="1378"/>
      <c r="Y104" s="1377"/>
      <c r="Z104" s="1377"/>
      <c r="AA104" s="1377"/>
      <c r="AB104" s="1377"/>
      <c r="AC104" s="1377"/>
      <c r="AD104" s="1377"/>
      <c r="AE104" s="1377"/>
      <c r="AF104" s="1377"/>
      <c r="AG104" s="1377" t="s">
        <v>741</v>
      </c>
      <c r="AH104" s="1377"/>
      <c r="AI104" s="1377"/>
      <c r="AJ104" s="1377"/>
      <c r="AK104" s="1377"/>
      <c r="AL104" s="1377"/>
      <c r="AM104" s="1377"/>
      <c r="AN104" s="1377"/>
      <c r="AO104" s="1377"/>
      <c r="AP104" s="1377"/>
      <c r="AQ104" s="1377" t="s">
        <v>741</v>
      </c>
    </row>
    <row r="105" spans="1:43" ht="30" x14ac:dyDescent="0.25">
      <c r="A105" s="1606"/>
      <c r="B105" s="1606" t="s">
        <v>880</v>
      </c>
      <c r="C105" s="1378"/>
      <c r="D105" s="1378"/>
      <c r="E105" s="1537" t="s">
        <v>881</v>
      </c>
      <c r="F105" s="1607">
        <v>255</v>
      </c>
      <c r="G105" s="1607">
        <v>182</v>
      </c>
      <c r="H105" s="1608">
        <v>103</v>
      </c>
      <c r="I105" s="1609"/>
      <c r="J105" s="1607"/>
      <c r="K105" s="1607"/>
      <c r="L105" s="19" t="s">
        <v>877</v>
      </c>
      <c r="M105" s="1377"/>
      <c r="N105" s="1377"/>
      <c r="O105" s="1378"/>
      <c r="P105" s="1378"/>
      <c r="Q105" s="1377"/>
      <c r="R105" s="1377" t="s">
        <v>741</v>
      </c>
      <c r="S105" s="1378"/>
      <c r="T105" s="1377"/>
      <c r="U105" s="1377"/>
      <c r="V105" s="1377"/>
      <c r="W105" s="1377"/>
      <c r="X105" s="1378"/>
      <c r="Y105" s="1377"/>
      <c r="Z105" s="1377"/>
      <c r="AA105" s="1377"/>
      <c r="AB105" s="1377"/>
      <c r="AC105" s="1377"/>
      <c r="AD105" s="1377"/>
      <c r="AE105" s="1377"/>
      <c r="AF105" s="1377"/>
      <c r="AG105" s="1377" t="s">
        <v>741</v>
      </c>
      <c r="AH105" s="1377"/>
      <c r="AI105" s="1377"/>
      <c r="AJ105" s="1377"/>
      <c r="AK105" s="1377"/>
      <c r="AL105" s="1377"/>
      <c r="AM105" s="1377"/>
      <c r="AN105" s="1377"/>
      <c r="AO105" s="1377"/>
      <c r="AP105" s="1377"/>
      <c r="AQ105" s="1377" t="s">
        <v>741</v>
      </c>
    </row>
    <row r="106" spans="1:43" ht="15" x14ac:dyDescent="0.25">
      <c r="A106" s="1610"/>
      <c r="B106" s="1610" t="s">
        <v>882</v>
      </c>
      <c r="C106" s="1611"/>
      <c r="D106" s="1611"/>
      <c r="E106" s="1612" t="s">
        <v>883</v>
      </c>
      <c r="F106" s="1613">
        <v>125</v>
      </c>
      <c r="G106" s="1613">
        <v>168</v>
      </c>
      <c r="H106" s="1614">
        <v>180</v>
      </c>
      <c r="I106" s="1615">
        <v>66.37</v>
      </c>
      <c r="J106" s="1613">
        <v>-13.13</v>
      </c>
      <c r="K106" s="1613">
        <v>-10.53</v>
      </c>
      <c r="L106" s="19" t="s">
        <v>877</v>
      </c>
      <c r="M106" s="1377"/>
      <c r="N106" s="1377"/>
      <c r="O106" s="1378"/>
      <c r="P106" s="1378"/>
      <c r="Q106" s="1377"/>
      <c r="R106" s="1377" t="s">
        <v>741</v>
      </c>
      <c r="S106" s="1378"/>
      <c r="T106" s="1377"/>
      <c r="U106" s="1377"/>
      <c r="V106" s="1377"/>
      <c r="W106" s="1377"/>
      <c r="X106" s="1378"/>
      <c r="Y106" s="1377" t="s">
        <v>884</v>
      </c>
      <c r="Z106" s="1377"/>
      <c r="AA106" s="1377"/>
      <c r="AB106" s="1377"/>
      <c r="AC106" s="1377"/>
      <c r="AD106" s="1377"/>
      <c r="AE106" s="1377"/>
      <c r="AF106" s="1377"/>
      <c r="AG106" s="1377" t="s">
        <v>741</v>
      </c>
      <c r="AH106" s="1377"/>
      <c r="AI106" s="1377"/>
      <c r="AJ106" s="1377"/>
      <c r="AK106" s="1377"/>
      <c r="AL106" s="1377"/>
      <c r="AM106" s="1377"/>
      <c r="AN106" s="1377"/>
      <c r="AO106" s="1377"/>
      <c r="AP106" s="1377"/>
      <c r="AQ106" s="1377" t="s">
        <v>741</v>
      </c>
    </row>
    <row r="107" spans="1:43" ht="30" x14ac:dyDescent="0.25">
      <c r="A107" s="1616"/>
      <c r="B107" s="1616" t="s">
        <v>885</v>
      </c>
      <c r="C107" s="1378"/>
      <c r="D107" s="1378"/>
      <c r="E107" s="1537" t="s">
        <v>886</v>
      </c>
      <c r="F107" s="1617">
        <v>182</v>
      </c>
      <c r="G107" s="1617">
        <v>106</v>
      </c>
      <c r="H107" s="1618">
        <v>195</v>
      </c>
      <c r="I107" s="1619"/>
      <c r="J107" s="1617"/>
      <c r="K107" s="1617"/>
      <c r="L107" s="19" t="s">
        <v>877</v>
      </c>
      <c r="M107" s="1377"/>
      <c r="N107" s="1377"/>
      <c r="O107" s="1378"/>
      <c r="P107" s="1378"/>
      <c r="Q107" s="1377"/>
      <c r="R107" s="1377"/>
      <c r="S107" s="1378"/>
      <c r="T107" s="1377"/>
      <c r="U107" s="1377"/>
      <c r="V107" s="1377"/>
      <c r="W107" s="1377"/>
      <c r="X107" s="1378"/>
      <c r="Y107" s="1377"/>
      <c r="Z107" s="1377"/>
      <c r="AA107" s="1377"/>
      <c r="AB107" s="1377"/>
      <c r="AC107" s="1377"/>
      <c r="AD107" s="1377"/>
      <c r="AE107" s="1377"/>
      <c r="AF107" s="1377"/>
      <c r="AG107" s="1377"/>
      <c r="AH107" s="1377"/>
      <c r="AI107" s="1377"/>
      <c r="AJ107" s="1377"/>
      <c r="AK107" s="1377"/>
      <c r="AL107" s="1377"/>
      <c r="AM107" s="1377"/>
      <c r="AN107" s="1377"/>
      <c r="AO107" s="1377"/>
      <c r="AP107" s="1377"/>
      <c r="AQ107" s="1377" t="s">
        <v>741</v>
      </c>
    </row>
    <row r="108" spans="1:43" ht="15" x14ac:dyDescent="0.25">
      <c r="A108" s="1620"/>
      <c r="B108" s="1621" t="s">
        <v>887</v>
      </c>
      <c r="C108" s="1622" t="s">
        <v>888</v>
      </c>
      <c r="D108" s="1623"/>
      <c r="E108" s="1624" t="s">
        <v>889</v>
      </c>
      <c r="F108" s="1625">
        <v>57</v>
      </c>
      <c r="G108" s="1625">
        <v>57</v>
      </c>
      <c r="H108" s="1626">
        <v>59</v>
      </c>
      <c r="I108" s="1627">
        <v>23.51</v>
      </c>
      <c r="J108" s="1625">
        <v>-0.28000000000000003</v>
      </c>
      <c r="K108" s="1628">
        <v>-0.84</v>
      </c>
      <c r="L108" s="19" t="s">
        <v>890</v>
      </c>
      <c r="M108" s="1377"/>
      <c r="N108" s="1377"/>
      <c r="O108" s="1378"/>
      <c r="P108" s="1378"/>
      <c r="Q108" s="1377"/>
      <c r="R108" s="1378"/>
      <c r="S108" s="1378"/>
      <c r="T108" s="1377"/>
      <c r="U108" s="1377"/>
      <c r="V108" s="1377"/>
      <c r="W108" s="1377" t="s">
        <v>741</v>
      </c>
      <c r="X108" s="1378"/>
      <c r="Y108" s="1377"/>
      <c r="Z108" s="1377"/>
      <c r="AA108" s="1377"/>
      <c r="AB108" s="1377"/>
      <c r="AC108" s="1377" t="s">
        <v>741</v>
      </c>
      <c r="AD108" s="1377"/>
      <c r="AE108" s="1377"/>
      <c r="AF108" s="1377"/>
      <c r="AG108" s="1377"/>
      <c r="AH108" s="1377"/>
      <c r="AI108" s="1377" t="s">
        <v>891</v>
      </c>
      <c r="AJ108" s="1377"/>
      <c r="AK108" s="1377" t="s">
        <v>892</v>
      </c>
      <c r="AL108" s="1377"/>
      <c r="AM108" s="1377"/>
      <c r="AN108" s="1377" t="s">
        <v>741</v>
      </c>
      <c r="AO108" s="1377"/>
      <c r="AP108" s="1377"/>
      <c r="AQ108" s="1377"/>
    </row>
    <row r="109" spans="1:43" ht="15" x14ac:dyDescent="0.25">
      <c r="A109" s="1629"/>
      <c r="B109" s="1630" t="s">
        <v>893</v>
      </c>
      <c r="C109" s="1631"/>
      <c r="D109" s="1632"/>
      <c r="E109" s="1633"/>
      <c r="F109" s="1634">
        <v>224</v>
      </c>
      <c r="G109" s="1634">
        <v>227</v>
      </c>
      <c r="H109" s="1635">
        <v>228</v>
      </c>
      <c r="I109" s="1636">
        <v>90.09</v>
      </c>
      <c r="J109" s="1634">
        <v>-1.1200000000000001</v>
      </c>
      <c r="K109" s="1637">
        <v>-1.34</v>
      </c>
      <c r="L109" s="19"/>
      <c r="M109" s="1377"/>
      <c r="N109" s="1377"/>
      <c r="O109" s="1378"/>
      <c r="P109" s="1378"/>
      <c r="Q109" s="1377"/>
      <c r="R109" s="1378"/>
      <c r="S109" s="1378"/>
      <c r="T109" s="1377"/>
      <c r="U109" s="1377"/>
      <c r="V109" s="1377"/>
      <c r="W109" s="1377"/>
      <c r="X109" s="1378"/>
      <c r="Y109" s="1377"/>
      <c r="Z109" s="1377"/>
      <c r="AA109" s="1377"/>
      <c r="AB109" s="1377"/>
      <c r="AC109" s="1377"/>
      <c r="AD109" s="1377"/>
      <c r="AE109" s="1377"/>
      <c r="AF109" s="1377"/>
      <c r="AG109" s="1377"/>
      <c r="AH109" s="1377"/>
      <c r="AI109" s="1377"/>
      <c r="AJ109" s="1377"/>
      <c r="AK109" s="1377"/>
      <c r="AL109" s="1377"/>
      <c r="AM109" s="1377"/>
      <c r="AN109" s="1377"/>
      <c r="AO109" s="1377"/>
      <c r="AP109" s="1377"/>
      <c r="AQ109" s="1377"/>
    </row>
    <row r="110" spans="1:43" ht="15" x14ac:dyDescent="0.25">
      <c r="A110" s="1638"/>
      <c r="B110" s="1639" t="s">
        <v>894</v>
      </c>
      <c r="C110" s="1640" t="s">
        <v>895</v>
      </c>
      <c r="D110" s="1641"/>
      <c r="E110" s="1642" t="s">
        <v>896</v>
      </c>
      <c r="F110" s="1643">
        <v>223</v>
      </c>
      <c r="G110" s="1643">
        <v>97</v>
      </c>
      <c r="H110" s="1644">
        <v>162</v>
      </c>
      <c r="I110" s="1645">
        <v>59.2</v>
      </c>
      <c r="J110" s="1643">
        <v>54.84</v>
      </c>
      <c r="K110" s="1646">
        <v>-9.89</v>
      </c>
      <c r="L110" s="19" t="s">
        <v>890</v>
      </c>
      <c r="M110" s="1377"/>
      <c r="N110" s="1377"/>
      <c r="O110" s="1378"/>
      <c r="P110" s="1378"/>
      <c r="Q110" s="1378"/>
      <c r="R110" s="1378"/>
      <c r="S110" s="1378"/>
      <c r="T110" s="1378"/>
      <c r="U110" s="1378"/>
      <c r="V110" s="1378"/>
      <c r="W110" s="1378"/>
      <c r="X110" s="1378"/>
      <c r="Y110" s="1377"/>
      <c r="Z110" s="1377"/>
      <c r="AA110" s="1377"/>
      <c r="AB110" s="1377"/>
      <c r="AC110" s="1377"/>
      <c r="AD110" s="1377" t="s">
        <v>741</v>
      </c>
      <c r="AE110" s="1378"/>
      <c r="AF110" s="1377"/>
      <c r="AG110" s="1377"/>
      <c r="AH110" s="1377"/>
      <c r="AI110" s="1377"/>
      <c r="AJ110" s="1377" t="s">
        <v>897</v>
      </c>
      <c r="AK110" s="1377" t="s">
        <v>898</v>
      </c>
      <c r="AL110" s="1377"/>
      <c r="AM110" s="1377"/>
      <c r="AN110" s="1377"/>
      <c r="AO110" s="1377"/>
      <c r="AP110" s="1377"/>
      <c r="AQ110" s="1377"/>
    </row>
    <row r="111" spans="1:43" ht="15" x14ac:dyDescent="0.25">
      <c r="A111" s="1647"/>
      <c r="B111" s="1648" t="s">
        <v>899</v>
      </c>
      <c r="C111" s="1649"/>
      <c r="D111" s="1650"/>
      <c r="E111" s="1651"/>
      <c r="F111" s="1652">
        <v>233</v>
      </c>
      <c r="G111" s="1652">
        <v>184</v>
      </c>
      <c r="H111" s="1653">
        <v>216</v>
      </c>
      <c r="I111" s="1654">
        <v>80.19</v>
      </c>
      <c r="J111" s="1652">
        <v>22.44</v>
      </c>
      <c r="K111" s="1655">
        <v>-8.86</v>
      </c>
      <c r="L111" s="19"/>
      <c r="M111" s="1377"/>
      <c r="N111" s="1377"/>
      <c r="O111" s="1378"/>
      <c r="P111" s="1378"/>
      <c r="Q111" s="1378"/>
      <c r="R111" s="1378"/>
      <c r="S111" s="1378"/>
      <c r="T111" s="1378"/>
      <c r="U111" s="1378"/>
      <c r="V111" s="1378"/>
      <c r="W111" s="1378"/>
      <c r="X111" s="1378"/>
      <c r="Y111" s="1377"/>
      <c r="Z111" s="1377"/>
      <c r="AA111" s="1377"/>
      <c r="AB111" s="1377"/>
      <c r="AC111" s="1377"/>
      <c r="AD111" s="1377"/>
      <c r="AE111" s="1378"/>
      <c r="AF111" s="1377"/>
      <c r="AG111" s="1377"/>
      <c r="AH111" s="1377"/>
      <c r="AI111" s="1377"/>
      <c r="AJ111" s="1377"/>
      <c r="AK111" s="1377"/>
      <c r="AL111" s="1377"/>
      <c r="AM111" s="1377"/>
      <c r="AN111" s="1377"/>
      <c r="AO111" s="1377"/>
      <c r="AP111" s="1377"/>
      <c r="AQ111" s="1377"/>
    </row>
    <row r="112" spans="1:43" ht="15" x14ac:dyDescent="0.25">
      <c r="A112" s="1656"/>
      <c r="B112" s="1657" t="s">
        <v>900</v>
      </c>
      <c r="C112" s="1658" t="s">
        <v>901</v>
      </c>
      <c r="D112" s="1659"/>
      <c r="E112" s="1660" t="s">
        <v>902</v>
      </c>
      <c r="F112" s="1661">
        <v>161</v>
      </c>
      <c r="G112" s="1661">
        <v>137</v>
      </c>
      <c r="H112" s="1662">
        <v>195</v>
      </c>
      <c r="I112" s="1663">
        <v>61.35</v>
      </c>
      <c r="J112" s="1661">
        <v>17.829999999999998</v>
      </c>
      <c r="K112" s="1664">
        <v>-26.5</v>
      </c>
      <c r="L112" s="19" t="s">
        <v>903</v>
      </c>
      <c r="M112" s="1378"/>
      <c r="N112" s="1378"/>
      <c r="O112" s="1378"/>
      <c r="P112" s="1378"/>
      <c r="Q112" s="1378"/>
      <c r="R112" s="1378"/>
      <c r="S112" s="1378"/>
      <c r="T112" s="1378"/>
      <c r="U112" s="1378"/>
      <c r="V112" s="1378"/>
      <c r="W112" s="1378"/>
      <c r="X112" s="1378"/>
      <c r="Y112" s="1378"/>
      <c r="Z112" s="1378"/>
      <c r="AA112" s="1378"/>
      <c r="AB112" s="1378"/>
      <c r="AC112" s="1378"/>
      <c r="AD112" s="1378"/>
      <c r="AE112" s="1378"/>
      <c r="AF112" s="1378"/>
      <c r="AG112" s="1378"/>
      <c r="AH112" s="1378"/>
      <c r="AI112" s="1378"/>
      <c r="AJ112" s="1378"/>
      <c r="AK112" s="1378"/>
      <c r="AL112" s="1378"/>
      <c r="AM112" s="1378"/>
      <c r="AN112" s="1378"/>
      <c r="AO112" s="1378"/>
      <c r="AP112" s="1378"/>
      <c r="AQ112" s="1378"/>
    </row>
    <row r="113" spans="1:43" ht="15" x14ac:dyDescent="0.25">
      <c r="A113" s="1665"/>
      <c r="B113" s="1666" t="s">
        <v>904</v>
      </c>
      <c r="C113" s="1667"/>
      <c r="D113" s="1668"/>
      <c r="E113" s="1669"/>
      <c r="F113" s="1670">
        <v>216</v>
      </c>
      <c r="G113" s="1670">
        <v>118</v>
      </c>
      <c r="H113" s="1671">
        <v>161</v>
      </c>
      <c r="I113" s="1672">
        <v>62.29</v>
      </c>
      <c r="J113" s="1670">
        <v>42.74</v>
      </c>
      <c r="K113" s="1673">
        <v>-4.68</v>
      </c>
      <c r="L113" s="19"/>
      <c r="M113" s="1378"/>
      <c r="N113" s="1378"/>
      <c r="O113" s="1378"/>
      <c r="P113" s="1378"/>
      <c r="Q113" s="1378"/>
      <c r="R113" s="1378"/>
      <c r="S113" s="1378"/>
      <c r="T113" s="1378"/>
      <c r="U113" s="1378"/>
      <c r="V113" s="1378"/>
      <c r="W113" s="1378"/>
      <c r="X113" s="1378"/>
      <c r="Y113" s="1378"/>
      <c r="Z113" s="1378"/>
      <c r="AA113" s="1378"/>
      <c r="AB113" s="1378"/>
      <c r="AC113" s="1378"/>
      <c r="AD113" s="1378"/>
      <c r="AE113" s="1378"/>
      <c r="AF113" s="1378"/>
      <c r="AG113" s="1378"/>
      <c r="AH113" s="1378"/>
      <c r="AI113" s="1378"/>
      <c r="AJ113" s="1378"/>
      <c r="AK113" s="1378"/>
      <c r="AL113" s="1378"/>
      <c r="AM113" s="1378"/>
      <c r="AN113" s="1378"/>
      <c r="AO113" s="1378"/>
      <c r="AP113" s="1378"/>
      <c r="AQ113" s="1378"/>
    </row>
    <row r="114" spans="1:43" ht="15" x14ac:dyDescent="0.25">
      <c r="A114" s="1674"/>
      <c r="B114" s="1675" t="s">
        <v>905</v>
      </c>
      <c r="C114" s="1676"/>
      <c r="D114" s="1677"/>
      <c r="E114" s="1678"/>
      <c r="F114" s="1679">
        <v>210</v>
      </c>
      <c r="G114" s="1679">
        <v>201</v>
      </c>
      <c r="H114" s="1680">
        <v>208</v>
      </c>
      <c r="I114" s="1681">
        <v>82.2</v>
      </c>
      <c r="J114" s="1679">
        <v>3.71</v>
      </c>
      <c r="K114" s="1682">
        <v>-2.36</v>
      </c>
      <c r="L114" s="19"/>
      <c r="M114" s="1378"/>
      <c r="N114" s="1378"/>
      <c r="O114" s="1378"/>
      <c r="P114" s="1378"/>
      <c r="Q114" s="1378"/>
      <c r="R114" s="1378"/>
      <c r="S114" s="1378"/>
      <c r="T114" s="1378"/>
      <c r="U114" s="1378"/>
      <c r="V114" s="1378"/>
      <c r="W114" s="1378"/>
      <c r="X114" s="1378"/>
      <c r="Y114" s="1378"/>
      <c r="Z114" s="1378"/>
      <c r="AA114" s="1378"/>
      <c r="AB114" s="1378"/>
      <c r="AC114" s="1378"/>
      <c r="AD114" s="1378"/>
      <c r="AE114" s="1378"/>
      <c r="AF114" s="1378"/>
      <c r="AG114" s="1378"/>
      <c r="AH114" s="1378"/>
      <c r="AI114" s="1378"/>
      <c r="AJ114" s="1378"/>
      <c r="AK114" s="1378"/>
      <c r="AL114" s="1378"/>
      <c r="AM114" s="1378"/>
      <c r="AN114" s="1378"/>
      <c r="AO114" s="1378"/>
      <c r="AP114" s="1378"/>
      <c r="AQ114" s="1378"/>
    </row>
    <row r="115" spans="1:43" ht="15" x14ac:dyDescent="0.25">
      <c r="A115" s="1683"/>
      <c r="B115" s="1684" t="s">
        <v>906</v>
      </c>
      <c r="C115" s="1685" t="s">
        <v>907</v>
      </c>
      <c r="D115" s="1686"/>
      <c r="E115" s="1687" t="s">
        <v>908</v>
      </c>
      <c r="F115" s="1688">
        <v>211</v>
      </c>
      <c r="G115" s="1688">
        <v>62</v>
      </c>
      <c r="H115" s="1689">
        <v>71</v>
      </c>
      <c r="I115" s="1690">
        <v>49.76</v>
      </c>
      <c r="J115" s="1688">
        <v>58.56</v>
      </c>
      <c r="K115" s="1691">
        <v>31.4</v>
      </c>
      <c r="L115" s="19" t="s">
        <v>890</v>
      </c>
      <c r="M115" s="1377"/>
      <c r="N115" s="1377"/>
      <c r="O115" s="1378"/>
      <c r="P115" s="1378"/>
      <c r="Q115" s="1378"/>
      <c r="R115" s="1378"/>
      <c r="S115" s="1378"/>
      <c r="T115" s="1378"/>
      <c r="U115" s="1378"/>
      <c r="V115" s="1378"/>
      <c r="W115" s="1378"/>
      <c r="X115" s="1378"/>
      <c r="Y115" s="1377"/>
      <c r="Z115" s="1377"/>
      <c r="AA115" s="1377" t="s">
        <v>741</v>
      </c>
      <c r="AB115" s="1377"/>
      <c r="AC115" s="1377"/>
      <c r="AD115" s="1377" t="s">
        <v>741</v>
      </c>
      <c r="AE115" s="1378"/>
      <c r="AF115" s="1377"/>
      <c r="AG115" s="1377"/>
      <c r="AH115" s="1377"/>
      <c r="AI115" s="1377"/>
      <c r="AJ115" s="1377" t="s">
        <v>909</v>
      </c>
      <c r="AK115" s="1377"/>
      <c r="AL115" s="1377"/>
      <c r="AM115" s="1377" t="s">
        <v>910</v>
      </c>
      <c r="AN115" s="1377"/>
      <c r="AO115" s="1377"/>
      <c r="AP115" s="1377"/>
      <c r="AQ115" s="1377"/>
    </row>
    <row r="116" spans="1:43" ht="15" x14ac:dyDescent="0.25">
      <c r="A116" s="1692"/>
      <c r="B116" s="1693" t="s">
        <v>911</v>
      </c>
      <c r="C116" s="1694"/>
      <c r="D116" s="1695"/>
      <c r="E116" s="1696"/>
      <c r="F116" s="1697">
        <v>240</v>
      </c>
      <c r="G116" s="1697">
        <v>229</v>
      </c>
      <c r="H116" s="1698">
        <v>232</v>
      </c>
      <c r="I116" s="1699">
        <v>92.18</v>
      </c>
      <c r="J116" s="1697">
        <v>3.55</v>
      </c>
      <c r="K116" s="1700">
        <v>0.43</v>
      </c>
      <c r="L116" s="19"/>
      <c r="M116" s="1377"/>
      <c r="N116" s="1377"/>
      <c r="O116" s="1378"/>
      <c r="P116" s="1378"/>
      <c r="Q116" s="1378"/>
      <c r="R116" s="1378"/>
      <c r="S116" s="1378"/>
      <c r="T116" s="1378"/>
      <c r="U116" s="1378"/>
      <c r="V116" s="1378"/>
      <c r="W116" s="1378"/>
      <c r="X116" s="1378"/>
      <c r="Y116" s="1377"/>
      <c r="Z116" s="1377"/>
      <c r="AA116" s="1377"/>
      <c r="AB116" s="1377"/>
      <c r="AC116" s="1377"/>
      <c r="AD116" s="1377"/>
      <c r="AE116" s="1378"/>
      <c r="AF116" s="1377"/>
      <c r="AG116" s="1377"/>
      <c r="AH116" s="1377"/>
      <c r="AI116" s="1377"/>
      <c r="AJ116" s="1377"/>
      <c r="AK116" s="1377"/>
      <c r="AL116" s="1377"/>
      <c r="AM116" s="1377"/>
      <c r="AN116" s="1377"/>
      <c r="AO116" s="1377"/>
      <c r="AP116" s="1377"/>
      <c r="AQ116" s="1377"/>
    </row>
    <row r="117" spans="1:43" ht="15" x14ac:dyDescent="0.25">
      <c r="A117" s="1701"/>
      <c r="B117" s="1702" t="s">
        <v>912</v>
      </c>
      <c r="C117" s="1703" t="s">
        <v>913</v>
      </c>
      <c r="D117" s="1704"/>
      <c r="E117" s="1705" t="s">
        <v>914</v>
      </c>
      <c r="F117" s="1706">
        <v>243</v>
      </c>
      <c r="G117" s="1706">
        <v>97</v>
      </c>
      <c r="H117" s="1707">
        <v>93</v>
      </c>
      <c r="I117" s="1708">
        <v>61</v>
      </c>
      <c r="J117" s="1706">
        <v>57.47</v>
      </c>
      <c r="K117" s="1709">
        <v>33.090000000000003</v>
      </c>
      <c r="L117" s="19" t="s">
        <v>915</v>
      </c>
      <c r="M117" s="1378"/>
      <c r="N117" s="1378"/>
      <c r="O117" s="1378"/>
      <c r="P117" s="1378"/>
      <c r="Q117" s="1378"/>
      <c r="R117" s="1378"/>
      <c r="S117" s="1378"/>
      <c r="T117" s="1378"/>
      <c r="U117" s="1378"/>
      <c r="V117" s="1378"/>
      <c r="W117" s="1378"/>
      <c r="X117" s="1378"/>
      <c r="Y117" s="1378"/>
      <c r="Z117" s="1378"/>
      <c r="AA117" s="1378"/>
      <c r="AB117" s="1378"/>
      <c r="AC117" s="1378"/>
      <c r="AD117" s="1378"/>
      <c r="AE117" s="1378"/>
      <c r="AF117" s="1378"/>
      <c r="AG117" s="1378"/>
      <c r="AH117" s="1378"/>
      <c r="AI117" s="1378"/>
      <c r="AJ117" s="1378"/>
      <c r="AK117" s="1378"/>
      <c r="AL117" s="1378"/>
      <c r="AM117" s="1378"/>
      <c r="AN117" s="1378"/>
      <c r="AO117" s="1378"/>
      <c r="AP117" s="1378"/>
      <c r="AQ117" s="1378"/>
    </row>
    <row r="118" spans="1:43" ht="15" x14ac:dyDescent="0.25">
      <c r="A118" s="1710"/>
      <c r="B118" s="1711" t="s">
        <v>916</v>
      </c>
      <c r="C118" s="1712"/>
      <c r="D118" s="1713"/>
      <c r="E118" s="1714"/>
      <c r="F118" s="1715">
        <v>203</v>
      </c>
      <c r="G118" s="1715">
        <v>169</v>
      </c>
      <c r="H118" s="1716">
        <v>161</v>
      </c>
      <c r="I118" s="1717">
        <v>72.17</v>
      </c>
      <c r="J118" s="1715">
        <v>12.27</v>
      </c>
      <c r="K118" s="1718">
        <v>9.06</v>
      </c>
      <c r="L118" s="19"/>
      <c r="M118" s="1378"/>
      <c r="N118" s="1378"/>
      <c r="O118" s="1378"/>
      <c r="P118" s="1378"/>
      <c r="Q118" s="1378"/>
      <c r="R118" s="1378"/>
      <c r="S118" s="1378"/>
      <c r="T118" s="1378"/>
      <c r="U118" s="1378"/>
      <c r="V118" s="1378"/>
      <c r="W118" s="1378"/>
      <c r="X118" s="1378"/>
      <c r="Y118" s="1378"/>
      <c r="Z118" s="1378"/>
      <c r="AA118" s="1378"/>
      <c r="AB118" s="1378"/>
      <c r="AC118" s="1378"/>
      <c r="AD118" s="1378"/>
      <c r="AE118" s="1378"/>
      <c r="AF118" s="1378"/>
      <c r="AG118" s="1378"/>
      <c r="AH118" s="1378"/>
      <c r="AI118" s="1378"/>
      <c r="AJ118" s="1378"/>
      <c r="AK118" s="1378"/>
      <c r="AL118" s="1378"/>
      <c r="AM118" s="1378"/>
      <c r="AN118" s="1378"/>
      <c r="AO118" s="1378"/>
      <c r="AP118" s="1378"/>
      <c r="AQ118" s="1378"/>
    </row>
    <row r="119" spans="1:43" ht="15" x14ac:dyDescent="0.25">
      <c r="A119" s="1719"/>
      <c r="B119" s="1720" t="s">
        <v>917</v>
      </c>
      <c r="C119" s="1721" t="s">
        <v>918</v>
      </c>
      <c r="D119" s="1722"/>
      <c r="E119" s="1723" t="s">
        <v>919</v>
      </c>
      <c r="F119" s="1724">
        <v>203</v>
      </c>
      <c r="G119" s="1724">
        <v>60</v>
      </c>
      <c r="H119" s="1725">
        <v>63</v>
      </c>
      <c r="I119" s="1726">
        <v>48.34</v>
      </c>
      <c r="J119" s="1724">
        <v>56.73</v>
      </c>
      <c r="K119" s="1727">
        <v>33.14</v>
      </c>
      <c r="L119" s="19" t="s">
        <v>890</v>
      </c>
      <c r="M119" s="1377"/>
      <c r="N119" s="1377"/>
      <c r="O119" s="1378"/>
      <c r="P119" s="1378"/>
      <c r="Q119" s="1378"/>
      <c r="R119" s="1378"/>
      <c r="S119" s="1378"/>
      <c r="T119" s="1378"/>
      <c r="U119" s="1378"/>
      <c r="V119" s="1378"/>
      <c r="W119" s="1378"/>
      <c r="X119" s="1378"/>
      <c r="Y119" s="1377"/>
      <c r="Z119" s="1377"/>
      <c r="AA119" s="1377"/>
      <c r="AB119" s="1377"/>
      <c r="AC119" s="1377" t="s">
        <v>741</v>
      </c>
      <c r="AD119" s="1378"/>
      <c r="AE119" s="1378"/>
      <c r="AF119" s="1377"/>
      <c r="AG119" s="1377"/>
      <c r="AH119" s="1377"/>
      <c r="AI119" s="1377"/>
      <c r="AJ119" s="1377" t="s">
        <v>748</v>
      </c>
      <c r="AK119" s="1377" t="s">
        <v>920</v>
      </c>
      <c r="AL119" s="1377"/>
      <c r="AM119" s="1377"/>
      <c r="AN119" s="1377"/>
      <c r="AO119" s="1377"/>
      <c r="AP119" s="1377"/>
      <c r="AQ119" s="1377"/>
    </row>
    <row r="120" spans="1:43" ht="15" x14ac:dyDescent="0.25">
      <c r="A120" s="1728"/>
      <c r="B120" s="1729" t="s">
        <v>921</v>
      </c>
      <c r="C120" s="1730"/>
      <c r="D120" s="1731"/>
      <c r="E120" s="1732"/>
      <c r="F120" s="1733">
        <v>250</v>
      </c>
      <c r="G120" s="1733">
        <v>168</v>
      </c>
      <c r="H120" s="1734">
        <v>68</v>
      </c>
      <c r="I120" s="1735">
        <v>75.8</v>
      </c>
      <c r="J120" s="1733">
        <v>24.67</v>
      </c>
      <c r="K120" s="1736">
        <v>62.32</v>
      </c>
      <c r="L120" s="19"/>
      <c r="M120" s="1377"/>
      <c r="N120" s="1377"/>
      <c r="O120" s="1378"/>
      <c r="P120" s="1378"/>
      <c r="Q120" s="1378"/>
      <c r="R120" s="1378"/>
      <c r="S120" s="1378"/>
      <c r="T120" s="1378"/>
      <c r="U120" s="1378"/>
      <c r="V120" s="1378"/>
      <c r="W120" s="1378"/>
      <c r="X120" s="1378"/>
      <c r="Y120" s="1377"/>
      <c r="Z120" s="1377"/>
      <c r="AA120" s="1377"/>
      <c r="AB120" s="1377"/>
      <c r="AC120" s="1377"/>
      <c r="AD120" s="1378"/>
      <c r="AE120" s="1378"/>
      <c r="AF120" s="1377"/>
      <c r="AG120" s="1377"/>
      <c r="AH120" s="1377"/>
      <c r="AI120" s="1377"/>
      <c r="AJ120" s="1377"/>
      <c r="AK120" s="1377"/>
      <c r="AL120" s="1377"/>
      <c r="AM120" s="1377"/>
      <c r="AN120" s="1377"/>
      <c r="AO120" s="1377"/>
      <c r="AP120" s="1377"/>
      <c r="AQ120" s="1377"/>
    </row>
    <row r="121" spans="1:43" ht="15" x14ac:dyDescent="0.25">
      <c r="A121" s="1737"/>
      <c r="B121" s="1738" t="s">
        <v>922</v>
      </c>
      <c r="C121" s="1739" t="s">
        <v>923</v>
      </c>
      <c r="D121" s="1740"/>
      <c r="E121" s="1741" t="s">
        <v>924</v>
      </c>
      <c r="F121" s="1742">
        <v>243</v>
      </c>
      <c r="G121" s="1742">
        <v>217</v>
      </c>
      <c r="H121" s="1743">
        <v>59</v>
      </c>
      <c r="I121" s="1744">
        <v>86.89</v>
      </c>
      <c r="J121" s="1742">
        <v>-2.36</v>
      </c>
      <c r="K121" s="1745">
        <v>74.8</v>
      </c>
      <c r="L121" s="19" t="s">
        <v>890</v>
      </c>
      <c r="M121" s="1377"/>
      <c r="N121" s="1377"/>
      <c r="O121" s="1378"/>
      <c r="P121" s="1378"/>
      <c r="Q121" s="1378"/>
      <c r="R121" s="1378"/>
      <c r="S121" s="1378"/>
      <c r="T121" s="1378"/>
      <c r="U121" s="1378"/>
      <c r="V121" s="1378"/>
      <c r="W121" s="1378"/>
      <c r="X121" s="1378"/>
      <c r="Y121" s="1377"/>
      <c r="Z121" s="1377" t="s">
        <v>741</v>
      </c>
      <c r="AA121" s="1378"/>
      <c r="AB121" s="1378"/>
      <c r="AC121" s="1378"/>
      <c r="AD121" s="1378"/>
      <c r="AE121" s="1378"/>
      <c r="AF121" s="1377"/>
      <c r="AG121" s="1377"/>
      <c r="AH121" s="1377"/>
      <c r="AI121" s="1377"/>
      <c r="AJ121" s="1377"/>
      <c r="AK121" s="1377"/>
      <c r="AL121" s="1377"/>
      <c r="AM121" s="1377"/>
      <c r="AN121" s="1377"/>
      <c r="AO121" s="1377"/>
      <c r="AP121" s="1377"/>
      <c r="AQ121" s="1377"/>
    </row>
    <row r="122" spans="1:43" ht="15" x14ac:dyDescent="0.25">
      <c r="A122" s="1746"/>
      <c r="B122" s="1747" t="s">
        <v>925</v>
      </c>
      <c r="C122" s="1748"/>
      <c r="D122" s="1749"/>
      <c r="E122" s="1750"/>
      <c r="F122" s="1751">
        <v>231</v>
      </c>
      <c r="G122" s="1751">
        <v>228</v>
      </c>
      <c r="H122" s="1752">
        <v>184</v>
      </c>
      <c r="I122" s="1753">
        <v>89.82</v>
      </c>
      <c r="J122" s="1751">
        <v>-3.58</v>
      </c>
      <c r="K122" s="1754">
        <v>22.2</v>
      </c>
      <c r="L122" s="19"/>
      <c r="M122" s="1377"/>
      <c r="N122" s="1377"/>
      <c r="O122" s="1378"/>
      <c r="P122" s="1378"/>
      <c r="Q122" s="1378"/>
      <c r="R122" s="1378"/>
      <c r="S122" s="1378"/>
      <c r="T122" s="1378"/>
      <c r="U122" s="1378"/>
      <c r="V122" s="1378"/>
      <c r="W122" s="1378"/>
      <c r="X122" s="1378"/>
      <c r="Y122" s="1377"/>
      <c r="Z122" s="1377"/>
      <c r="AA122" s="1378"/>
      <c r="AB122" s="1378"/>
      <c r="AC122" s="1378"/>
      <c r="AD122" s="1378"/>
      <c r="AE122" s="1378"/>
      <c r="AF122" s="1377"/>
      <c r="AG122" s="1377"/>
      <c r="AH122" s="1377"/>
      <c r="AI122" s="1377"/>
      <c r="AJ122" s="1377"/>
      <c r="AK122" s="1377"/>
      <c r="AL122" s="1377"/>
      <c r="AM122" s="1377"/>
      <c r="AN122" s="1377"/>
      <c r="AO122" s="1377"/>
      <c r="AP122" s="1377"/>
      <c r="AQ122" s="1377"/>
    </row>
    <row r="123" spans="1:43" ht="30" x14ac:dyDescent="0.25">
      <c r="A123" s="1755"/>
      <c r="B123" s="1756" t="s">
        <v>926</v>
      </c>
      <c r="C123" s="1757" t="s">
        <v>927</v>
      </c>
      <c r="D123" s="1758"/>
      <c r="E123" s="1759" t="s">
        <v>928</v>
      </c>
      <c r="F123" s="1760">
        <v>192</v>
      </c>
      <c r="G123" s="1760">
        <v>203</v>
      </c>
      <c r="H123" s="1761">
        <v>59</v>
      </c>
      <c r="I123" s="1762">
        <v>79.48</v>
      </c>
      <c r="J123" s="1760">
        <v>-16.61</v>
      </c>
      <c r="K123" s="1763">
        <v>66.150000000000006</v>
      </c>
      <c r="L123" s="19" t="s">
        <v>915</v>
      </c>
      <c r="M123" s="1377"/>
      <c r="N123" s="1377"/>
      <c r="O123" s="1378"/>
      <c r="P123" s="1378"/>
      <c r="Q123" s="1378"/>
      <c r="R123" s="1378"/>
      <c r="S123" s="1378"/>
      <c r="T123" s="1378"/>
      <c r="U123" s="1378"/>
      <c r="V123" s="1378"/>
      <c r="W123" s="1378"/>
      <c r="X123" s="1378"/>
      <c r="Y123" s="1377"/>
      <c r="Z123" s="1377"/>
      <c r="AA123" s="1377"/>
      <c r="AB123" s="1377"/>
      <c r="AC123" s="1377" t="s">
        <v>741</v>
      </c>
      <c r="AD123" s="1378"/>
      <c r="AE123" s="1378"/>
      <c r="AF123" s="1377"/>
      <c r="AG123" s="1377"/>
      <c r="AH123" s="1377"/>
      <c r="AI123" s="1377"/>
      <c r="AJ123" s="1377" t="s">
        <v>929</v>
      </c>
      <c r="AK123" s="1377"/>
      <c r="AL123" s="1377"/>
      <c r="AM123" s="1377" t="s">
        <v>742</v>
      </c>
      <c r="AN123" s="1377"/>
      <c r="AO123" s="1377"/>
      <c r="AP123" s="1377"/>
      <c r="AQ123" s="1377"/>
    </row>
    <row r="124" spans="1:43" ht="15" x14ac:dyDescent="0.25">
      <c r="A124" s="1764"/>
      <c r="B124" s="1765" t="s">
        <v>930</v>
      </c>
      <c r="C124" s="1766"/>
      <c r="D124" s="1767"/>
      <c r="E124" s="1768"/>
      <c r="F124" s="1769">
        <v>157</v>
      </c>
      <c r="G124" s="1769">
        <v>187</v>
      </c>
      <c r="H124" s="1770">
        <v>156</v>
      </c>
      <c r="I124" s="1771">
        <v>72.680000000000007</v>
      </c>
      <c r="J124" s="1769">
        <v>-15.45</v>
      </c>
      <c r="K124" s="1772">
        <v>11.74</v>
      </c>
      <c r="L124" s="19"/>
      <c r="M124" s="1377"/>
      <c r="N124" s="1377"/>
      <c r="O124" s="1378"/>
      <c r="P124" s="1378"/>
      <c r="Q124" s="1378"/>
      <c r="R124" s="1378"/>
      <c r="S124" s="1378"/>
      <c r="T124" s="1378"/>
      <c r="U124" s="1378"/>
      <c r="V124" s="1378"/>
      <c r="W124" s="1378"/>
      <c r="X124" s="1378"/>
      <c r="Y124" s="1377"/>
      <c r="Z124" s="1377"/>
      <c r="AA124" s="1377"/>
      <c r="AB124" s="1377"/>
      <c r="AC124" s="1377"/>
      <c r="AD124" s="1378"/>
      <c r="AE124" s="1378"/>
      <c r="AF124" s="1377"/>
      <c r="AG124" s="1377"/>
      <c r="AH124" s="1377"/>
      <c r="AI124" s="1377"/>
      <c r="AJ124" s="1377"/>
      <c r="AK124" s="1377"/>
      <c r="AL124" s="1377"/>
      <c r="AM124" s="1377"/>
      <c r="AN124" s="1377"/>
      <c r="AO124" s="1377"/>
      <c r="AP124" s="1377"/>
      <c r="AQ124" s="1377"/>
    </row>
    <row r="125" spans="1:43" ht="15" x14ac:dyDescent="0.25">
      <c r="A125" s="1773"/>
      <c r="B125" s="1774" t="s">
        <v>931</v>
      </c>
      <c r="C125" s="1775" t="s">
        <v>932</v>
      </c>
      <c r="D125" s="1776"/>
      <c r="E125" s="1777" t="s">
        <v>933</v>
      </c>
      <c r="F125" s="1778">
        <v>88</v>
      </c>
      <c r="G125" s="1778">
        <v>148</v>
      </c>
      <c r="H125" s="1779">
        <v>97</v>
      </c>
      <c r="I125" s="1780"/>
      <c r="J125" s="1778"/>
      <c r="K125" s="1781"/>
      <c r="L125" s="19" t="s">
        <v>890</v>
      </c>
      <c r="M125" s="1377"/>
      <c r="N125" s="1377"/>
      <c r="O125" s="1378"/>
      <c r="P125" s="1378"/>
      <c r="Q125" s="1378"/>
      <c r="R125" s="1378"/>
      <c r="S125" s="1378"/>
      <c r="T125" s="1378"/>
      <c r="U125" s="1378"/>
      <c r="V125" s="1378"/>
      <c r="W125" s="1378"/>
      <c r="X125" s="1378"/>
      <c r="Y125" s="1377"/>
      <c r="Z125" s="1377"/>
      <c r="AA125" s="1377" t="s">
        <v>741</v>
      </c>
      <c r="AB125" s="1378"/>
      <c r="AC125" s="1378"/>
      <c r="AD125" s="1378"/>
      <c r="AE125" s="1378"/>
      <c r="AF125" s="1377"/>
      <c r="AG125" s="1377"/>
      <c r="AH125" s="1377"/>
      <c r="AI125" s="1377"/>
      <c r="AJ125" s="1377"/>
      <c r="AK125" s="1377"/>
      <c r="AL125" s="1377"/>
      <c r="AM125" s="1377"/>
      <c r="AN125" s="1377"/>
      <c r="AO125" s="1377"/>
      <c r="AP125" s="1377"/>
      <c r="AQ125" s="1377"/>
    </row>
    <row r="126" spans="1:43" ht="15" x14ac:dyDescent="0.25">
      <c r="A126" s="1782"/>
      <c r="B126" s="1783" t="s">
        <v>934</v>
      </c>
      <c r="C126" s="1784"/>
      <c r="D126" s="1785"/>
      <c r="E126" s="1786"/>
      <c r="F126" s="1787">
        <v>217</v>
      </c>
      <c r="G126" s="1787">
        <v>231</v>
      </c>
      <c r="H126" s="1788">
        <v>232</v>
      </c>
      <c r="I126" s="1789"/>
      <c r="J126" s="1787"/>
      <c r="K126" s="1790"/>
      <c r="L126" s="19"/>
      <c r="M126" s="1377"/>
      <c r="N126" s="1377"/>
      <c r="O126" s="1378"/>
      <c r="P126" s="1378"/>
      <c r="Q126" s="1378"/>
      <c r="R126" s="1378"/>
      <c r="S126" s="1378"/>
      <c r="T126" s="1378"/>
      <c r="U126" s="1378"/>
      <c r="V126" s="1378"/>
      <c r="W126" s="1378"/>
      <c r="X126" s="1378"/>
      <c r="Y126" s="1377"/>
      <c r="Z126" s="1377"/>
      <c r="AA126" s="1377"/>
      <c r="AB126" s="1378"/>
      <c r="AC126" s="1378"/>
      <c r="AD126" s="1378"/>
      <c r="AE126" s="1378"/>
      <c r="AF126" s="1377"/>
      <c r="AG126" s="1377"/>
      <c r="AH126" s="1377"/>
      <c r="AI126" s="1377"/>
      <c r="AJ126" s="1377"/>
      <c r="AK126" s="1377"/>
      <c r="AL126" s="1377"/>
      <c r="AM126" s="1377"/>
      <c r="AN126" s="1377"/>
      <c r="AO126" s="1377"/>
      <c r="AP126" s="1377"/>
      <c r="AQ126" s="1377"/>
    </row>
    <row r="127" spans="1:43" ht="15" x14ac:dyDescent="0.25">
      <c r="A127" s="1791"/>
      <c r="B127" s="1792" t="s">
        <v>935</v>
      </c>
      <c r="C127" s="1793" t="s">
        <v>936</v>
      </c>
      <c r="D127" s="1794"/>
      <c r="E127" s="1795" t="s">
        <v>937</v>
      </c>
      <c r="F127" s="1796">
        <v>76</v>
      </c>
      <c r="G127" s="1796">
        <v>135</v>
      </c>
      <c r="H127" s="1797">
        <v>86</v>
      </c>
      <c r="I127" s="1798">
        <v>50.51</v>
      </c>
      <c r="J127" s="1796">
        <v>-48.57</v>
      </c>
      <c r="K127" s="1799">
        <v>21.99</v>
      </c>
      <c r="L127" s="19" t="s">
        <v>890</v>
      </c>
      <c r="M127" s="1377"/>
      <c r="N127" s="1377"/>
      <c r="O127" s="1378"/>
      <c r="P127" s="1378"/>
      <c r="Q127" s="1377"/>
      <c r="R127" s="1378"/>
      <c r="S127" s="1378"/>
      <c r="T127" s="1377"/>
      <c r="U127" s="1377"/>
      <c r="V127" s="1377" t="s">
        <v>741</v>
      </c>
      <c r="W127" s="1378"/>
      <c r="X127" s="1378"/>
      <c r="Y127" s="1377"/>
      <c r="Z127" s="1377"/>
      <c r="AA127" s="1377"/>
      <c r="AB127" s="1377"/>
      <c r="AC127" s="1377"/>
      <c r="AD127" s="1377"/>
      <c r="AE127" s="1377"/>
      <c r="AF127" s="1377"/>
      <c r="AG127" s="1377"/>
      <c r="AH127" s="1377"/>
      <c r="AI127" s="1377"/>
      <c r="AJ127" s="1377" t="s">
        <v>797</v>
      </c>
      <c r="AK127" s="1377" t="s">
        <v>898</v>
      </c>
      <c r="AL127" s="1377"/>
      <c r="AM127" s="1377"/>
      <c r="AN127" s="1377"/>
      <c r="AO127" s="1377"/>
      <c r="AP127" s="1377"/>
      <c r="AQ127" s="1377"/>
    </row>
    <row r="128" spans="1:43" ht="15" x14ac:dyDescent="0.25">
      <c r="A128" s="1800"/>
      <c r="B128" s="1801" t="s">
        <v>938</v>
      </c>
      <c r="C128" s="1802"/>
      <c r="D128" s="1803"/>
      <c r="E128" s="1804"/>
      <c r="F128" s="1805">
        <v>113</v>
      </c>
      <c r="G128" s="1805">
        <v>193</v>
      </c>
      <c r="H128" s="1806">
        <v>67</v>
      </c>
      <c r="I128" s="1807">
        <v>70.819999999999993</v>
      </c>
      <c r="J128" s="1805">
        <v>-41.55</v>
      </c>
      <c r="K128" s="1808">
        <v>53.25</v>
      </c>
      <c r="L128" s="19"/>
      <c r="M128" s="1377"/>
      <c r="N128" s="1377"/>
      <c r="O128" s="1378"/>
      <c r="P128" s="1378"/>
      <c r="Q128" s="1377"/>
      <c r="R128" s="1378"/>
      <c r="S128" s="1378"/>
      <c r="T128" s="1377"/>
      <c r="U128" s="1377"/>
      <c r="V128" s="1377"/>
      <c r="W128" s="1378"/>
      <c r="X128" s="1378"/>
      <c r="Y128" s="1377"/>
      <c r="Z128" s="1377"/>
      <c r="AA128" s="1377"/>
      <c r="AB128" s="1377"/>
      <c r="AC128" s="1377"/>
      <c r="AD128" s="1377"/>
      <c r="AE128" s="1377"/>
      <c r="AF128" s="1377"/>
      <c r="AG128" s="1377"/>
      <c r="AH128" s="1377"/>
      <c r="AI128" s="1377"/>
      <c r="AJ128" s="1377"/>
      <c r="AK128" s="1377"/>
      <c r="AL128" s="1377"/>
      <c r="AM128" s="1377"/>
      <c r="AN128" s="1377"/>
      <c r="AO128" s="1377"/>
      <c r="AP128" s="1377"/>
      <c r="AQ128" s="1377"/>
    </row>
    <row r="129" spans="1:43" ht="15" x14ac:dyDescent="0.25">
      <c r="A129" s="1809"/>
      <c r="B129" s="1810" t="s">
        <v>939</v>
      </c>
      <c r="C129" s="1775" t="s">
        <v>940</v>
      </c>
      <c r="D129" s="1776"/>
      <c r="E129" s="1777" t="s">
        <v>941</v>
      </c>
      <c r="F129" s="1811">
        <v>76</v>
      </c>
      <c r="G129" s="1811">
        <v>147</v>
      </c>
      <c r="H129" s="1812">
        <v>100</v>
      </c>
      <c r="I129" s="1813"/>
      <c r="J129" s="1811"/>
      <c r="K129" s="1814"/>
      <c r="L129" s="19" t="s">
        <v>890</v>
      </c>
      <c r="M129" s="1378"/>
      <c r="N129" s="1378"/>
      <c r="O129" s="1378"/>
      <c r="P129" s="1378"/>
      <c r="Q129" s="1378"/>
      <c r="R129" s="1378"/>
      <c r="S129" s="1378"/>
      <c r="T129" s="1378"/>
      <c r="U129" s="1378"/>
      <c r="V129" s="1378"/>
      <c r="W129" s="1378"/>
      <c r="X129" s="1378"/>
      <c r="Y129" s="1378"/>
      <c r="Z129" s="1378"/>
      <c r="AA129" s="1378"/>
      <c r="AB129" s="1378"/>
      <c r="AC129" s="1378"/>
      <c r="AD129" s="1378"/>
      <c r="AE129" s="1378"/>
      <c r="AF129" s="1378"/>
      <c r="AG129" s="1378"/>
      <c r="AH129" s="1378"/>
      <c r="AI129" s="1378"/>
      <c r="AJ129" s="1378"/>
      <c r="AK129" s="1378"/>
      <c r="AL129" s="1378"/>
      <c r="AM129" s="1378"/>
      <c r="AN129" s="1378"/>
      <c r="AO129" s="1378"/>
      <c r="AP129" s="1378"/>
      <c r="AQ129" s="1378"/>
    </row>
    <row r="130" spans="1:43" ht="15" x14ac:dyDescent="0.25">
      <c r="A130" s="1815"/>
      <c r="B130" s="1816" t="s">
        <v>942</v>
      </c>
      <c r="C130" s="1784"/>
      <c r="D130" s="1785"/>
      <c r="E130" s="1786"/>
      <c r="F130" s="1817">
        <v>56</v>
      </c>
      <c r="G130" s="1817">
        <v>94</v>
      </c>
      <c r="H130" s="1818">
        <v>135</v>
      </c>
      <c r="I130" s="1819"/>
      <c r="J130" s="1817"/>
      <c r="K130" s="1820"/>
      <c r="L130" s="19"/>
      <c r="M130" s="1378"/>
      <c r="N130" s="1378"/>
      <c r="O130" s="1378"/>
      <c r="P130" s="1378"/>
      <c r="Q130" s="1378"/>
      <c r="R130" s="1378"/>
      <c r="S130" s="1378"/>
      <c r="T130" s="1378"/>
      <c r="U130" s="1378"/>
      <c r="V130" s="1378"/>
      <c r="W130" s="1378"/>
      <c r="X130" s="1378"/>
      <c r="Y130" s="1378"/>
      <c r="Z130" s="1378"/>
      <c r="AA130" s="1378"/>
      <c r="AB130" s="1378"/>
      <c r="AC130" s="1378"/>
      <c r="AD130" s="1378"/>
      <c r="AE130" s="1378"/>
      <c r="AF130" s="1378"/>
      <c r="AG130" s="1378"/>
      <c r="AH130" s="1378"/>
      <c r="AI130" s="1378"/>
      <c r="AJ130" s="1378"/>
      <c r="AK130" s="1378"/>
      <c r="AL130" s="1378"/>
      <c r="AM130" s="1378"/>
      <c r="AN130" s="1378"/>
      <c r="AO130" s="1378"/>
      <c r="AP130" s="1378"/>
      <c r="AQ130" s="1378"/>
    </row>
    <row r="131" spans="1:43" ht="15" x14ac:dyDescent="0.25">
      <c r="A131" s="1821"/>
      <c r="B131" s="1822" t="s">
        <v>943</v>
      </c>
      <c r="C131" s="1822" t="s">
        <v>944</v>
      </c>
      <c r="D131" s="1823"/>
      <c r="E131" s="1824" t="s">
        <v>945</v>
      </c>
      <c r="F131" s="1825">
        <v>0</v>
      </c>
      <c r="G131" s="1825">
        <v>166</v>
      </c>
      <c r="H131" s="1826">
        <v>206</v>
      </c>
      <c r="I131" s="1827">
        <v>61.09</v>
      </c>
      <c r="J131" s="1825">
        <v>-34.75</v>
      </c>
      <c r="K131" s="1828">
        <v>-33.65</v>
      </c>
      <c r="L131" s="19" t="s">
        <v>890</v>
      </c>
      <c r="M131" s="1377"/>
      <c r="N131" s="1377"/>
      <c r="O131" s="1378"/>
      <c r="P131" s="1378"/>
      <c r="Q131" s="1377"/>
      <c r="R131" s="1378"/>
      <c r="S131" s="1378"/>
      <c r="T131" s="1377"/>
      <c r="U131" s="1377" t="s">
        <v>741</v>
      </c>
      <c r="V131" s="1378"/>
      <c r="W131" s="1378"/>
      <c r="X131" s="1378"/>
      <c r="Y131" s="1377"/>
      <c r="Z131" s="1377" t="s">
        <v>741</v>
      </c>
      <c r="AA131" s="1377"/>
      <c r="AB131" s="1377"/>
      <c r="AC131" s="1377"/>
      <c r="AD131" s="1377"/>
      <c r="AE131" s="1377" t="s">
        <v>741</v>
      </c>
      <c r="AF131" s="1377"/>
      <c r="AG131" s="1377"/>
      <c r="AH131" s="1377"/>
      <c r="AI131" s="1377"/>
      <c r="AJ131" s="1377" t="s">
        <v>892</v>
      </c>
      <c r="AK131" s="1377" t="s">
        <v>777</v>
      </c>
      <c r="AL131" s="1377"/>
      <c r="AM131" s="1377"/>
      <c r="AN131" s="1377"/>
      <c r="AO131" s="1377"/>
      <c r="AP131" s="1377"/>
      <c r="AQ131" s="1377"/>
    </row>
    <row r="132" spans="1:43" ht="15" x14ac:dyDescent="0.25">
      <c r="A132" s="1829"/>
      <c r="B132" s="1830" t="s">
        <v>946</v>
      </c>
      <c r="C132" s="1830"/>
      <c r="D132" s="1831"/>
      <c r="E132" s="1832"/>
      <c r="F132" s="1833">
        <v>140.98699999999999</v>
      </c>
      <c r="G132" s="1833">
        <v>213.38900000000001</v>
      </c>
      <c r="H132" s="1834">
        <v>220.452</v>
      </c>
      <c r="I132" s="1835">
        <v>81.09</v>
      </c>
      <c r="J132" s="1833">
        <v>-20.74</v>
      </c>
      <c r="K132" s="1836">
        <v>-10.64</v>
      </c>
      <c r="L132" s="19"/>
      <c r="M132" s="1377"/>
      <c r="N132" s="1377"/>
      <c r="O132" s="1378"/>
      <c r="P132" s="1378"/>
      <c r="Q132" s="1377"/>
      <c r="R132" s="1378"/>
      <c r="S132" s="1378"/>
      <c r="T132" s="1377"/>
      <c r="U132" s="1377"/>
      <c r="V132" s="1378"/>
      <c r="W132" s="1378"/>
      <c r="X132" s="1378"/>
      <c r="Y132" s="1377"/>
      <c r="Z132" s="1377"/>
      <c r="AA132" s="1377"/>
      <c r="AB132" s="1377"/>
      <c r="AC132" s="1377"/>
      <c r="AD132" s="1377"/>
      <c r="AE132" s="1377"/>
      <c r="AF132" s="1377"/>
      <c r="AG132" s="1377"/>
      <c r="AH132" s="1377"/>
      <c r="AI132" s="1377"/>
      <c r="AJ132" s="1377"/>
      <c r="AK132" s="1377"/>
      <c r="AL132" s="1377"/>
      <c r="AM132" s="1377"/>
      <c r="AN132" s="1377"/>
      <c r="AO132" s="1377"/>
      <c r="AP132" s="1377"/>
      <c r="AQ132" s="1377"/>
    </row>
    <row r="133" spans="1:43" ht="15" x14ac:dyDescent="0.25">
      <c r="A133" s="1837"/>
      <c r="B133" s="1838" t="s">
        <v>947</v>
      </c>
      <c r="C133" s="1775" t="s">
        <v>948</v>
      </c>
      <c r="D133" s="1776"/>
      <c r="E133" s="1777" t="s">
        <v>949</v>
      </c>
      <c r="F133" s="1839">
        <v>65</v>
      </c>
      <c r="G133" s="1839">
        <v>87</v>
      </c>
      <c r="H133" s="1840">
        <v>144</v>
      </c>
      <c r="I133" s="1841"/>
      <c r="J133" s="1839"/>
      <c r="K133" s="1842"/>
      <c r="L133" s="19" t="s">
        <v>915</v>
      </c>
      <c r="M133" s="1377"/>
      <c r="N133" s="1377"/>
      <c r="O133" s="1378"/>
      <c r="P133" s="1378"/>
      <c r="Q133" s="1378"/>
      <c r="R133" s="1378"/>
      <c r="S133" s="1378"/>
      <c r="T133" s="1378"/>
      <c r="U133" s="1378"/>
      <c r="V133" s="1378"/>
      <c r="W133" s="1378"/>
      <c r="X133" s="1378"/>
      <c r="Y133" s="1377"/>
      <c r="Z133" s="1377"/>
      <c r="AA133" s="1377"/>
      <c r="AB133" s="1377"/>
      <c r="AC133" s="1377"/>
      <c r="AD133" s="1377"/>
      <c r="AE133" s="1377" t="s">
        <v>741</v>
      </c>
      <c r="AF133" s="1377"/>
      <c r="AG133" s="1377"/>
      <c r="AH133" s="1377"/>
      <c r="AI133" s="1377"/>
      <c r="AJ133" s="1377"/>
      <c r="AK133" s="1377"/>
      <c r="AL133" s="1377"/>
      <c r="AM133" s="1377"/>
      <c r="AN133" s="1377"/>
      <c r="AO133" s="1377"/>
      <c r="AP133" s="1377"/>
      <c r="AQ133" s="1377"/>
    </row>
    <row r="134" spans="1:43" ht="15" x14ac:dyDescent="0.25">
      <c r="A134" s="1843"/>
      <c r="B134" s="1844" t="s">
        <v>950</v>
      </c>
      <c r="C134" s="1784"/>
      <c r="D134" s="1785"/>
      <c r="E134" s="1786"/>
      <c r="F134" s="1845">
        <v>99</v>
      </c>
      <c r="G134" s="1845">
        <v>130</v>
      </c>
      <c r="H134" s="1846">
        <v>156</v>
      </c>
      <c r="I134" s="1847"/>
      <c r="J134" s="1845"/>
      <c r="K134" s="1848"/>
      <c r="L134" s="19"/>
      <c r="M134" s="1377"/>
      <c r="N134" s="1377"/>
      <c r="O134" s="1378"/>
      <c r="P134" s="1378"/>
      <c r="Q134" s="1378"/>
      <c r="R134" s="1378"/>
      <c r="S134" s="1378"/>
      <c r="T134" s="1378"/>
      <c r="U134" s="1378"/>
      <c r="V134" s="1378"/>
      <c r="W134" s="1378"/>
      <c r="X134" s="1378"/>
      <c r="Y134" s="1377"/>
      <c r="Z134" s="1377"/>
      <c r="AA134" s="1377"/>
      <c r="AB134" s="1377"/>
      <c r="AC134" s="1377"/>
      <c r="AD134" s="1377"/>
      <c r="AE134" s="1377"/>
      <c r="AF134" s="1377"/>
      <c r="AG134" s="1377"/>
      <c r="AH134" s="1377"/>
      <c r="AI134" s="1377"/>
      <c r="AJ134" s="1377"/>
      <c r="AK134" s="1377"/>
      <c r="AL134" s="1377"/>
      <c r="AM134" s="1377"/>
      <c r="AN134" s="1377"/>
      <c r="AO134" s="1377"/>
      <c r="AP134" s="1377"/>
      <c r="AQ134" s="1377"/>
    </row>
    <row r="135" spans="1:43" ht="15" x14ac:dyDescent="0.25">
      <c r="A135" s="1849"/>
      <c r="B135" s="1850" t="s">
        <v>951</v>
      </c>
      <c r="C135" s="1850" t="s">
        <v>952</v>
      </c>
      <c r="D135" s="1851"/>
      <c r="E135" s="1852" t="s">
        <v>953</v>
      </c>
      <c r="F135" s="1853">
        <v>203</v>
      </c>
      <c r="G135" s="1853">
        <v>60</v>
      </c>
      <c r="H135" s="1854">
        <v>64</v>
      </c>
      <c r="I135" s="1855">
        <v>47.99</v>
      </c>
      <c r="J135" s="1853">
        <v>56.85</v>
      </c>
      <c r="K135" s="1856">
        <v>31.7</v>
      </c>
      <c r="L135" s="19" t="s">
        <v>890</v>
      </c>
      <c r="M135" s="1378"/>
      <c r="N135" s="1378"/>
      <c r="O135" s="1378"/>
      <c r="P135" s="1378"/>
      <c r="Q135" s="1378"/>
      <c r="R135" s="1378"/>
      <c r="S135" s="1378"/>
      <c r="T135" s="1378"/>
      <c r="U135" s="1378"/>
      <c r="V135" s="1378"/>
      <c r="W135" s="1378"/>
      <c r="X135" s="1378"/>
      <c r="Y135" s="1378"/>
      <c r="Z135" s="1378"/>
      <c r="AA135" s="1378"/>
      <c r="AB135" s="1378"/>
      <c r="AC135" s="1378"/>
      <c r="AD135" s="1378"/>
      <c r="AE135" s="1378"/>
      <c r="AF135" s="1378"/>
      <c r="AG135" s="1378"/>
      <c r="AH135" s="1378"/>
      <c r="AI135" s="1378"/>
      <c r="AJ135" s="1378"/>
      <c r="AK135" s="1378"/>
      <c r="AL135" s="1378"/>
      <c r="AM135" s="1378"/>
      <c r="AN135" s="1378"/>
      <c r="AO135" s="1378"/>
      <c r="AP135" s="1378"/>
      <c r="AQ135" s="1378"/>
    </row>
    <row r="136" spans="1:43" ht="15" x14ac:dyDescent="0.25">
      <c r="A136" s="1857"/>
      <c r="B136" s="1858" t="s">
        <v>954</v>
      </c>
      <c r="C136" s="1859"/>
      <c r="D136" s="1860"/>
      <c r="E136" s="1861"/>
      <c r="F136" s="1862">
        <v>31</v>
      </c>
      <c r="G136" s="1862">
        <v>85</v>
      </c>
      <c r="H136" s="1863">
        <v>142</v>
      </c>
      <c r="I136" s="1864">
        <v>34.81</v>
      </c>
      <c r="J136" s="1862">
        <v>-2.23</v>
      </c>
      <c r="K136" s="1865">
        <v>-36.85</v>
      </c>
      <c r="L136" s="19"/>
      <c r="M136" s="1378"/>
      <c r="N136" s="1378"/>
      <c r="O136" s="1378"/>
      <c r="P136" s="1378"/>
      <c r="Q136" s="1378"/>
      <c r="R136" s="1378"/>
      <c r="S136" s="1378"/>
      <c r="T136" s="1378"/>
      <c r="U136" s="1378"/>
      <c r="V136" s="1378"/>
      <c r="W136" s="1378"/>
      <c r="X136" s="1378"/>
      <c r="Y136" s="1378"/>
      <c r="Z136" s="1378"/>
      <c r="AA136" s="1378"/>
      <c r="AB136" s="1378"/>
      <c r="AC136" s="1378"/>
      <c r="AD136" s="1378"/>
      <c r="AE136" s="1378"/>
      <c r="AF136" s="1378"/>
      <c r="AG136" s="1378"/>
      <c r="AH136" s="1378"/>
      <c r="AI136" s="1378"/>
      <c r="AJ136" s="1378"/>
      <c r="AK136" s="1378"/>
      <c r="AL136" s="1378"/>
      <c r="AM136" s="1378"/>
      <c r="AN136" s="1378"/>
      <c r="AO136" s="1378"/>
      <c r="AP136" s="1378"/>
      <c r="AQ136" s="1378"/>
    </row>
    <row r="137" spans="1:43" ht="15" x14ac:dyDescent="0.25">
      <c r="A137" s="1866"/>
      <c r="B137" s="1867" t="s">
        <v>955</v>
      </c>
      <c r="C137" s="1868"/>
      <c r="D137" s="1869"/>
      <c r="E137" s="1870"/>
      <c r="F137" s="1871">
        <v>222</v>
      </c>
      <c r="G137" s="1871">
        <v>227</v>
      </c>
      <c r="H137" s="1872">
        <v>232</v>
      </c>
      <c r="I137" s="1873">
        <v>90.41</v>
      </c>
      <c r="J137" s="1871">
        <v>-0.51</v>
      </c>
      <c r="K137" s="1874">
        <v>-2.7</v>
      </c>
      <c r="L137" s="19"/>
      <c r="M137" s="1378"/>
      <c r="N137" s="1378"/>
      <c r="O137" s="1378"/>
      <c r="P137" s="1378"/>
      <c r="Q137" s="1378"/>
      <c r="R137" s="1378"/>
      <c r="S137" s="1378"/>
      <c r="T137" s="1378"/>
      <c r="U137" s="1378"/>
      <c r="V137" s="1378"/>
      <c r="W137" s="1378"/>
      <c r="X137" s="1378"/>
      <c r="Y137" s="1378"/>
      <c r="Z137" s="1378"/>
      <c r="AA137" s="1378"/>
      <c r="AB137" s="1378"/>
      <c r="AC137" s="1378"/>
      <c r="AD137" s="1378"/>
      <c r="AE137" s="1378"/>
      <c r="AF137" s="1378"/>
      <c r="AG137" s="1378"/>
      <c r="AH137" s="1378"/>
      <c r="AI137" s="1378"/>
      <c r="AJ137" s="1378"/>
      <c r="AK137" s="1378"/>
      <c r="AL137" s="1378"/>
      <c r="AM137" s="1378"/>
      <c r="AN137" s="1378"/>
      <c r="AO137" s="1378"/>
      <c r="AP137" s="1378"/>
      <c r="AQ137" s="1378"/>
    </row>
    <row r="138" spans="1:43" ht="15" x14ac:dyDescent="0.25">
      <c r="A138" s="1875"/>
      <c r="B138" s="1876" t="s">
        <v>956</v>
      </c>
      <c r="C138" s="1775" t="s">
        <v>957</v>
      </c>
      <c r="D138" s="1776"/>
      <c r="E138" s="1777" t="s">
        <v>958</v>
      </c>
      <c r="F138" s="1877">
        <v>192</v>
      </c>
      <c r="G138" s="1877">
        <v>169</v>
      </c>
      <c r="H138" s="1878">
        <v>147</v>
      </c>
      <c r="I138" s="1879"/>
      <c r="J138" s="1877"/>
      <c r="K138" s="1880"/>
      <c r="L138" s="19" t="s">
        <v>890</v>
      </c>
      <c r="M138" s="1378"/>
      <c r="N138" s="1378"/>
      <c r="O138" s="1378"/>
      <c r="P138" s="1378"/>
      <c r="Q138" s="1378"/>
      <c r="R138" s="1378"/>
      <c r="S138" s="1378"/>
      <c r="T138" s="1378"/>
      <c r="U138" s="1378"/>
      <c r="V138" s="1378"/>
      <c r="W138" s="1378"/>
      <c r="X138" s="1378"/>
      <c r="Y138" s="1378"/>
      <c r="Z138" s="1378"/>
      <c r="AA138" s="1378"/>
      <c r="AB138" s="1378"/>
      <c r="AC138" s="1378"/>
      <c r="AD138" s="1378"/>
      <c r="AE138" s="1378"/>
      <c r="AF138" s="1378"/>
      <c r="AG138" s="1378"/>
      <c r="AH138" s="1378"/>
      <c r="AI138" s="1378"/>
      <c r="AJ138" s="1378"/>
      <c r="AK138" s="1378"/>
      <c r="AL138" s="1378"/>
      <c r="AM138" s="1378"/>
      <c r="AN138" s="1378"/>
      <c r="AO138" s="1378"/>
      <c r="AP138" s="1378"/>
      <c r="AQ138" s="1378"/>
    </row>
    <row r="139" spans="1:43" ht="15" x14ac:dyDescent="0.25">
      <c r="A139" s="1881"/>
      <c r="B139" s="1882" t="s">
        <v>959</v>
      </c>
      <c r="C139" s="1377"/>
      <c r="D139" s="1378"/>
      <c r="E139" s="1537"/>
      <c r="F139" s="1883">
        <v>128</v>
      </c>
      <c r="G139" s="1883">
        <v>170</v>
      </c>
      <c r="H139" s="1884">
        <v>116</v>
      </c>
      <c r="I139" s="1885"/>
      <c r="J139" s="1883"/>
      <c r="K139" s="1886"/>
      <c r="L139" s="19"/>
      <c r="M139" s="1378"/>
      <c r="N139" s="1378"/>
      <c r="O139" s="1378"/>
      <c r="P139" s="1378"/>
      <c r="Q139" s="1378"/>
      <c r="R139" s="1378"/>
      <c r="S139" s="1378"/>
      <c r="T139" s="1378"/>
      <c r="U139" s="1378"/>
      <c r="V139" s="1378"/>
      <c r="W139" s="1378"/>
      <c r="X139" s="1378"/>
      <c r="Y139" s="1378"/>
      <c r="Z139" s="1378"/>
      <c r="AA139" s="1378"/>
      <c r="AB139" s="1378"/>
      <c r="AC139" s="1378"/>
      <c r="AD139" s="1378"/>
      <c r="AE139" s="1378"/>
      <c r="AF139" s="1378"/>
      <c r="AG139" s="1378"/>
      <c r="AH139" s="1378"/>
      <c r="AI139" s="1378"/>
      <c r="AJ139" s="1378"/>
      <c r="AK139" s="1378"/>
      <c r="AL139" s="1378"/>
      <c r="AM139" s="1378"/>
      <c r="AN139" s="1378"/>
      <c r="AO139" s="1378"/>
      <c r="AP139" s="1378"/>
      <c r="AQ139" s="1378"/>
    </row>
    <row r="140" spans="1:43" ht="15" x14ac:dyDescent="0.25">
      <c r="A140" s="1887"/>
      <c r="B140" s="1888" t="s">
        <v>960</v>
      </c>
      <c r="C140" s="1784"/>
      <c r="D140" s="1785"/>
      <c r="E140" s="1786"/>
      <c r="F140" s="1889">
        <v>148</v>
      </c>
      <c r="G140" s="1889">
        <v>107</v>
      </c>
      <c r="H140" s="1890">
        <v>85</v>
      </c>
      <c r="I140" s="1891"/>
      <c r="J140" s="1889"/>
      <c r="K140" s="1892"/>
      <c r="L140" s="19"/>
      <c r="M140" s="1378"/>
      <c r="N140" s="1378"/>
      <c r="O140" s="1378"/>
      <c r="P140" s="1378"/>
      <c r="Q140" s="1378"/>
      <c r="R140" s="1378"/>
      <c r="S140" s="1378"/>
      <c r="T140" s="1378"/>
      <c r="U140" s="1378"/>
      <c r="V140" s="1378"/>
      <c r="W140" s="1378"/>
      <c r="X140" s="1378"/>
      <c r="Y140" s="1378"/>
      <c r="Z140" s="1378"/>
      <c r="AA140" s="1378"/>
      <c r="AB140" s="1378"/>
      <c r="AC140" s="1378"/>
      <c r="AD140" s="1378"/>
      <c r="AE140" s="1378"/>
      <c r="AF140" s="1378"/>
      <c r="AG140" s="1378"/>
      <c r="AH140" s="1378"/>
      <c r="AI140" s="1378"/>
      <c r="AJ140" s="1378"/>
      <c r="AK140" s="1378"/>
      <c r="AL140" s="1378"/>
      <c r="AM140" s="1378"/>
      <c r="AN140" s="1378"/>
      <c r="AO140" s="1378"/>
      <c r="AP140" s="1378"/>
      <c r="AQ140" s="1378"/>
    </row>
    <row r="141" spans="1:43" ht="15" x14ac:dyDescent="0.25">
      <c r="A141" s="1893"/>
      <c r="B141" s="1894" t="s">
        <v>961</v>
      </c>
      <c r="C141" s="1895"/>
      <c r="D141" s="1895"/>
      <c r="E141" s="1896" t="s">
        <v>962</v>
      </c>
      <c r="F141" s="1897">
        <v>104</v>
      </c>
      <c r="G141" s="1897">
        <v>82</v>
      </c>
      <c r="H141" s="1898">
        <v>73</v>
      </c>
      <c r="I141" s="1899">
        <v>37.090000000000003</v>
      </c>
      <c r="J141" s="1897">
        <v>11.47</v>
      </c>
      <c r="K141" s="1900">
        <v>12.2</v>
      </c>
      <c r="L141" s="19" t="s">
        <v>890</v>
      </c>
      <c r="M141" s="1377"/>
      <c r="N141" s="1377"/>
      <c r="O141" s="1378"/>
      <c r="P141" s="1378"/>
      <c r="Q141" s="1378"/>
      <c r="R141" s="1378"/>
      <c r="S141" s="1378"/>
      <c r="T141" s="1378"/>
      <c r="U141" s="1378"/>
      <c r="V141" s="1378"/>
      <c r="W141" s="1378"/>
      <c r="X141" s="1378"/>
      <c r="Y141" s="1377"/>
      <c r="Z141" s="1377"/>
      <c r="AA141" s="1378"/>
      <c r="AB141" s="1378"/>
      <c r="AC141" s="1378"/>
      <c r="AD141" s="1378"/>
      <c r="AE141" s="1378"/>
      <c r="AF141" s="1377"/>
      <c r="AG141" s="1377"/>
      <c r="AH141" s="1377"/>
      <c r="AI141" s="1377" t="s">
        <v>963</v>
      </c>
      <c r="AJ141" s="1377"/>
      <c r="AK141" s="1377"/>
      <c r="AL141" s="1377"/>
      <c r="AM141" s="1377"/>
      <c r="AN141" s="1377"/>
      <c r="AO141" s="1377"/>
      <c r="AP141" s="1377"/>
      <c r="AQ141" s="1377"/>
    </row>
    <row r="142" spans="1:43" ht="15" x14ac:dyDescent="0.25">
      <c r="A142" s="1901"/>
      <c r="B142" s="1902" t="s">
        <v>964</v>
      </c>
      <c r="C142" s="1903"/>
      <c r="D142" s="1903"/>
      <c r="E142" s="1904"/>
      <c r="F142" s="1905">
        <v>207</v>
      </c>
      <c r="G142" s="1905">
        <v>143</v>
      </c>
      <c r="H142" s="1906">
        <v>78</v>
      </c>
      <c r="I142" s="1907">
        <v>65.02</v>
      </c>
      <c r="J142" s="1905">
        <v>19.97</v>
      </c>
      <c r="K142" s="1908">
        <v>44.09</v>
      </c>
      <c r="L142" s="19"/>
      <c r="M142" s="1377"/>
      <c r="N142" s="1377"/>
      <c r="O142" s="1378"/>
      <c r="P142" s="1378"/>
      <c r="Q142" s="1378"/>
      <c r="R142" s="1378"/>
      <c r="S142" s="1378"/>
      <c r="T142" s="1378"/>
      <c r="U142" s="1378"/>
      <c r="V142" s="1378"/>
      <c r="W142" s="1378"/>
      <c r="X142" s="1378"/>
      <c r="Y142" s="1377"/>
      <c r="Z142" s="1377"/>
      <c r="AA142" s="1378"/>
      <c r="AB142" s="1378"/>
      <c r="AC142" s="1378"/>
      <c r="AD142" s="1378"/>
      <c r="AE142" s="1378"/>
      <c r="AF142" s="1377"/>
      <c r="AG142" s="1377"/>
      <c r="AH142" s="1377"/>
      <c r="AI142" s="1377"/>
      <c r="AJ142" s="1377"/>
      <c r="AK142" s="1377"/>
      <c r="AL142" s="1377"/>
      <c r="AM142" s="1377"/>
      <c r="AN142" s="1377"/>
      <c r="AO142" s="1377"/>
      <c r="AP142" s="1377"/>
      <c r="AQ142" s="1377"/>
    </row>
    <row r="143" spans="1:43" ht="15" x14ac:dyDescent="0.25">
      <c r="A143" s="1909"/>
      <c r="B143" s="1910" t="s">
        <v>965</v>
      </c>
      <c r="C143" s="1911"/>
      <c r="D143" s="1911"/>
      <c r="E143" s="1912" t="s">
        <v>966</v>
      </c>
      <c r="F143" s="1913">
        <v>190</v>
      </c>
      <c r="G143" s="1913">
        <v>114</v>
      </c>
      <c r="H143" s="1914">
        <v>69</v>
      </c>
      <c r="I143" s="1915">
        <v>56.27</v>
      </c>
      <c r="J143" s="1913">
        <v>28.38</v>
      </c>
      <c r="K143" s="1916">
        <v>38.47</v>
      </c>
      <c r="L143" s="19" t="s">
        <v>890</v>
      </c>
      <c r="M143" s="1377"/>
      <c r="N143" s="1377"/>
      <c r="O143" s="1378"/>
      <c r="P143" s="1378"/>
      <c r="Q143" s="1378"/>
      <c r="R143" s="1378"/>
      <c r="S143" s="1378"/>
      <c r="T143" s="1378"/>
      <c r="U143" s="1378"/>
      <c r="V143" s="1378"/>
      <c r="W143" s="1378"/>
      <c r="X143" s="1378"/>
      <c r="Y143" s="1377"/>
      <c r="Z143" s="1377"/>
      <c r="AA143" s="1378"/>
      <c r="AB143" s="1378"/>
      <c r="AC143" s="1378"/>
      <c r="AD143" s="1378"/>
      <c r="AE143" s="1378"/>
      <c r="AF143" s="1377"/>
      <c r="AG143" s="1377"/>
      <c r="AH143" s="1377"/>
      <c r="AI143" s="1377"/>
      <c r="AJ143" s="1377" t="s">
        <v>752</v>
      </c>
      <c r="AK143" s="1377"/>
      <c r="AL143" s="1377"/>
      <c r="AM143" s="1377"/>
      <c r="AN143" s="1377"/>
      <c r="AO143" s="1377"/>
      <c r="AP143" s="1377"/>
      <c r="AQ143" s="1377"/>
    </row>
    <row r="144" spans="1:43" ht="15" x14ac:dyDescent="0.25">
      <c r="A144" s="1917"/>
      <c r="B144" s="1918" t="s">
        <v>967</v>
      </c>
      <c r="C144" s="1919"/>
      <c r="D144" s="1919"/>
      <c r="E144" s="1920"/>
      <c r="F144" s="1921">
        <v>55</v>
      </c>
      <c r="G144" s="1921">
        <v>55</v>
      </c>
      <c r="H144" s="1922">
        <v>55</v>
      </c>
      <c r="I144" s="1923">
        <v>22.91</v>
      </c>
      <c r="J144" s="1921">
        <v>0.16</v>
      </c>
      <c r="K144" s="1924">
        <v>0.24</v>
      </c>
      <c r="L144" s="19"/>
      <c r="M144" s="1377"/>
      <c r="N144" s="1377"/>
      <c r="O144" s="1378"/>
      <c r="P144" s="1378"/>
      <c r="Q144" s="1378"/>
      <c r="R144" s="1378"/>
      <c r="S144" s="1378"/>
      <c r="T144" s="1378"/>
      <c r="U144" s="1378"/>
      <c r="V144" s="1378"/>
      <c r="W144" s="1378"/>
      <c r="X144" s="1378"/>
      <c r="Y144" s="1377"/>
      <c r="Z144" s="1377"/>
      <c r="AA144" s="1378"/>
      <c r="AB144" s="1378"/>
      <c r="AC144" s="1378"/>
      <c r="AD144" s="1378"/>
      <c r="AE144" s="1378"/>
      <c r="AF144" s="1377"/>
      <c r="AG144" s="1377"/>
      <c r="AH144" s="1377"/>
      <c r="AI144" s="1377"/>
      <c r="AJ144" s="1377"/>
      <c r="AK144" s="1377"/>
      <c r="AL144" s="1377"/>
      <c r="AM144" s="1377"/>
      <c r="AN144" s="1377"/>
      <c r="AO144" s="1377"/>
      <c r="AP144" s="1377"/>
      <c r="AQ144" s="1377"/>
    </row>
    <row r="145" spans="1:43" ht="15" x14ac:dyDescent="0.25">
      <c r="A145" s="1925"/>
      <c r="B145" s="1926" t="s">
        <v>968</v>
      </c>
      <c r="C145" s="1927"/>
      <c r="D145" s="1927"/>
      <c r="E145" s="1928" t="s">
        <v>969</v>
      </c>
      <c r="F145" s="1929">
        <v>133</v>
      </c>
      <c r="G145" s="1929">
        <v>159</v>
      </c>
      <c r="H145" s="1930">
        <v>213</v>
      </c>
      <c r="I145" s="1931">
        <v>64.73</v>
      </c>
      <c r="J145" s="1929">
        <v>1.3</v>
      </c>
      <c r="K145" s="1932">
        <v>-30.84</v>
      </c>
      <c r="L145" s="19" t="s">
        <v>890</v>
      </c>
      <c r="M145" s="1377"/>
      <c r="N145" s="1377"/>
      <c r="O145" s="1378"/>
      <c r="P145" s="1378"/>
      <c r="Q145" s="1378"/>
      <c r="R145" s="1378"/>
      <c r="S145" s="1378"/>
      <c r="T145" s="1378"/>
      <c r="U145" s="1378"/>
      <c r="V145" s="1378"/>
      <c r="W145" s="1378"/>
      <c r="X145" s="1378"/>
      <c r="Y145" s="1377"/>
      <c r="Z145" s="1377"/>
      <c r="AA145" s="1378"/>
      <c r="AB145" s="1378"/>
      <c r="AC145" s="1378"/>
      <c r="AD145" s="1378"/>
      <c r="AE145" s="1378"/>
      <c r="AF145" s="1377"/>
      <c r="AG145" s="1377"/>
      <c r="AH145" s="1377"/>
      <c r="AI145" s="1377"/>
      <c r="AJ145" s="1377"/>
      <c r="AK145" s="1377" t="s">
        <v>970</v>
      </c>
      <c r="AL145" s="1377"/>
      <c r="AM145" s="1377"/>
      <c r="AN145" s="1377"/>
      <c r="AO145" s="1377"/>
      <c r="AP145" s="1377"/>
      <c r="AQ145" s="1377"/>
    </row>
    <row r="146" spans="1:43" ht="15" x14ac:dyDescent="0.25">
      <c r="A146" s="1933"/>
      <c r="B146" s="1934" t="s">
        <v>971</v>
      </c>
      <c r="C146" s="1935"/>
      <c r="D146" s="1935"/>
      <c r="E146" s="1936"/>
      <c r="F146" s="1937">
        <v>116</v>
      </c>
      <c r="G146" s="1937">
        <v>84</v>
      </c>
      <c r="H146" s="1938">
        <v>143</v>
      </c>
      <c r="I146" s="1939">
        <v>40.97</v>
      </c>
      <c r="J146" s="1937">
        <v>22.87</v>
      </c>
      <c r="K146" s="1940">
        <v>-28.11</v>
      </c>
      <c r="L146" s="19"/>
      <c r="M146" s="1377"/>
      <c r="N146" s="1377"/>
      <c r="O146" s="1378"/>
      <c r="P146" s="1378"/>
      <c r="Q146" s="1378"/>
      <c r="R146" s="1378"/>
      <c r="S146" s="1378"/>
      <c r="T146" s="1378"/>
      <c r="U146" s="1378"/>
      <c r="V146" s="1378"/>
      <c r="W146" s="1378"/>
      <c r="X146" s="1378"/>
      <c r="Y146" s="1377"/>
      <c r="Z146" s="1377"/>
      <c r="AA146" s="1378"/>
      <c r="AB146" s="1378"/>
      <c r="AC146" s="1378"/>
      <c r="AD146" s="1378"/>
      <c r="AE146" s="1378"/>
      <c r="AF146" s="1377"/>
      <c r="AG146" s="1377"/>
      <c r="AH146" s="1377"/>
      <c r="AI146" s="1377"/>
      <c r="AJ146" s="1377"/>
      <c r="AK146" s="1377"/>
      <c r="AL146" s="1377"/>
      <c r="AM146" s="1377"/>
      <c r="AN146" s="1377"/>
      <c r="AO146" s="1377"/>
      <c r="AP146" s="1377"/>
      <c r="AQ146" s="1377"/>
    </row>
    <row r="147" spans="1:43" ht="15" x14ac:dyDescent="0.25">
      <c r="A147" s="1941"/>
      <c r="B147" s="1942" t="s">
        <v>972</v>
      </c>
      <c r="C147" s="1943"/>
      <c r="D147" s="1943"/>
      <c r="E147" s="1944" t="s">
        <v>973</v>
      </c>
      <c r="F147" s="1945">
        <v>190</v>
      </c>
      <c r="G147" s="1945">
        <v>184</v>
      </c>
      <c r="H147" s="1946">
        <v>116</v>
      </c>
      <c r="I147" s="1947">
        <v>74.44</v>
      </c>
      <c r="J147" s="1945">
        <v>-5.36</v>
      </c>
      <c r="K147" s="1948">
        <v>35.06</v>
      </c>
      <c r="L147" s="19" t="s">
        <v>915</v>
      </c>
      <c r="M147" s="1377"/>
      <c r="N147" s="1377"/>
      <c r="O147" s="1378"/>
      <c r="P147" s="1378"/>
      <c r="Q147" s="1377"/>
      <c r="R147" s="1377"/>
      <c r="S147" s="1377"/>
      <c r="T147" s="1377"/>
      <c r="U147" s="1377"/>
      <c r="V147" s="1377"/>
      <c r="W147" s="1377"/>
      <c r="X147" s="1377" t="s">
        <v>829</v>
      </c>
      <c r="Y147" s="1377"/>
      <c r="Z147" s="1377"/>
      <c r="AA147" s="1377"/>
      <c r="AB147" s="1377"/>
      <c r="AC147" s="1377"/>
      <c r="AD147" s="1377"/>
      <c r="AE147" s="1377"/>
      <c r="AF147" s="1377"/>
      <c r="AG147" s="1377"/>
      <c r="AH147" s="1377"/>
      <c r="AI147" s="1377"/>
      <c r="AJ147" s="1377"/>
      <c r="AK147" s="1377"/>
      <c r="AL147" s="1377"/>
      <c r="AM147" s="1377"/>
      <c r="AN147" s="1377"/>
      <c r="AO147" s="1377"/>
      <c r="AP147" s="1377"/>
      <c r="AQ147" s="1377"/>
    </row>
    <row r="148" spans="1:43" ht="15" x14ac:dyDescent="0.25">
      <c r="A148" s="1949"/>
      <c r="B148" s="1950" t="s">
        <v>974</v>
      </c>
      <c r="C148" s="1951"/>
      <c r="D148" s="1951"/>
      <c r="E148" s="1952"/>
      <c r="F148" s="1953">
        <v>200</v>
      </c>
      <c r="G148" s="1953">
        <v>165</v>
      </c>
      <c r="H148" s="1954">
        <v>101</v>
      </c>
      <c r="I148" s="1955">
        <v>69.959999999999994</v>
      </c>
      <c r="J148" s="1953">
        <v>7.24</v>
      </c>
      <c r="K148" s="1956">
        <v>38.450000000000003</v>
      </c>
      <c r="L148" s="19"/>
      <c r="M148" s="1377"/>
      <c r="N148" s="1377"/>
      <c r="O148" s="1378"/>
      <c r="P148" s="1378"/>
      <c r="Q148" s="1377"/>
      <c r="R148" s="1377"/>
      <c r="S148" s="1377"/>
      <c r="T148" s="1377"/>
      <c r="U148" s="1377"/>
      <c r="V148" s="1377"/>
      <c r="W148" s="1377"/>
      <c r="X148" s="1377"/>
      <c r="Y148" s="1377"/>
      <c r="Z148" s="1377"/>
      <c r="AA148" s="1377"/>
      <c r="AB148" s="1377"/>
      <c r="AC148" s="1377"/>
      <c r="AD148" s="1377"/>
      <c r="AE148" s="1377"/>
      <c r="AF148" s="1377"/>
      <c r="AG148" s="1377"/>
      <c r="AH148" s="1377"/>
      <c r="AI148" s="1377"/>
      <c r="AJ148" s="1377"/>
      <c r="AK148" s="1377"/>
      <c r="AL148" s="1377"/>
      <c r="AM148" s="1377"/>
      <c r="AN148" s="1377"/>
      <c r="AO148" s="1377"/>
      <c r="AP148" s="1377"/>
      <c r="AQ148" s="1377"/>
    </row>
    <row r="149" spans="1:43" ht="15" x14ac:dyDescent="0.25">
      <c r="A149" s="1957"/>
      <c r="B149" s="1958" t="s">
        <v>975</v>
      </c>
      <c r="C149" s="1959"/>
      <c r="D149" s="1959"/>
      <c r="E149" s="1960" t="s">
        <v>976</v>
      </c>
      <c r="F149" s="1961">
        <v>171</v>
      </c>
      <c r="G149" s="1961">
        <v>171</v>
      </c>
      <c r="H149" s="1962">
        <v>171</v>
      </c>
      <c r="I149" s="1963">
        <v>69.849999999999994</v>
      </c>
      <c r="J149" s="1961">
        <v>0.11</v>
      </c>
      <c r="K149" s="1964">
        <v>-0.34</v>
      </c>
      <c r="L149" s="19" t="s">
        <v>915</v>
      </c>
      <c r="M149" s="1377"/>
      <c r="N149" s="1377"/>
      <c r="O149" s="1378"/>
      <c r="P149" s="1378"/>
      <c r="Q149" s="1377"/>
      <c r="R149" s="1377"/>
      <c r="S149" s="1377"/>
      <c r="T149" s="1377"/>
      <c r="U149" s="1377"/>
      <c r="V149" s="1377"/>
      <c r="W149" s="1377" t="s">
        <v>741</v>
      </c>
      <c r="X149" s="1377" t="s">
        <v>977</v>
      </c>
      <c r="Y149" s="1377"/>
      <c r="Z149" s="1377"/>
      <c r="AA149" s="1377"/>
      <c r="AB149" s="1377"/>
      <c r="AC149" s="1377"/>
      <c r="AD149" s="1377"/>
      <c r="AE149" s="1377"/>
      <c r="AF149" s="1377"/>
      <c r="AG149" s="1377"/>
      <c r="AH149" s="1377"/>
      <c r="AI149" s="1377"/>
      <c r="AJ149" s="1377" t="s">
        <v>909</v>
      </c>
      <c r="AK149" s="1377"/>
      <c r="AL149" s="1377"/>
      <c r="AM149" s="1377"/>
      <c r="AN149" s="1377" t="s">
        <v>741</v>
      </c>
      <c r="AO149" s="1377"/>
      <c r="AP149" s="1377"/>
      <c r="AQ149" s="1377"/>
    </row>
    <row r="150" spans="1:43" ht="15" x14ac:dyDescent="0.25">
      <c r="A150" s="1965"/>
      <c r="B150" s="1966" t="s">
        <v>978</v>
      </c>
      <c r="C150" s="1967"/>
      <c r="D150" s="1967"/>
      <c r="E150" s="1968"/>
      <c r="F150" s="1969">
        <v>232</v>
      </c>
      <c r="G150" s="1969">
        <v>236</v>
      </c>
      <c r="H150" s="1970">
        <v>237</v>
      </c>
      <c r="I150" s="1971">
        <v>92.81</v>
      </c>
      <c r="J150" s="1969">
        <v>-1.1100000000000001</v>
      </c>
      <c r="K150" s="1972">
        <v>-0.91</v>
      </c>
      <c r="L150" s="19"/>
      <c r="M150" s="1377"/>
      <c r="N150" s="1377"/>
      <c r="O150" s="1378"/>
      <c r="P150" s="1378"/>
      <c r="Q150" s="1377"/>
      <c r="R150" s="1377"/>
      <c r="S150" s="1377"/>
      <c r="T150" s="1377"/>
      <c r="U150" s="1377"/>
      <c r="V150" s="1377"/>
      <c r="W150" s="1377"/>
      <c r="X150" s="1377"/>
      <c r="Y150" s="1377"/>
      <c r="Z150" s="1377"/>
      <c r="AA150" s="1377"/>
      <c r="AB150" s="1377"/>
      <c r="AC150" s="1377"/>
      <c r="AD150" s="1377"/>
      <c r="AE150" s="1377"/>
      <c r="AF150" s="1377"/>
      <c r="AG150" s="1377"/>
      <c r="AH150" s="1377"/>
      <c r="AI150" s="1377"/>
      <c r="AJ150" s="1377"/>
      <c r="AK150" s="1377"/>
      <c r="AL150" s="1377"/>
      <c r="AM150" s="1377"/>
      <c r="AN150" s="1377"/>
      <c r="AO150" s="1377"/>
      <c r="AP150" s="1377"/>
      <c r="AQ150" s="1377"/>
    </row>
  </sheetData>
  <mergeCells count="7">
    <mergeCell ref="A1:L1"/>
    <mergeCell ref="A2:L2"/>
    <mergeCell ref="F5:H5"/>
    <mergeCell ref="I5:K5"/>
    <mergeCell ref="M4:M5"/>
    <mergeCell ref="A3:L3"/>
    <mergeCell ref="A4:L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65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1" max="2" width="9" customWidth="1"/>
    <col min="3" max="3" width="13.109375" customWidth="1"/>
    <col min="4" max="4" width="24.109375" customWidth="1"/>
    <col min="5" max="5" width="6.33203125" customWidth="1"/>
    <col min="6" max="6" width="7.109375" customWidth="1"/>
    <col min="7" max="10" width="6.6640625" customWidth="1"/>
    <col min="11" max="11" width="18" customWidth="1"/>
    <col min="12" max="12" width="20.33203125" customWidth="1"/>
    <col min="13" max="13" width="16" customWidth="1"/>
    <col min="14" max="14" width="13.6640625" customWidth="1"/>
  </cols>
  <sheetData>
    <row r="1" spans="1:14" ht="19.5" customHeight="1" x14ac:dyDescent="0.25">
      <c r="A1" s="2392" t="str">
        <f>HYPERLINK("patreon.com/perlervault","Donations are always welcome. patreon.com/perlervault")</f>
        <v>Donations are always welcome. patreon.com/perlervault</v>
      </c>
      <c r="B1" s="2391"/>
      <c r="C1" s="2391"/>
      <c r="D1" s="2391"/>
      <c r="E1" s="2391"/>
      <c r="F1" s="2391"/>
      <c r="G1" s="2391"/>
      <c r="H1" s="2391"/>
      <c r="I1" s="2391"/>
      <c r="J1" s="2391"/>
      <c r="K1" s="2391"/>
      <c r="L1" s="1362" t="s">
        <v>2</v>
      </c>
      <c r="M1" s="1363" t="s">
        <v>3</v>
      </c>
      <c r="N1" s="1364"/>
    </row>
    <row r="2" spans="1:14" ht="40.5" customHeight="1" x14ac:dyDescent="0.25">
      <c r="A2" s="2390" t="s">
        <v>0</v>
      </c>
      <c r="B2" s="2391"/>
      <c r="C2" s="2391"/>
      <c r="D2" s="2391"/>
      <c r="E2" s="2391"/>
      <c r="F2" s="2391"/>
      <c r="G2" s="2391"/>
      <c r="H2" s="2391"/>
      <c r="I2" s="2391"/>
      <c r="J2" s="2391"/>
      <c r="K2" s="2391"/>
      <c r="L2" s="1367"/>
      <c r="M2" s="1364"/>
      <c r="N2" s="1364"/>
    </row>
    <row r="3" spans="1:14" ht="19.5" customHeight="1" x14ac:dyDescent="0.25">
      <c r="A3" s="2390" t="s">
        <v>979</v>
      </c>
      <c r="B3" s="2391"/>
      <c r="C3" s="2391"/>
      <c r="D3" s="2391"/>
      <c r="E3" s="2391"/>
      <c r="F3" s="2391"/>
      <c r="G3" s="2391"/>
      <c r="H3" s="2391"/>
      <c r="I3" s="2391"/>
      <c r="J3" s="2391"/>
      <c r="K3" s="2391"/>
      <c r="L3" s="1366"/>
      <c r="M3" s="1366"/>
      <c r="N3" s="1366"/>
    </row>
    <row r="4" spans="1:14" ht="19.5" customHeight="1" x14ac:dyDescent="0.25">
      <c r="A4" s="2390" t="s">
        <v>980</v>
      </c>
      <c r="B4" s="2391"/>
      <c r="C4" s="2391"/>
      <c r="D4" s="2391"/>
      <c r="E4" s="2391"/>
      <c r="F4" s="2391"/>
      <c r="G4" s="2391"/>
      <c r="H4" s="2391"/>
      <c r="I4" s="2391"/>
      <c r="J4" s="2391"/>
      <c r="K4" s="2391"/>
      <c r="L4" s="1366"/>
      <c r="M4" s="1366"/>
      <c r="N4" s="1366"/>
    </row>
    <row r="5" spans="1:14" ht="24.75" customHeight="1" x14ac:dyDescent="0.25">
      <c r="A5" s="1"/>
      <c r="B5" s="1"/>
      <c r="C5" s="1370" t="s">
        <v>722</v>
      </c>
      <c r="D5" s="4"/>
      <c r="E5" s="2396" t="s">
        <v>4</v>
      </c>
      <c r="F5" s="2397"/>
      <c r="G5" s="2398"/>
      <c r="H5" s="2399" t="s">
        <v>5</v>
      </c>
      <c r="I5" s="2397"/>
      <c r="J5" s="2398"/>
      <c r="K5" s="4"/>
      <c r="L5" s="1368" t="s">
        <v>981</v>
      </c>
      <c r="M5" s="1368" t="s">
        <v>982</v>
      </c>
      <c r="N5" s="1368" t="s">
        <v>983</v>
      </c>
    </row>
    <row r="6" spans="1:14" ht="24.75" customHeight="1" x14ac:dyDescent="0.25">
      <c r="A6" s="5" t="s">
        <v>6</v>
      </c>
      <c r="B6" s="5" t="s">
        <v>7</v>
      </c>
      <c r="C6" s="1371" t="s">
        <v>8</v>
      </c>
      <c r="D6" s="6" t="s">
        <v>9</v>
      </c>
      <c r="E6" s="8" t="s">
        <v>10</v>
      </c>
      <c r="F6" s="8" t="s">
        <v>11</v>
      </c>
      <c r="G6" s="1372" t="s">
        <v>12</v>
      </c>
      <c r="H6" s="1373" t="s">
        <v>13</v>
      </c>
      <c r="I6" s="10" t="s">
        <v>14</v>
      </c>
      <c r="J6" s="1973" t="s">
        <v>15</v>
      </c>
      <c r="K6" s="12" t="s">
        <v>729</v>
      </c>
      <c r="L6" s="1374" t="s">
        <v>984</v>
      </c>
      <c r="M6" s="1374" t="s">
        <v>984</v>
      </c>
      <c r="N6" s="1374" t="s">
        <v>985</v>
      </c>
    </row>
    <row r="7" spans="1:14" ht="15" x14ac:dyDescent="0.35">
      <c r="A7" s="20"/>
      <c r="B7" s="20" t="s">
        <v>21</v>
      </c>
      <c r="C7" s="1974" t="s">
        <v>22</v>
      </c>
      <c r="D7" s="22" t="s">
        <v>19</v>
      </c>
      <c r="E7" s="23">
        <v>234</v>
      </c>
      <c r="F7" s="23">
        <v>238</v>
      </c>
      <c r="G7" s="24">
        <v>243</v>
      </c>
      <c r="H7" s="25">
        <v>93.81</v>
      </c>
      <c r="I7" s="23">
        <v>-0.63</v>
      </c>
      <c r="J7" s="23">
        <v>-2.68</v>
      </c>
      <c r="K7" s="1975" t="s">
        <v>740</v>
      </c>
      <c r="L7" s="19" t="s">
        <v>986</v>
      </c>
      <c r="M7" s="19" t="s">
        <v>987</v>
      </c>
      <c r="N7" s="19" t="s">
        <v>988</v>
      </c>
    </row>
    <row r="8" spans="1:14" ht="15" x14ac:dyDescent="0.35">
      <c r="A8" s="27"/>
      <c r="B8" s="27" t="s">
        <v>24</v>
      </c>
      <c r="C8" s="1976" t="s">
        <v>25</v>
      </c>
      <c r="D8" s="29" t="s">
        <v>26</v>
      </c>
      <c r="E8" s="30">
        <v>212</v>
      </c>
      <c r="F8" s="30">
        <v>216</v>
      </c>
      <c r="G8" s="31">
        <v>211</v>
      </c>
      <c r="H8" s="32">
        <v>85.82</v>
      </c>
      <c r="I8" s="30">
        <v>-1.82</v>
      </c>
      <c r="J8" s="30">
        <v>2.2799999999999998</v>
      </c>
      <c r="K8" s="1975" t="s">
        <v>740</v>
      </c>
      <c r="L8" s="19" t="s">
        <v>989</v>
      </c>
      <c r="M8" s="19" t="s">
        <v>990</v>
      </c>
      <c r="N8" s="19" t="s">
        <v>991</v>
      </c>
    </row>
    <row r="9" spans="1:14" ht="15" x14ac:dyDescent="0.35">
      <c r="A9" s="33"/>
      <c r="B9" s="33" t="s">
        <v>27</v>
      </c>
      <c r="C9" s="1977" t="s">
        <v>28</v>
      </c>
      <c r="D9" s="35" t="s">
        <v>29</v>
      </c>
      <c r="E9" s="36">
        <v>194</v>
      </c>
      <c r="F9" s="36">
        <v>196</v>
      </c>
      <c r="G9" s="37">
        <v>194</v>
      </c>
      <c r="H9" s="38">
        <v>79.260000000000005</v>
      </c>
      <c r="I9" s="36">
        <v>-1.28</v>
      </c>
      <c r="J9" s="36">
        <v>1.49</v>
      </c>
      <c r="K9" s="1975" t="s">
        <v>740</v>
      </c>
      <c r="L9" s="19" t="s">
        <v>992</v>
      </c>
      <c r="M9" s="19" t="s">
        <v>993</v>
      </c>
      <c r="N9" s="19" t="s">
        <v>994</v>
      </c>
    </row>
    <row r="10" spans="1:14" ht="15" x14ac:dyDescent="0.35">
      <c r="A10" s="45"/>
      <c r="B10" s="45" t="s">
        <v>33</v>
      </c>
      <c r="C10" s="1978" t="s">
        <v>34</v>
      </c>
      <c r="D10" s="47" t="s">
        <v>35</v>
      </c>
      <c r="E10" s="48">
        <v>167</v>
      </c>
      <c r="F10" s="48">
        <v>172</v>
      </c>
      <c r="G10" s="49">
        <v>173</v>
      </c>
      <c r="H10" s="50">
        <v>69.55</v>
      </c>
      <c r="I10" s="48">
        <v>-1.91</v>
      </c>
      <c r="J10" s="48">
        <v>-1.22</v>
      </c>
      <c r="K10" s="1975" t="s">
        <v>740</v>
      </c>
      <c r="L10" s="19" t="s">
        <v>995</v>
      </c>
      <c r="M10" s="19" t="s">
        <v>996</v>
      </c>
      <c r="N10" s="19" t="s">
        <v>997</v>
      </c>
    </row>
    <row r="11" spans="1:14" ht="15" x14ac:dyDescent="0.35">
      <c r="A11" s="57"/>
      <c r="B11" s="57" t="s">
        <v>39</v>
      </c>
      <c r="C11" s="1979" t="s">
        <v>40</v>
      </c>
      <c r="D11" s="59" t="s">
        <v>41</v>
      </c>
      <c r="E11" s="60">
        <v>149</v>
      </c>
      <c r="F11" s="60">
        <v>150</v>
      </c>
      <c r="G11" s="61">
        <v>152</v>
      </c>
      <c r="H11" s="62">
        <v>61.64</v>
      </c>
      <c r="I11" s="60">
        <v>-0.48</v>
      </c>
      <c r="J11" s="60">
        <v>-1.35</v>
      </c>
      <c r="K11" s="1975" t="s">
        <v>740</v>
      </c>
      <c r="L11" s="19" t="s">
        <v>998</v>
      </c>
      <c r="M11" s="19" t="s">
        <v>999</v>
      </c>
      <c r="N11" s="19" t="s">
        <v>1000</v>
      </c>
    </row>
    <row r="12" spans="1:14" ht="15" x14ac:dyDescent="0.35">
      <c r="A12" s="69"/>
      <c r="B12" s="69" t="s">
        <v>45</v>
      </c>
      <c r="C12" s="1980" t="s">
        <v>46</v>
      </c>
      <c r="D12" s="71" t="s">
        <v>47</v>
      </c>
      <c r="E12" s="72">
        <v>130</v>
      </c>
      <c r="F12" s="72">
        <v>135</v>
      </c>
      <c r="G12" s="73">
        <v>139</v>
      </c>
      <c r="H12" s="74">
        <v>55.66</v>
      </c>
      <c r="I12" s="72">
        <v>-1.01</v>
      </c>
      <c r="J12" s="72">
        <v>-2.92</v>
      </c>
      <c r="K12" s="1975" t="s">
        <v>740</v>
      </c>
      <c r="L12" s="19"/>
      <c r="M12" s="19" t="s">
        <v>1001</v>
      </c>
      <c r="N12" s="19" t="s">
        <v>1002</v>
      </c>
    </row>
    <row r="13" spans="1:14" ht="15" x14ac:dyDescent="0.35">
      <c r="A13" s="75"/>
      <c r="B13" s="75" t="s">
        <v>48</v>
      </c>
      <c r="C13" s="1981" t="s">
        <v>49</v>
      </c>
      <c r="D13" s="77" t="s">
        <v>50</v>
      </c>
      <c r="E13" s="78">
        <v>112</v>
      </c>
      <c r="F13" s="78">
        <v>117</v>
      </c>
      <c r="G13" s="79">
        <v>123</v>
      </c>
      <c r="H13" s="80">
        <v>48.82</v>
      </c>
      <c r="I13" s="78">
        <v>-1.34</v>
      </c>
      <c r="J13" s="78">
        <v>-3.63</v>
      </c>
      <c r="K13" s="1975" t="s">
        <v>740</v>
      </c>
      <c r="L13" s="19" t="s">
        <v>1003</v>
      </c>
      <c r="M13" s="19" t="s">
        <v>1004</v>
      </c>
      <c r="N13" s="19" t="s">
        <v>1005</v>
      </c>
    </row>
    <row r="14" spans="1:14" ht="15" x14ac:dyDescent="0.35">
      <c r="A14" s="81"/>
      <c r="B14" s="81" t="s">
        <v>51</v>
      </c>
      <c r="C14" s="1982" t="s">
        <v>52</v>
      </c>
      <c r="D14" s="83" t="s">
        <v>53</v>
      </c>
      <c r="E14" s="84">
        <v>90</v>
      </c>
      <c r="F14" s="84">
        <v>95</v>
      </c>
      <c r="G14" s="85">
        <v>101</v>
      </c>
      <c r="H14" s="86">
        <v>40.21</v>
      </c>
      <c r="I14" s="84">
        <v>-1.1599999999999999</v>
      </c>
      <c r="J14" s="84">
        <v>-3.95</v>
      </c>
      <c r="K14" s="1975" t="s">
        <v>740</v>
      </c>
      <c r="L14" s="1983"/>
      <c r="M14" s="19" t="s">
        <v>1006</v>
      </c>
      <c r="N14" s="19" t="s">
        <v>1007</v>
      </c>
    </row>
    <row r="15" spans="1:14" ht="15" x14ac:dyDescent="0.35">
      <c r="A15" s="93"/>
      <c r="B15" s="93" t="s">
        <v>57</v>
      </c>
      <c r="C15" s="1984" t="s">
        <v>58</v>
      </c>
      <c r="D15" s="95" t="s">
        <v>59</v>
      </c>
      <c r="E15" s="96">
        <v>86</v>
      </c>
      <c r="F15" s="96">
        <v>90</v>
      </c>
      <c r="G15" s="97">
        <v>94</v>
      </c>
      <c r="H15" s="98">
        <v>38.17</v>
      </c>
      <c r="I15" s="96">
        <v>-1.1499999999999999</v>
      </c>
      <c r="J15" s="96">
        <v>-3.47</v>
      </c>
      <c r="K15" s="1975" t="s">
        <v>740</v>
      </c>
      <c r="L15" s="19" t="s">
        <v>1008</v>
      </c>
      <c r="M15" s="19" t="s">
        <v>1009</v>
      </c>
      <c r="N15" s="19" t="s">
        <v>1010</v>
      </c>
    </row>
    <row r="16" spans="1:14" ht="15" x14ac:dyDescent="0.35">
      <c r="A16" s="105"/>
      <c r="B16" s="105" t="s">
        <v>63</v>
      </c>
      <c r="C16" s="1985" t="s">
        <v>64</v>
      </c>
      <c r="D16" s="107" t="s">
        <v>65</v>
      </c>
      <c r="E16" s="108">
        <v>76</v>
      </c>
      <c r="F16" s="108">
        <v>81</v>
      </c>
      <c r="G16" s="109">
        <v>86</v>
      </c>
      <c r="H16" s="110">
        <v>33.53</v>
      </c>
      <c r="I16" s="108">
        <v>-0.96</v>
      </c>
      <c r="J16" s="108">
        <v>-4.01</v>
      </c>
      <c r="K16" s="1975" t="s">
        <v>740</v>
      </c>
      <c r="L16" s="1983"/>
      <c r="M16" s="19" t="s">
        <v>1011</v>
      </c>
      <c r="N16" s="19" t="s">
        <v>1012</v>
      </c>
    </row>
    <row r="17" spans="1:14" ht="15" x14ac:dyDescent="0.35">
      <c r="A17" s="111"/>
      <c r="B17" s="111" t="s">
        <v>66</v>
      </c>
      <c r="C17" s="1986" t="s">
        <v>67</v>
      </c>
      <c r="D17" s="113" t="s">
        <v>68</v>
      </c>
      <c r="E17" s="114">
        <v>56</v>
      </c>
      <c r="F17" s="114">
        <v>62</v>
      </c>
      <c r="G17" s="115">
        <v>68</v>
      </c>
      <c r="H17" s="116">
        <v>26.07</v>
      </c>
      <c r="I17" s="114">
        <v>-6.6000000000000003E-2</v>
      </c>
      <c r="J17" s="114">
        <v>-3.68</v>
      </c>
      <c r="K17" s="1975" t="s">
        <v>740</v>
      </c>
      <c r="L17" s="19" t="s">
        <v>1013</v>
      </c>
      <c r="M17" s="19" t="s">
        <v>1014</v>
      </c>
      <c r="N17" s="19" t="s">
        <v>1015</v>
      </c>
    </row>
    <row r="18" spans="1:14" ht="15" x14ac:dyDescent="0.35">
      <c r="A18" s="117"/>
      <c r="B18" s="117" t="s">
        <v>69</v>
      </c>
      <c r="C18" s="1987" t="s">
        <v>70</v>
      </c>
      <c r="D18" s="119" t="s">
        <v>71</v>
      </c>
      <c r="E18" s="120">
        <v>58</v>
      </c>
      <c r="F18" s="120">
        <v>62</v>
      </c>
      <c r="G18" s="121">
        <v>66</v>
      </c>
      <c r="H18" s="122">
        <v>26.31</v>
      </c>
      <c r="I18" s="120">
        <v>-0.56000000000000005</v>
      </c>
      <c r="J18" s="120">
        <v>-3.48</v>
      </c>
      <c r="K18" s="1975" t="s">
        <v>740</v>
      </c>
      <c r="L18" s="1983"/>
      <c r="M18" s="19" t="s">
        <v>1016</v>
      </c>
      <c r="N18" s="19" t="s">
        <v>1017</v>
      </c>
    </row>
    <row r="19" spans="1:14" ht="15" x14ac:dyDescent="0.35">
      <c r="A19" s="129"/>
      <c r="B19" s="129" t="s">
        <v>75</v>
      </c>
      <c r="C19" s="1988" t="s">
        <v>76</v>
      </c>
      <c r="D19" s="131" t="s">
        <v>74</v>
      </c>
      <c r="E19" s="132">
        <v>41</v>
      </c>
      <c r="F19" s="132">
        <v>42</v>
      </c>
      <c r="G19" s="133">
        <v>43</v>
      </c>
      <c r="H19" s="134">
        <v>17.41</v>
      </c>
      <c r="I19" s="132">
        <v>-0.16</v>
      </c>
      <c r="J19" s="132">
        <v>-0.51</v>
      </c>
      <c r="K19" s="1975" t="s">
        <v>740</v>
      </c>
      <c r="L19" s="19" t="s">
        <v>1018</v>
      </c>
      <c r="M19" s="19" t="s">
        <v>1019</v>
      </c>
      <c r="N19" s="19" t="s">
        <v>1020</v>
      </c>
    </row>
    <row r="20" spans="1:14" ht="15" x14ac:dyDescent="0.35">
      <c r="A20" s="863"/>
      <c r="B20" s="863" t="s">
        <v>430</v>
      </c>
      <c r="C20" s="1989" t="s">
        <v>431</v>
      </c>
      <c r="D20" s="865" t="s">
        <v>432</v>
      </c>
      <c r="E20" s="866">
        <v>220</v>
      </c>
      <c r="F20" s="866">
        <v>183</v>
      </c>
      <c r="G20" s="867">
        <v>148</v>
      </c>
      <c r="H20" s="868">
        <v>76.849999999999994</v>
      </c>
      <c r="I20" s="866">
        <v>9.82</v>
      </c>
      <c r="J20" s="866">
        <v>22.78</v>
      </c>
      <c r="K20" s="1975" t="s">
        <v>740</v>
      </c>
      <c r="L20" s="1983"/>
      <c r="M20" s="19" t="s">
        <v>1021</v>
      </c>
      <c r="N20" s="19" t="s">
        <v>1022</v>
      </c>
    </row>
    <row r="21" spans="1:14" ht="15" x14ac:dyDescent="0.35">
      <c r="A21" s="869"/>
      <c r="B21" s="869" t="s">
        <v>433</v>
      </c>
      <c r="C21" s="1990" t="s">
        <v>434</v>
      </c>
      <c r="D21" s="871" t="s">
        <v>435</v>
      </c>
      <c r="E21" s="872">
        <v>227</v>
      </c>
      <c r="F21" s="872">
        <v>192</v>
      </c>
      <c r="G21" s="873">
        <v>154</v>
      </c>
      <c r="H21" s="874">
        <v>80.45</v>
      </c>
      <c r="I21" s="872">
        <v>9</v>
      </c>
      <c r="J21" s="872">
        <v>24.01</v>
      </c>
      <c r="K21" s="1975" t="s">
        <v>740</v>
      </c>
      <c r="L21" s="19"/>
      <c r="M21" s="19" t="s">
        <v>1023</v>
      </c>
      <c r="N21" s="19" t="s">
        <v>1024</v>
      </c>
    </row>
    <row r="22" spans="1:14" ht="15" x14ac:dyDescent="0.35">
      <c r="A22" s="875"/>
      <c r="B22" s="875" t="s">
        <v>436</v>
      </c>
      <c r="C22" s="1991" t="s">
        <v>437</v>
      </c>
      <c r="D22" s="877" t="s">
        <v>438</v>
      </c>
      <c r="E22" s="878">
        <v>233</v>
      </c>
      <c r="F22" s="878">
        <v>193</v>
      </c>
      <c r="G22" s="879">
        <v>166</v>
      </c>
      <c r="H22" s="880">
        <v>81.260000000000005</v>
      </c>
      <c r="I22" s="878">
        <v>12.45</v>
      </c>
      <c r="J22" s="878">
        <v>18.79</v>
      </c>
      <c r="K22" s="1975" t="s">
        <v>740</v>
      </c>
      <c r="L22" s="19" t="s">
        <v>1025</v>
      </c>
      <c r="M22" s="19" t="s">
        <v>1026</v>
      </c>
      <c r="N22" s="19" t="s">
        <v>1027</v>
      </c>
    </row>
    <row r="23" spans="1:14" ht="15" x14ac:dyDescent="0.35">
      <c r="A23" s="881"/>
      <c r="B23" s="881" t="s">
        <v>439</v>
      </c>
      <c r="C23" s="1992" t="s">
        <v>440</v>
      </c>
      <c r="D23" s="883" t="s">
        <v>423</v>
      </c>
      <c r="E23" s="884">
        <v>220</v>
      </c>
      <c r="F23" s="884">
        <v>163</v>
      </c>
      <c r="G23" s="885">
        <v>132</v>
      </c>
      <c r="H23" s="886">
        <v>72.08</v>
      </c>
      <c r="I23" s="884">
        <v>18.72</v>
      </c>
      <c r="J23" s="884">
        <v>24.7</v>
      </c>
      <c r="K23" s="1975" t="s">
        <v>740</v>
      </c>
      <c r="L23" s="19" t="s">
        <v>1028</v>
      </c>
      <c r="M23" s="19" t="s">
        <v>1029</v>
      </c>
      <c r="N23" s="19" t="s">
        <v>1030</v>
      </c>
    </row>
    <row r="24" spans="1:14" ht="15" x14ac:dyDescent="0.35">
      <c r="A24" s="894"/>
      <c r="B24" s="894" t="s">
        <v>444</v>
      </c>
      <c r="C24" s="1993" t="s">
        <v>445</v>
      </c>
      <c r="D24" s="896" t="s">
        <v>446</v>
      </c>
      <c r="E24" s="897">
        <v>197</v>
      </c>
      <c r="F24" s="897">
        <v>139</v>
      </c>
      <c r="G24" s="898">
        <v>96</v>
      </c>
      <c r="H24" s="899">
        <v>62.93</v>
      </c>
      <c r="I24" s="897">
        <v>19.3</v>
      </c>
      <c r="J24" s="897">
        <v>32.35</v>
      </c>
      <c r="K24" s="1975" t="s">
        <v>740</v>
      </c>
      <c r="L24" s="19"/>
      <c r="M24" s="19" t="s">
        <v>1031</v>
      </c>
      <c r="N24" s="19" t="s">
        <v>1032</v>
      </c>
    </row>
    <row r="25" spans="1:14" ht="15" x14ac:dyDescent="0.35">
      <c r="A25" s="900"/>
      <c r="B25" s="900" t="s">
        <v>447</v>
      </c>
      <c r="C25" s="1994" t="s">
        <v>448</v>
      </c>
      <c r="D25" s="902" t="s">
        <v>449</v>
      </c>
      <c r="E25" s="903">
        <v>187</v>
      </c>
      <c r="F25" s="903">
        <v>104</v>
      </c>
      <c r="G25" s="904">
        <v>51</v>
      </c>
      <c r="H25" s="905">
        <v>52.65</v>
      </c>
      <c r="I25" s="903">
        <v>31.38</v>
      </c>
      <c r="J25" s="903">
        <v>44.47</v>
      </c>
      <c r="K25" s="1975" t="s">
        <v>740</v>
      </c>
      <c r="L25" s="19" t="s">
        <v>1033</v>
      </c>
      <c r="M25" s="19" t="s">
        <v>1034</v>
      </c>
      <c r="N25" s="19" t="s">
        <v>1035</v>
      </c>
    </row>
    <row r="26" spans="1:14" ht="15" x14ac:dyDescent="0.35">
      <c r="A26" s="906"/>
      <c r="B26" s="906" t="s">
        <v>450</v>
      </c>
      <c r="C26" s="1995" t="s">
        <v>451</v>
      </c>
      <c r="D26" s="908" t="s">
        <v>452</v>
      </c>
      <c r="E26" s="909">
        <v>179</v>
      </c>
      <c r="F26" s="909">
        <v>85</v>
      </c>
      <c r="G26" s="910">
        <v>64</v>
      </c>
      <c r="H26" s="911">
        <v>47.5</v>
      </c>
      <c r="I26" s="909">
        <v>37.94</v>
      </c>
      <c r="J26" s="909">
        <v>31.37</v>
      </c>
      <c r="K26" s="1975" t="s">
        <v>740</v>
      </c>
      <c r="L26" s="19" t="s">
        <v>1036</v>
      </c>
      <c r="M26" s="19" t="s">
        <v>1037</v>
      </c>
      <c r="N26" s="19" t="s">
        <v>1038</v>
      </c>
    </row>
    <row r="27" spans="1:14" ht="15" x14ac:dyDescent="0.35">
      <c r="A27" s="918"/>
      <c r="B27" s="918" t="s">
        <v>456</v>
      </c>
      <c r="C27" s="1996" t="s">
        <v>457</v>
      </c>
      <c r="D27" s="920" t="s">
        <v>458</v>
      </c>
      <c r="E27" s="921">
        <v>154</v>
      </c>
      <c r="F27" s="921">
        <v>69</v>
      </c>
      <c r="G27" s="922">
        <v>65</v>
      </c>
      <c r="H27" s="923">
        <v>41.28</v>
      </c>
      <c r="I27" s="921">
        <v>36</v>
      </c>
      <c r="J27" s="921">
        <v>21.26</v>
      </c>
      <c r="K27" s="1975" t="s">
        <v>740</v>
      </c>
      <c r="L27" s="19" t="s">
        <v>1039</v>
      </c>
      <c r="M27" s="19" t="s">
        <v>1040</v>
      </c>
      <c r="N27" s="19" t="s">
        <v>1041</v>
      </c>
    </row>
    <row r="28" spans="1:14" ht="15" x14ac:dyDescent="0.35">
      <c r="A28" s="924"/>
      <c r="B28" s="924" t="s">
        <v>459</v>
      </c>
      <c r="C28" s="1997" t="s">
        <v>460</v>
      </c>
      <c r="D28" s="926" t="s">
        <v>461</v>
      </c>
      <c r="E28" s="927">
        <v>153</v>
      </c>
      <c r="F28" s="927">
        <v>50</v>
      </c>
      <c r="G28" s="928">
        <v>58</v>
      </c>
      <c r="H28" s="929">
        <v>36.82</v>
      </c>
      <c r="I28" s="927">
        <v>43.81</v>
      </c>
      <c r="J28" s="927">
        <v>20.399999999999999</v>
      </c>
      <c r="K28" s="1975" t="s">
        <v>740</v>
      </c>
      <c r="L28" s="19" t="s">
        <v>1042</v>
      </c>
      <c r="M28" s="19" t="s">
        <v>1043</v>
      </c>
      <c r="N28" s="19" t="s">
        <v>1044</v>
      </c>
    </row>
    <row r="29" spans="1:14" ht="15" x14ac:dyDescent="0.35">
      <c r="A29" s="930"/>
      <c r="B29" s="930" t="s">
        <v>462</v>
      </c>
      <c r="C29" s="1998" t="s">
        <v>463</v>
      </c>
      <c r="D29" s="932" t="s">
        <v>464</v>
      </c>
      <c r="E29" s="933">
        <v>223</v>
      </c>
      <c r="F29" s="933">
        <v>218</v>
      </c>
      <c r="G29" s="934">
        <v>189</v>
      </c>
      <c r="H29" s="935">
        <v>86.75</v>
      </c>
      <c r="I29" s="933">
        <v>-2.15</v>
      </c>
      <c r="J29" s="933">
        <v>14.57</v>
      </c>
      <c r="K29" s="1975" t="s">
        <v>740</v>
      </c>
      <c r="L29" s="19" t="s">
        <v>1045</v>
      </c>
      <c r="M29" s="19" t="s">
        <v>1046</v>
      </c>
      <c r="N29" s="19" t="s">
        <v>1047</v>
      </c>
    </row>
    <row r="30" spans="1:14" ht="15" x14ac:dyDescent="0.35">
      <c r="A30" s="936"/>
      <c r="B30" s="936" t="s">
        <v>465</v>
      </c>
      <c r="C30" s="1999" t="s">
        <v>466</v>
      </c>
      <c r="D30" s="938" t="s">
        <v>420</v>
      </c>
      <c r="E30" s="939">
        <v>239</v>
      </c>
      <c r="F30" s="939">
        <v>219</v>
      </c>
      <c r="G30" s="940">
        <v>161</v>
      </c>
      <c r="H30" s="941">
        <v>88.28</v>
      </c>
      <c r="I30" s="939">
        <v>1</v>
      </c>
      <c r="J30" s="939">
        <v>31.44</v>
      </c>
      <c r="K30" s="19" t="s">
        <v>740</v>
      </c>
      <c r="L30" s="19"/>
      <c r="M30" s="19" t="s">
        <v>1048</v>
      </c>
      <c r="N30" s="19" t="s">
        <v>1049</v>
      </c>
    </row>
    <row r="31" spans="1:14" ht="15" x14ac:dyDescent="0.35">
      <c r="A31" s="942"/>
      <c r="B31" s="942" t="s">
        <v>467</v>
      </c>
      <c r="C31" s="2000" t="s">
        <v>468</v>
      </c>
      <c r="D31" s="944" t="s">
        <v>469</v>
      </c>
      <c r="E31" s="945">
        <v>238</v>
      </c>
      <c r="F31" s="945">
        <v>211</v>
      </c>
      <c r="G31" s="946">
        <v>158</v>
      </c>
      <c r="H31" s="947">
        <v>86.04</v>
      </c>
      <c r="I31" s="945">
        <v>3.94</v>
      </c>
      <c r="J31" s="945">
        <v>30.21</v>
      </c>
      <c r="K31" s="19" t="s">
        <v>740</v>
      </c>
      <c r="L31" s="19" t="s">
        <v>1050</v>
      </c>
      <c r="M31" s="19" t="s">
        <v>1051</v>
      </c>
      <c r="N31" s="19" t="s">
        <v>1052</v>
      </c>
    </row>
    <row r="32" spans="1:14" ht="15" x14ac:dyDescent="0.35">
      <c r="A32" s="954"/>
      <c r="B32" s="954" t="s">
        <v>473</v>
      </c>
      <c r="C32" s="2001" t="s">
        <v>474</v>
      </c>
      <c r="D32" s="956" t="s">
        <v>426</v>
      </c>
      <c r="E32" s="957">
        <v>204</v>
      </c>
      <c r="F32" s="957">
        <v>155</v>
      </c>
      <c r="G32" s="958">
        <v>116</v>
      </c>
      <c r="H32" s="959">
        <v>67.81</v>
      </c>
      <c r="I32" s="957">
        <v>15.13</v>
      </c>
      <c r="J32" s="957">
        <v>28.1</v>
      </c>
      <c r="K32" s="19" t="s">
        <v>740</v>
      </c>
      <c r="L32" s="19" t="s">
        <v>1053</v>
      </c>
      <c r="M32" s="1983"/>
      <c r="N32" s="1983"/>
    </row>
    <row r="33" spans="1:14" ht="15" x14ac:dyDescent="0.35">
      <c r="A33" s="960"/>
      <c r="B33" s="960" t="s">
        <v>475</v>
      </c>
      <c r="C33" s="2002" t="s">
        <v>476</v>
      </c>
      <c r="D33" s="962" t="s">
        <v>477</v>
      </c>
      <c r="E33" s="963">
        <v>191</v>
      </c>
      <c r="F33" s="963">
        <v>145</v>
      </c>
      <c r="G33" s="964">
        <v>104</v>
      </c>
      <c r="H33" s="965">
        <v>64.41</v>
      </c>
      <c r="I33" s="963">
        <v>14.48</v>
      </c>
      <c r="J33" s="963">
        <v>28.84</v>
      </c>
      <c r="K33" s="1975" t="s">
        <v>740</v>
      </c>
      <c r="L33" s="19" t="s">
        <v>1054</v>
      </c>
      <c r="M33" s="19" t="s">
        <v>1055</v>
      </c>
      <c r="N33" s="19" t="s">
        <v>1056</v>
      </c>
    </row>
    <row r="34" spans="1:14" ht="15" x14ac:dyDescent="0.35">
      <c r="A34" s="966"/>
      <c r="B34" s="966" t="s">
        <v>478</v>
      </c>
      <c r="C34" s="2003" t="s">
        <v>479</v>
      </c>
      <c r="D34" s="968" t="s">
        <v>480</v>
      </c>
      <c r="E34" s="969">
        <v>170</v>
      </c>
      <c r="F34" s="969">
        <v>116</v>
      </c>
      <c r="G34" s="970">
        <v>78</v>
      </c>
      <c r="H34" s="971">
        <v>54.01</v>
      </c>
      <c r="I34" s="969">
        <v>18.93</v>
      </c>
      <c r="J34" s="969">
        <v>29.7</v>
      </c>
      <c r="K34" s="19" t="s">
        <v>740</v>
      </c>
      <c r="L34" s="19" t="s">
        <v>1057</v>
      </c>
      <c r="M34" s="19" t="s">
        <v>1058</v>
      </c>
      <c r="N34" s="19" t="s">
        <v>1059</v>
      </c>
    </row>
    <row r="35" spans="1:14" ht="15" x14ac:dyDescent="0.35">
      <c r="A35" s="972"/>
      <c r="B35" s="972" t="s">
        <v>481</v>
      </c>
      <c r="C35" s="2004" t="s">
        <v>482</v>
      </c>
      <c r="D35" s="974" t="s">
        <v>483</v>
      </c>
      <c r="E35" s="975">
        <v>178</v>
      </c>
      <c r="F35" s="975">
        <v>121</v>
      </c>
      <c r="G35" s="976">
        <v>56</v>
      </c>
      <c r="H35" s="977">
        <v>56.28</v>
      </c>
      <c r="I35" s="975">
        <v>17.690000000000001</v>
      </c>
      <c r="J35" s="975">
        <v>43.56</v>
      </c>
      <c r="K35" s="1975" t="s">
        <v>740</v>
      </c>
      <c r="L35" s="19" t="s">
        <v>1060</v>
      </c>
      <c r="M35" s="19" t="s">
        <v>1061</v>
      </c>
      <c r="N35" s="19" t="s">
        <v>1062</v>
      </c>
    </row>
    <row r="36" spans="1:14" ht="15" x14ac:dyDescent="0.35">
      <c r="A36" s="984"/>
      <c r="B36" s="984" t="s">
        <v>487</v>
      </c>
      <c r="C36" s="2005" t="s">
        <v>488</v>
      </c>
      <c r="D36" s="986" t="s">
        <v>486</v>
      </c>
      <c r="E36" s="987">
        <v>137</v>
      </c>
      <c r="F36" s="987">
        <v>93</v>
      </c>
      <c r="G36" s="988">
        <v>73</v>
      </c>
      <c r="H36" s="989">
        <v>44.18</v>
      </c>
      <c r="I36" s="987">
        <v>16.670000000000002</v>
      </c>
      <c r="J36" s="987">
        <v>18.77</v>
      </c>
      <c r="K36" s="1975" t="s">
        <v>740</v>
      </c>
      <c r="L36" s="19" t="s">
        <v>1063</v>
      </c>
      <c r="M36" s="19" t="s">
        <v>1064</v>
      </c>
      <c r="N36" s="19" t="s">
        <v>1065</v>
      </c>
    </row>
    <row r="37" spans="1:14" ht="15" x14ac:dyDescent="0.35">
      <c r="A37" s="990"/>
      <c r="B37" s="990" t="s">
        <v>489</v>
      </c>
      <c r="C37" s="2006" t="s">
        <v>490</v>
      </c>
      <c r="D37" s="992" t="s">
        <v>491</v>
      </c>
      <c r="E37" s="993">
        <v>122</v>
      </c>
      <c r="F37" s="993">
        <v>89</v>
      </c>
      <c r="G37" s="994">
        <v>79</v>
      </c>
      <c r="H37" s="995">
        <v>41.26</v>
      </c>
      <c r="I37" s="993">
        <v>13.03</v>
      </c>
      <c r="J37" s="993">
        <v>11.33</v>
      </c>
      <c r="K37" s="1975" t="s">
        <v>740</v>
      </c>
      <c r="L37" s="19"/>
      <c r="M37" s="19" t="s">
        <v>1066</v>
      </c>
      <c r="N37" s="19" t="s">
        <v>1067</v>
      </c>
    </row>
    <row r="38" spans="1:14" ht="15" x14ac:dyDescent="0.35">
      <c r="A38" s="1002"/>
      <c r="B38" s="1002" t="s">
        <v>495</v>
      </c>
      <c r="C38" s="2007" t="s">
        <v>496</v>
      </c>
      <c r="D38" s="1004" t="s">
        <v>494</v>
      </c>
      <c r="E38" s="1005">
        <v>101</v>
      </c>
      <c r="F38" s="1005">
        <v>70</v>
      </c>
      <c r="G38" s="1006">
        <v>61</v>
      </c>
      <c r="H38" s="1007">
        <v>32.5</v>
      </c>
      <c r="I38" s="1005">
        <v>10.78</v>
      </c>
      <c r="J38" s="1005">
        <v>8.4700000000000006</v>
      </c>
      <c r="K38" s="1975" t="s">
        <v>740</v>
      </c>
      <c r="L38" s="19" t="s">
        <v>1068</v>
      </c>
      <c r="M38" s="19" t="s">
        <v>1069</v>
      </c>
      <c r="N38" s="19" t="s">
        <v>1070</v>
      </c>
    </row>
    <row r="39" spans="1:14" ht="15" x14ac:dyDescent="0.35">
      <c r="A39" s="1014"/>
      <c r="B39" s="1014" t="s">
        <v>500</v>
      </c>
      <c r="C39" s="2008" t="s">
        <v>501</v>
      </c>
      <c r="D39" s="1016" t="s">
        <v>502</v>
      </c>
      <c r="E39" s="1017">
        <v>234</v>
      </c>
      <c r="F39" s="1017">
        <v>222</v>
      </c>
      <c r="G39" s="1018">
        <v>127</v>
      </c>
      <c r="H39" s="1019">
        <v>88.36</v>
      </c>
      <c r="I39" s="1017">
        <v>-4.6399999999999997</v>
      </c>
      <c r="J39" s="1017">
        <v>47.68</v>
      </c>
      <c r="K39" s="1975" t="s">
        <v>740</v>
      </c>
      <c r="L39" s="19" t="s">
        <v>1071</v>
      </c>
      <c r="M39" s="19" t="s">
        <v>1072</v>
      </c>
      <c r="N39" s="19" t="s">
        <v>1073</v>
      </c>
    </row>
    <row r="40" spans="1:14" ht="15" x14ac:dyDescent="0.35">
      <c r="A40" s="1020"/>
      <c r="B40" s="1020" t="s">
        <v>503</v>
      </c>
      <c r="C40" s="2009" t="s">
        <v>504</v>
      </c>
      <c r="D40" s="1022" t="s">
        <v>499</v>
      </c>
      <c r="E40" s="1023">
        <v>225</v>
      </c>
      <c r="F40" s="1023">
        <v>211</v>
      </c>
      <c r="G40" s="1024">
        <v>103</v>
      </c>
      <c r="H40" s="1025">
        <v>83.79</v>
      </c>
      <c r="I40" s="1023">
        <v>-5.25</v>
      </c>
      <c r="J40" s="1023">
        <v>54.21</v>
      </c>
      <c r="K40" s="1975" t="s">
        <v>740</v>
      </c>
      <c r="L40" s="19" t="s">
        <v>1074</v>
      </c>
      <c r="M40" s="19" t="s">
        <v>1075</v>
      </c>
      <c r="N40" s="19" t="s">
        <v>1076</v>
      </c>
    </row>
    <row r="41" spans="1:14" ht="15" x14ac:dyDescent="0.35">
      <c r="A41" s="1032"/>
      <c r="B41" s="1032" t="s">
        <v>508</v>
      </c>
      <c r="C41" s="2010" t="s">
        <v>509</v>
      </c>
      <c r="D41" s="1034" t="s">
        <v>510</v>
      </c>
      <c r="E41" s="1035">
        <v>225</v>
      </c>
      <c r="F41" s="1035">
        <v>200</v>
      </c>
      <c r="G41" s="1036">
        <v>53</v>
      </c>
      <c r="H41" s="1037">
        <v>81.17</v>
      </c>
      <c r="I41" s="1035">
        <v>-1.59</v>
      </c>
      <c r="J41" s="1035">
        <v>71.3</v>
      </c>
      <c r="K41" s="1975" t="s">
        <v>740</v>
      </c>
      <c r="L41" s="19" t="s">
        <v>1077</v>
      </c>
      <c r="M41" s="19" t="s">
        <v>1078</v>
      </c>
      <c r="N41" s="19" t="s">
        <v>1079</v>
      </c>
    </row>
    <row r="42" spans="1:14" ht="15" x14ac:dyDescent="0.35">
      <c r="A42" s="1038"/>
      <c r="B42" s="1038" t="s">
        <v>511</v>
      </c>
      <c r="C42" s="2011" t="s">
        <v>512</v>
      </c>
      <c r="D42" s="1040" t="s">
        <v>507</v>
      </c>
      <c r="E42" s="1041">
        <v>234</v>
      </c>
      <c r="F42" s="1041">
        <v>193</v>
      </c>
      <c r="G42" s="1042">
        <v>37</v>
      </c>
      <c r="H42" s="1043">
        <v>79.599999999999994</v>
      </c>
      <c r="I42" s="1041">
        <v>4.68</v>
      </c>
      <c r="J42" s="1041">
        <v>74.709999999999994</v>
      </c>
      <c r="K42" s="1975" t="s">
        <v>740</v>
      </c>
      <c r="L42" s="19" t="s">
        <v>1080</v>
      </c>
      <c r="M42" s="19" t="s">
        <v>1081</v>
      </c>
      <c r="N42" s="19" t="s">
        <v>1082</v>
      </c>
    </row>
    <row r="43" spans="1:14" ht="15" x14ac:dyDescent="0.35">
      <c r="A43" s="1044"/>
      <c r="B43" s="1044" t="s">
        <v>513</v>
      </c>
      <c r="C43" s="2012" t="s">
        <v>514</v>
      </c>
      <c r="D43" s="1046" t="s">
        <v>515</v>
      </c>
      <c r="E43" s="1047">
        <v>236</v>
      </c>
      <c r="F43" s="1047">
        <v>192</v>
      </c>
      <c r="G43" s="1048">
        <v>61</v>
      </c>
      <c r="H43" s="1049">
        <v>79.75</v>
      </c>
      <c r="I43" s="1047">
        <v>7.08</v>
      </c>
      <c r="J43" s="1047">
        <v>68.45</v>
      </c>
      <c r="K43" s="1975" t="s">
        <v>740</v>
      </c>
      <c r="L43" s="19" t="s">
        <v>1083</v>
      </c>
      <c r="M43" s="19" t="s">
        <v>1084</v>
      </c>
      <c r="N43" s="19" t="s">
        <v>1085</v>
      </c>
    </row>
    <row r="44" spans="1:14" ht="15" x14ac:dyDescent="0.35">
      <c r="A44" s="1062"/>
      <c r="B44" s="1062" t="s">
        <v>522</v>
      </c>
      <c r="C44" s="2013" t="s">
        <v>523</v>
      </c>
      <c r="D44" s="1064" t="s">
        <v>524</v>
      </c>
      <c r="E44" s="1065">
        <v>232</v>
      </c>
      <c r="F44" s="1065">
        <v>174</v>
      </c>
      <c r="G44" s="1066">
        <v>0</v>
      </c>
      <c r="H44" s="1067">
        <v>74.569999999999993</v>
      </c>
      <c r="I44" s="1065">
        <v>12.77</v>
      </c>
      <c r="J44" s="1065">
        <v>80.66</v>
      </c>
      <c r="K44" s="1975" t="s">
        <v>740</v>
      </c>
      <c r="L44" s="19" t="s">
        <v>1086</v>
      </c>
      <c r="M44" s="19" t="s">
        <v>1087</v>
      </c>
      <c r="N44" s="19" t="s">
        <v>1088</v>
      </c>
    </row>
    <row r="45" spans="1:14" ht="15" x14ac:dyDescent="0.35">
      <c r="A45" s="1068"/>
      <c r="B45" s="1068" t="s">
        <v>525</v>
      </c>
      <c r="C45" s="2014" t="s">
        <v>526</v>
      </c>
      <c r="D45" s="1070" t="s">
        <v>527</v>
      </c>
      <c r="E45" s="1071">
        <v>206</v>
      </c>
      <c r="F45" s="1071">
        <v>164</v>
      </c>
      <c r="G45" s="1072">
        <v>51</v>
      </c>
      <c r="H45" s="1073">
        <v>69.81</v>
      </c>
      <c r="I45" s="1071">
        <v>7.92</v>
      </c>
      <c r="J45" s="1071">
        <v>61.45</v>
      </c>
      <c r="K45" s="1975" t="s">
        <v>740</v>
      </c>
      <c r="L45" s="19"/>
      <c r="M45" s="19" t="s">
        <v>1089</v>
      </c>
      <c r="N45" s="19" t="s">
        <v>1090</v>
      </c>
    </row>
    <row r="46" spans="1:14" ht="15" x14ac:dyDescent="0.35">
      <c r="A46" s="948"/>
      <c r="B46" s="948" t="s">
        <v>470</v>
      </c>
      <c r="C46" s="2015" t="s">
        <v>471</v>
      </c>
      <c r="D46" s="950" t="s">
        <v>472</v>
      </c>
      <c r="E46" s="951">
        <v>217</v>
      </c>
      <c r="F46" s="951">
        <v>179</v>
      </c>
      <c r="G46" s="952">
        <v>94</v>
      </c>
      <c r="H46" s="953">
        <v>75.260000000000005</v>
      </c>
      <c r="I46" s="951">
        <v>6.88</v>
      </c>
      <c r="J46" s="951">
        <v>47.89</v>
      </c>
      <c r="K46" s="1975" t="s">
        <v>740</v>
      </c>
      <c r="L46" s="19" t="s">
        <v>1091</v>
      </c>
      <c r="M46" s="19" t="s">
        <v>1092</v>
      </c>
      <c r="N46" s="19" t="s">
        <v>1093</v>
      </c>
    </row>
    <row r="47" spans="1:14" ht="15" x14ac:dyDescent="0.35">
      <c r="A47" s="1056"/>
      <c r="B47" s="1056" t="s">
        <v>519</v>
      </c>
      <c r="C47" s="2016" t="s">
        <v>520</v>
      </c>
      <c r="D47" s="1058" t="s">
        <v>521</v>
      </c>
      <c r="E47" s="1059">
        <v>255</v>
      </c>
      <c r="F47" s="1059">
        <v>166</v>
      </c>
      <c r="G47" s="1060">
        <v>48</v>
      </c>
      <c r="H47" s="1061">
        <v>75.989999999999995</v>
      </c>
      <c r="I47" s="1059">
        <v>27.64</v>
      </c>
      <c r="J47" s="1059">
        <v>70.23</v>
      </c>
      <c r="K47" s="1975" t="s">
        <v>740</v>
      </c>
      <c r="L47" s="19" t="s">
        <v>1094</v>
      </c>
      <c r="M47" s="19" t="s">
        <v>1095</v>
      </c>
      <c r="N47" s="19" t="s">
        <v>1096</v>
      </c>
    </row>
    <row r="48" spans="1:14" ht="15" x14ac:dyDescent="0.35">
      <c r="A48" s="1080"/>
      <c r="B48" s="1080" t="s">
        <v>531</v>
      </c>
      <c r="C48" s="2017" t="s">
        <v>532</v>
      </c>
      <c r="D48" s="1082" t="s">
        <v>533</v>
      </c>
      <c r="E48" s="1083">
        <v>230</v>
      </c>
      <c r="F48" s="1083">
        <v>135</v>
      </c>
      <c r="G48" s="1084">
        <v>57</v>
      </c>
      <c r="H48" s="1085">
        <v>65.569999999999993</v>
      </c>
      <c r="I48" s="1083">
        <v>33.14</v>
      </c>
      <c r="J48" s="1083">
        <v>56.07</v>
      </c>
      <c r="K48" s="1975" t="s">
        <v>740</v>
      </c>
      <c r="L48" s="19" t="s">
        <v>1097</v>
      </c>
      <c r="M48" s="19" t="s">
        <v>1098</v>
      </c>
      <c r="N48" s="19" t="s">
        <v>1099</v>
      </c>
    </row>
    <row r="49" spans="1:14" ht="15" x14ac:dyDescent="0.35">
      <c r="A49" s="1092"/>
      <c r="B49" s="1092" t="s">
        <v>537</v>
      </c>
      <c r="C49" s="2018" t="s">
        <v>538</v>
      </c>
      <c r="D49" s="1094" t="s">
        <v>539</v>
      </c>
      <c r="E49" s="1095">
        <v>220</v>
      </c>
      <c r="F49" s="1095">
        <v>119</v>
      </c>
      <c r="G49" s="1096">
        <v>43</v>
      </c>
      <c r="H49" s="1097">
        <v>61.46</v>
      </c>
      <c r="I49" s="1095">
        <v>37.04</v>
      </c>
      <c r="J49" s="1095">
        <v>57.17</v>
      </c>
      <c r="K49" s="1975" t="s">
        <v>740</v>
      </c>
      <c r="L49" s="19"/>
      <c r="M49" s="19" t="s">
        <v>1100</v>
      </c>
      <c r="N49" s="19" t="s">
        <v>1101</v>
      </c>
    </row>
    <row r="50" spans="1:14" ht="15" x14ac:dyDescent="0.35">
      <c r="A50" s="1110"/>
      <c r="B50" s="1110" t="s">
        <v>545</v>
      </c>
      <c r="C50" s="2019" t="s">
        <v>546</v>
      </c>
      <c r="D50" s="1112" t="s">
        <v>547</v>
      </c>
      <c r="E50" s="1113">
        <v>229</v>
      </c>
      <c r="F50" s="1113">
        <v>83</v>
      </c>
      <c r="G50" s="1114">
        <v>60</v>
      </c>
      <c r="H50" s="1115">
        <v>55.91</v>
      </c>
      <c r="I50" s="1113">
        <v>56.57</v>
      </c>
      <c r="J50" s="1113">
        <v>45.06</v>
      </c>
      <c r="K50" s="1975" t="s">
        <v>740</v>
      </c>
      <c r="L50" s="19" t="s">
        <v>1102</v>
      </c>
      <c r="M50" s="1983"/>
      <c r="N50" s="19"/>
    </row>
    <row r="51" spans="1:14" ht="15" x14ac:dyDescent="0.35">
      <c r="A51" s="1104"/>
      <c r="B51" s="1104" t="s">
        <v>543</v>
      </c>
      <c r="C51" s="2020" t="s">
        <v>544</v>
      </c>
      <c r="D51" s="1106" t="s">
        <v>536</v>
      </c>
      <c r="E51" s="1107">
        <v>235</v>
      </c>
      <c r="F51" s="1107">
        <v>96</v>
      </c>
      <c r="G51" s="1108">
        <v>39</v>
      </c>
      <c r="H51" s="1109">
        <v>58.66</v>
      </c>
      <c r="I51" s="1107">
        <v>52.78</v>
      </c>
      <c r="J51" s="1107">
        <v>57.7</v>
      </c>
      <c r="K51" s="1975" t="s">
        <v>740</v>
      </c>
      <c r="L51" s="19" t="s">
        <v>1103</v>
      </c>
      <c r="M51" s="19" t="s">
        <v>1104</v>
      </c>
      <c r="N51" s="19" t="s">
        <v>1105</v>
      </c>
    </row>
    <row r="52" spans="1:14" ht="15" x14ac:dyDescent="0.35">
      <c r="A52" s="1098"/>
      <c r="B52" s="1098" t="s">
        <v>540</v>
      </c>
      <c r="C52" s="2021" t="s">
        <v>541</v>
      </c>
      <c r="D52" s="1100" t="s">
        <v>542</v>
      </c>
      <c r="E52" s="1101">
        <v>249</v>
      </c>
      <c r="F52" s="1101">
        <v>111</v>
      </c>
      <c r="G52" s="1102">
        <v>64</v>
      </c>
      <c r="H52" s="1103">
        <v>63.74</v>
      </c>
      <c r="I52" s="1101">
        <v>52.1</v>
      </c>
      <c r="J52" s="1101">
        <v>51.88</v>
      </c>
      <c r="K52" s="1975" t="s">
        <v>740</v>
      </c>
      <c r="L52" s="19" t="s">
        <v>1106</v>
      </c>
      <c r="M52" s="19" t="s">
        <v>1107</v>
      </c>
      <c r="N52" s="19" t="s">
        <v>1108</v>
      </c>
    </row>
    <row r="53" spans="1:14" ht="15" x14ac:dyDescent="0.35">
      <c r="A53" s="1123"/>
      <c r="B53" s="1123" t="s">
        <v>551</v>
      </c>
      <c r="C53" s="2022" t="s">
        <v>552</v>
      </c>
      <c r="D53" s="1125" t="s">
        <v>553</v>
      </c>
      <c r="E53" s="1126">
        <v>226</v>
      </c>
      <c r="F53" s="1126">
        <v>164</v>
      </c>
      <c r="G53" s="1127">
        <v>136</v>
      </c>
      <c r="H53" s="1128">
        <v>73.040000000000006</v>
      </c>
      <c r="I53" s="1126">
        <v>21.06</v>
      </c>
      <c r="J53" s="1126">
        <v>23.86</v>
      </c>
      <c r="K53" s="1975" t="s">
        <v>740</v>
      </c>
      <c r="L53" s="19" t="s">
        <v>1109</v>
      </c>
      <c r="M53" s="1983"/>
      <c r="N53" s="1983"/>
    </row>
    <row r="54" spans="1:14" ht="15" x14ac:dyDescent="0.35">
      <c r="A54" s="1135"/>
      <c r="B54" s="1135" t="s">
        <v>557</v>
      </c>
      <c r="C54" s="2023" t="s">
        <v>558</v>
      </c>
      <c r="D54" s="1137" t="s">
        <v>559</v>
      </c>
      <c r="E54" s="1138">
        <v>221</v>
      </c>
      <c r="F54" s="1138">
        <v>146</v>
      </c>
      <c r="G54" s="1139">
        <v>133</v>
      </c>
      <c r="H54" s="1140">
        <v>67.599999999999994</v>
      </c>
      <c r="I54" s="1138">
        <v>27.85</v>
      </c>
      <c r="J54" s="1138">
        <v>18.649999999999999</v>
      </c>
      <c r="K54" s="1975" t="s">
        <v>740</v>
      </c>
      <c r="L54" s="1983"/>
      <c r="M54" s="19" t="s">
        <v>1110</v>
      </c>
      <c r="N54" s="19" t="s">
        <v>1111</v>
      </c>
    </row>
    <row r="55" spans="1:14" ht="15" x14ac:dyDescent="0.35">
      <c r="A55" s="1141"/>
      <c r="B55" s="1141" t="s">
        <v>560</v>
      </c>
      <c r="C55" s="2024" t="s">
        <v>561</v>
      </c>
      <c r="D55" s="1143" t="s">
        <v>562</v>
      </c>
      <c r="E55" s="1144">
        <v>238</v>
      </c>
      <c r="F55" s="1144">
        <v>146</v>
      </c>
      <c r="G55" s="1145">
        <v>124</v>
      </c>
      <c r="H55" s="1146">
        <v>69.75</v>
      </c>
      <c r="I55" s="1144">
        <v>34.29</v>
      </c>
      <c r="J55" s="1144">
        <v>27.08</v>
      </c>
      <c r="K55" s="1975" t="s">
        <v>740</v>
      </c>
      <c r="L55" s="19" t="s">
        <v>1112</v>
      </c>
      <c r="M55" s="19" t="s">
        <v>1113</v>
      </c>
      <c r="N55" s="19" t="s">
        <v>1114</v>
      </c>
    </row>
    <row r="56" spans="1:14" ht="15" x14ac:dyDescent="0.35">
      <c r="A56" s="1153"/>
      <c r="B56" s="1153" t="s">
        <v>566</v>
      </c>
      <c r="C56" s="2025" t="s">
        <v>567</v>
      </c>
      <c r="D56" s="1155" t="s">
        <v>530</v>
      </c>
      <c r="E56" s="1156">
        <v>239</v>
      </c>
      <c r="F56" s="1156">
        <v>127</v>
      </c>
      <c r="G56" s="1157">
        <v>97</v>
      </c>
      <c r="H56" s="1158">
        <v>65.510000000000005</v>
      </c>
      <c r="I56" s="1156">
        <v>41.73</v>
      </c>
      <c r="J56" s="1156">
        <v>37.01</v>
      </c>
      <c r="K56" s="1975" t="s">
        <v>740</v>
      </c>
      <c r="L56" s="1983"/>
      <c r="M56" s="19" t="s">
        <v>1115</v>
      </c>
      <c r="N56" s="19" t="s">
        <v>1116</v>
      </c>
    </row>
    <row r="57" spans="1:14" ht="15" x14ac:dyDescent="0.35">
      <c r="A57" s="1147"/>
      <c r="B57" s="1147" t="s">
        <v>563</v>
      </c>
      <c r="C57" s="2026" t="s">
        <v>564</v>
      </c>
      <c r="D57" s="1149" t="s">
        <v>565</v>
      </c>
      <c r="E57" s="1150">
        <v>224</v>
      </c>
      <c r="F57" s="1150">
        <v>123</v>
      </c>
      <c r="G57" s="1151">
        <v>105</v>
      </c>
      <c r="H57" s="1152">
        <v>62.88</v>
      </c>
      <c r="I57" s="1150">
        <v>38.76</v>
      </c>
      <c r="J57" s="1150">
        <v>27.92</v>
      </c>
      <c r="K57" s="1975" t="s">
        <v>740</v>
      </c>
      <c r="L57" s="1983"/>
      <c r="M57" s="19" t="s">
        <v>1117</v>
      </c>
      <c r="N57" s="19" t="s">
        <v>1118</v>
      </c>
    </row>
    <row r="58" spans="1:14" ht="15" x14ac:dyDescent="0.35">
      <c r="A58" s="1189"/>
      <c r="B58" s="1189" t="s">
        <v>582</v>
      </c>
      <c r="C58" s="2027" t="s">
        <v>583</v>
      </c>
      <c r="D58" s="1191" t="s">
        <v>584</v>
      </c>
      <c r="E58" s="1192">
        <v>236</v>
      </c>
      <c r="F58" s="1192">
        <v>98</v>
      </c>
      <c r="G58" s="1193">
        <v>94</v>
      </c>
      <c r="H58" s="1194">
        <v>59.81</v>
      </c>
      <c r="I58" s="1192">
        <v>54.17</v>
      </c>
      <c r="J58" s="1192">
        <v>30.89</v>
      </c>
      <c r="K58" s="1975" t="s">
        <v>740</v>
      </c>
      <c r="L58" s="19" t="s">
        <v>1119</v>
      </c>
      <c r="M58" s="19" t="s">
        <v>1120</v>
      </c>
      <c r="N58" s="19" t="s">
        <v>1121</v>
      </c>
    </row>
    <row r="59" spans="1:14" ht="15" x14ac:dyDescent="0.35">
      <c r="A59" s="1165"/>
      <c r="B59" s="1165" t="s">
        <v>570</v>
      </c>
      <c r="C59" s="2028" t="s">
        <v>571</v>
      </c>
      <c r="D59" s="1167" t="s">
        <v>572</v>
      </c>
      <c r="E59" s="1168">
        <v>190</v>
      </c>
      <c r="F59" s="1168">
        <v>93</v>
      </c>
      <c r="G59" s="1169">
        <v>101</v>
      </c>
      <c r="H59" s="1170">
        <v>52.13</v>
      </c>
      <c r="I59" s="1168">
        <v>39.85</v>
      </c>
      <c r="J59" s="1168">
        <v>14.93</v>
      </c>
      <c r="K59" s="1975" t="s">
        <v>740</v>
      </c>
      <c r="L59" s="19" t="s">
        <v>1122</v>
      </c>
      <c r="M59" s="19" t="s">
        <v>1123</v>
      </c>
      <c r="N59" s="19" t="s">
        <v>1124</v>
      </c>
    </row>
    <row r="60" spans="1:14" ht="15" x14ac:dyDescent="0.35">
      <c r="A60" s="1177"/>
      <c r="B60" s="1177" t="s">
        <v>576</v>
      </c>
      <c r="C60" s="2029" t="s">
        <v>577</v>
      </c>
      <c r="D60" s="1179" t="s">
        <v>578</v>
      </c>
      <c r="E60" s="1180">
        <v>214</v>
      </c>
      <c r="F60" s="1180">
        <v>102</v>
      </c>
      <c r="G60" s="1181">
        <v>142</v>
      </c>
      <c r="H60" s="1182">
        <v>58.4</v>
      </c>
      <c r="I60" s="1180">
        <v>47.99</v>
      </c>
      <c r="J60" s="1180">
        <v>0.18</v>
      </c>
      <c r="K60" s="1975" t="s">
        <v>740</v>
      </c>
      <c r="L60" s="19"/>
      <c r="M60" s="19" t="s">
        <v>1125</v>
      </c>
      <c r="N60" s="19" t="s">
        <v>1126</v>
      </c>
    </row>
    <row r="61" spans="1:14" ht="15" x14ac:dyDescent="0.35">
      <c r="A61" s="1183"/>
      <c r="B61" s="1183" t="s">
        <v>579</v>
      </c>
      <c r="C61" s="2030" t="s">
        <v>580</v>
      </c>
      <c r="D61" s="1185" t="s">
        <v>581</v>
      </c>
      <c r="E61" s="1186">
        <v>206</v>
      </c>
      <c r="F61" s="1186">
        <v>109</v>
      </c>
      <c r="G61" s="1187">
        <v>131</v>
      </c>
      <c r="H61" s="1188">
        <v>58.22</v>
      </c>
      <c r="I61" s="1186">
        <v>40.58</v>
      </c>
      <c r="J61" s="1186">
        <v>5.8</v>
      </c>
      <c r="K61" s="1975" t="s">
        <v>740</v>
      </c>
      <c r="L61" s="19" t="s">
        <v>1127</v>
      </c>
      <c r="M61" s="19" t="s">
        <v>1128</v>
      </c>
      <c r="N61" s="19" t="s">
        <v>1129</v>
      </c>
    </row>
    <row r="62" spans="1:14" ht="15" x14ac:dyDescent="0.35">
      <c r="A62" s="1232"/>
      <c r="B62" s="1232" t="s">
        <v>603</v>
      </c>
      <c r="C62" s="2031" t="s">
        <v>604</v>
      </c>
      <c r="D62" s="1234" t="s">
        <v>605</v>
      </c>
      <c r="E62" s="1235">
        <v>242</v>
      </c>
      <c r="F62" s="1235">
        <v>191</v>
      </c>
      <c r="G62" s="1236">
        <v>184</v>
      </c>
      <c r="H62" s="1237">
        <v>81.599999999999994</v>
      </c>
      <c r="I62" s="1235">
        <v>18.489999999999998</v>
      </c>
      <c r="J62" s="1235">
        <v>10.61</v>
      </c>
      <c r="K62" s="1975" t="s">
        <v>740</v>
      </c>
      <c r="L62" s="19" t="s">
        <v>1130</v>
      </c>
      <c r="M62" s="19" t="s">
        <v>1131</v>
      </c>
      <c r="N62" s="19" t="s">
        <v>1132</v>
      </c>
    </row>
    <row r="63" spans="1:14" ht="15" x14ac:dyDescent="0.35">
      <c r="A63" s="1244"/>
      <c r="B63" s="1244" t="s">
        <v>609</v>
      </c>
      <c r="C63" s="2032" t="s">
        <v>610</v>
      </c>
      <c r="D63" s="1246" t="s">
        <v>611</v>
      </c>
      <c r="E63" s="1247">
        <v>225</v>
      </c>
      <c r="F63" s="1247">
        <v>204</v>
      </c>
      <c r="G63" s="1248">
        <v>210</v>
      </c>
      <c r="H63" s="1249">
        <v>83.51</v>
      </c>
      <c r="I63" s="1247">
        <v>7.63</v>
      </c>
      <c r="J63" s="1247">
        <v>0.23</v>
      </c>
      <c r="K63" s="1975" t="s">
        <v>740</v>
      </c>
      <c r="L63" s="19" t="s">
        <v>1133</v>
      </c>
      <c r="M63" s="1983"/>
      <c r="N63" s="1983"/>
    </row>
    <row r="64" spans="1:14" ht="15" x14ac:dyDescent="0.35">
      <c r="A64" s="1250"/>
      <c r="B64" s="1250" t="s">
        <v>612</v>
      </c>
      <c r="C64" s="2033" t="s">
        <v>613</v>
      </c>
      <c r="D64" s="1252" t="s">
        <v>614</v>
      </c>
      <c r="E64" s="1253">
        <v>223</v>
      </c>
      <c r="F64" s="1253">
        <v>195</v>
      </c>
      <c r="G64" s="1254">
        <v>225</v>
      </c>
      <c r="H64" s="1255">
        <v>82.34</v>
      </c>
      <c r="I64" s="1253">
        <v>13.77</v>
      </c>
      <c r="J64" s="1253">
        <v>-10.78</v>
      </c>
      <c r="K64" s="1975" t="s">
        <v>740</v>
      </c>
      <c r="L64" s="19"/>
      <c r="M64" s="19" t="s">
        <v>1134</v>
      </c>
      <c r="N64" s="19" t="s">
        <v>1135</v>
      </c>
    </row>
    <row r="65" spans="1:14" ht="15" x14ac:dyDescent="0.35">
      <c r="A65" s="1268"/>
      <c r="B65" s="1268" t="s">
        <v>621</v>
      </c>
      <c r="C65" s="2034" t="s">
        <v>622</v>
      </c>
      <c r="D65" s="1270" t="s">
        <v>623</v>
      </c>
      <c r="E65" s="1271">
        <v>213</v>
      </c>
      <c r="F65" s="1271">
        <v>166</v>
      </c>
      <c r="G65" s="1272">
        <v>186</v>
      </c>
      <c r="H65" s="1273">
        <v>73.39</v>
      </c>
      <c r="I65" s="1271">
        <v>19.72</v>
      </c>
      <c r="J65" s="1271">
        <v>-2.98</v>
      </c>
      <c r="K65" s="1975" t="s">
        <v>740</v>
      </c>
      <c r="L65" s="19"/>
      <c r="M65" s="19" t="s">
        <v>1136</v>
      </c>
      <c r="N65" s="19" t="s">
        <v>1137</v>
      </c>
    </row>
    <row r="66" spans="1:14" ht="15" x14ac:dyDescent="0.35">
      <c r="A66" s="1274"/>
      <c r="B66" s="1274" t="s">
        <v>624</v>
      </c>
      <c r="C66" s="2035" t="s">
        <v>625</v>
      </c>
      <c r="D66" s="1276" t="s">
        <v>626</v>
      </c>
      <c r="E66" s="1277">
        <v>221</v>
      </c>
      <c r="F66" s="1277">
        <v>161</v>
      </c>
      <c r="G66" s="1278">
        <v>204</v>
      </c>
      <c r="H66" s="1279">
        <v>73.11</v>
      </c>
      <c r="I66" s="1277">
        <v>28</v>
      </c>
      <c r="J66" s="1277">
        <v>-13.25</v>
      </c>
      <c r="K66" s="1975" t="s">
        <v>740</v>
      </c>
      <c r="L66" s="19" t="s">
        <v>1138</v>
      </c>
      <c r="M66" s="1983"/>
      <c r="N66" s="19"/>
    </row>
    <row r="67" spans="1:14" ht="15" x14ac:dyDescent="0.35">
      <c r="A67" s="1280"/>
      <c r="B67" s="1280" t="s">
        <v>627</v>
      </c>
      <c r="C67" s="2036" t="s">
        <v>628</v>
      </c>
      <c r="D67" s="1282" t="s">
        <v>629</v>
      </c>
      <c r="E67" s="1283">
        <v>225</v>
      </c>
      <c r="F67" s="1283">
        <v>130</v>
      </c>
      <c r="G67" s="1284">
        <v>176</v>
      </c>
      <c r="H67" s="1285">
        <v>65.94</v>
      </c>
      <c r="I67" s="1283">
        <v>41.87</v>
      </c>
      <c r="J67" s="1283">
        <v>-7.65</v>
      </c>
      <c r="K67" s="1975" t="s">
        <v>740</v>
      </c>
      <c r="L67" s="19" t="s">
        <v>1139</v>
      </c>
      <c r="M67" s="19" t="s">
        <v>1140</v>
      </c>
      <c r="N67" s="19" t="s">
        <v>1141</v>
      </c>
    </row>
    <row r="68" spans="1:14" ht="15" x14ac:dyDescent="0.35">
      <c r="A68" s="1286"/>
      <c r="B68" s="1286" t="s">
        <v>630</v>
      </c>
      <c r="C68" s="2037" t="s">
        <v>631</v>
      </c>
      <c r="D68" s="1288" t="s">
        <v>632</v>
      </c>
      <c r="E68" s="1289">
        <v>239</v>
      </c>
      <c r="F68" s="1289">
        <v>103</v>
      </c>
      <c r="G68" s="1290">
        <v>178</v>
      </c>
      <c r="H68" s="1291">
        <v>62.83</v>
      </c>
      <c r="I68" s="1289">
        <v>59.27</v>
      </c>
      <c r="J68" s="1289">
        <v>-13.26</v>
      </c>
      <c r="K68" s="19" t="s">
        <v>740</v>
      </c>
      <c r="L68" s="19" t="s">
        <v>1142</v>
      </c>
      <c r="M68" s="19" t="s">
        <v>1143</v>
      </c>
      <c r="N68" s="19" t="s">
        <v>1144</v>
      </c>
    </row>
    <row r="69" spans="1:14" ht="17.25" customHeight="1" x14ac:dyDescent="0.35">
      <c r="A69" s="1292"/>
      <c r="B69" s="1292" t="s">
        <v>633</v>
      </c>
      <c r="C69" s="2038" t="s">
        <v>634</v>
      </c>
      <c r="D69" s="1294" t="s">
        <v>635</v>
      </c>
      <c r="E69" s="1295">
        <v>220</v>
      </c>
      <c r="F69" s="1295">
        <v>81</v>
      </c>
      <c r="G69" s="1296">
        <v>154</v>
      </c>
      <c r="H69" s="1297">
        <v>56.28</v>
      </c>
      <c r="I69" s="1295">
        <v>59.55</v>
      </c>
      <c r="J69" s="1295">
        <v>-10.47</v>
      </c>
      <c r="K69" s="19" t="s">
        <v>740</v>
      </c>
      <c r="L69" s="19" t="s">
        <v>1145</v>
      </c>
      <c r="M69" s="19" t="s">
        <v>1146</v>
      </c>
      <c r="N69" s="19" t="s">
        <v>1147</v>
      </c>
    </row>
    <row r="70" spans="1:14" ht="15" x14ac:dyDescent="0.35">
      <c r="A70" s="1316"/>
      <c r="B70" s="1316" t="s">
        <v>644</v>
      </c>
      <c r="C70" s="2039" t="s">
        <v>645</v>
      </c>
      <c r="D70" s="1318" t="s">
        <v>643</v>
      </c>
      <c r="E70" s="1319">
        <v>218</v>
      </c>
      <c r="F70" s="1319">
        <v>67</v>
      </c>
      <c r="G70" s="1320">
        <v>131</v>
      </c>
      <c r="H70" s="1321">
        <v>53.32</v>
      </c>
      <c r="I70" s="1319">
        <v>63.25</v>
      </c>
      <c r="J70" s="1319">
        <v>-1.37</v>
      </c>
      <c r="K70" s="19" t="s">
        <v>740</v>
      </c>
      <c r="L70" s="19" t="s">
        <v>1148</v>
      </c>
      <c r="M70" s="19" t="s">
        <v>1149</v>
      </c>
      <c r="N70" s="19" t="s">
        <v>1150</v>
      </c>
    </row>
    <row r="71" spans="1:14" ht="15" x14ac:dyDescent="0.35">
      <c r="A71" s="1304"/>
      <c r="B71" s="1304" t="s">
        <v>639</v>
      </c>
      <c r="C71" s="2040" t="s">
        <v>640</v>
      </c>
      <c r="D71" s="1306" t="s">
        <v>620</v>
      </c>
      <c r="E71" s="1307">
        <v>223</v>
      </c>
      <c r="F71" s="1307">
        <v>72</v>
      </c>
      <c r="G71" s="1308">
        <v>109</v>
      </c>
      <c r="H71" s="1309">
        <v>53.92</v>
      </c>
      <c r="I71" s="1307">
        <v>60.62</v>
      </c>
      <c r="J71" s="1307">
        <v>13.75</v>
      </c>
      <c r="K71" s="19" t="s">
        <v>740</v>
      </c>
      <c r="L71" s="1983"/>
      <c r="M71" s="19" t="s">
        <v>1151</v>
      </c>
      <c r="N71" s="19" t="s">
        <v>1152</v>
      </c>
    </row>
    <row r="72" spans="1:14" ht="15" x14ac:dyDescent="0.35">
      <c r="A72" s="1322"/>
      <c r="B72" s="1322" t="s">
        <v>646</v>
      </c>
      <c r="C72" s="2041" t="s">
        <v>647</v>
      </c>
      <c r="D72" s="1324" t="s">
        <v>648</v>
      </c>
      <c r="E72" s="1325">
        <v>214</v>
      </c>
      <c r="F72" s="1325">
        <v>39</v>
      </c>
      <c r="G72" s="1326">
        <v>121</v>
      </c>
      <c r="H72" s="1327">
        <v>49.16</v>
      </c>
      <c r="I72" s="1325">
        <v>69.19</v>
      </c>
      <c r="J72" s="1325">
        <v>-1.1499999999999999</v>
      </c>
      <c r="K72" s="19" t="s">
        <v>740</v>
      </c>
      <c r="L72" s="1983"/>
      <c r="M72" s="1983"/>
      <c r="N72" s="1983"/>
    </row>
    <row r="73" spans="1:14" ht="15" x14ac:dyDescent="0.35">
      <c r="A73" s="1207"/>
      <c r="B73" s="1208" t="s">
        <v>591</v>
      </c>
      <c r="C73" s="2042" t="s">
        <v>592</v>
      </c>
      <c r="D73" s="1210" t="s">
        <v>593</v>
      </c>
      <c r="E73" s="1211">
        <v>203</v>
      </c>
      <c r="F73" s="1211">
        <v>53</v>
      </c>
      <c r="G73" s="1212">
        <v>49</v>
      </c>
      <c r="H73" s="1213">
        <v>47.15</v>
      </c>
      <c r="I73" s="1211">
        <v>58.54</v>
      </c>
      <c r="J73" s="1211">
        <v>39.71</v>
      </c>
      <c r="K73" s="19" t="s">
        <v>740</v>
      </c>
      <c r="L73" s="19" t="s">
        <v>1153</v>
      </c>
      <c r="M73" s="19" t="s">
        <v>1154</v>
      </c>
      <c r="N73" s="19" t="s">
        <v>1155</v>
      </c>
    </row>
    <row r="74" spans="1:14" ht="15" x14ac:dyDescent="0.35">
      <c r="A74" s="1328"/>
      <c r="B74" s="1329" t="s">
        <v>649</v>
      </c>
      <c r="C74" s="2043" t="s">
        <v>650</v>
      </c>
      <c r="D74" s="1331" t="s">
        <v>596</v>
      </c>
      <c r="E74" s="1332">
        <v>182</v>
      </c>
      <c r="F74" s="1332">
        <v>25</v>
      </c>
      <c r="G74" s="1333">
        <v>39</v>
      </c>
      <c r="H74" s="1334">
        <v>40.369999999999997</v>
      </c>
      <c r="I74" s="1332">
        <v>60.14</v>
      </c>
      <c r="J74" s="1332">
        <v>36.79</v>
      </c>
      <c r="K74" s="19" t="s">
        <v>740</v>
      </c>
      <c r="L74" s="19" t="s">
        <v>1156</v>
      </c>
      <c r="M74" s="19" t="s">
        <v>1157</v>
      </c>
      <c r="N74" s="19" t="s">
        <v>1158</v>
      </c>
    </row>
    <row r="75" spans="1:14" ht="15" x14ac:dyDescent="0.35">
      <c r="A75" s="1335"/>
      <c r="B75" s="1336" t="s">
        <v>651</v>
      </c>
      <c r="C75" s="2044" t="s">
        <v>652</v>
      </c>
      <c r="D75" s="1338" t="s">
        <v>653</v>
      </c>
      <c r="E75" s="1339">
        <v>177</v>
      </c>
      <c r="F75" s="1339">
        <v>24</v>
      </c>
      <c r="G75" s="1340">
        <v>54</v>
      </c>
      <c r="H75" s="1341">
        <v>39.049999999999997</v>
      </c>
      <c r="I75" s="1339">
        <v>58.67</v>
      </c>
      <c r="J75" s="1339">
        <v>25.59</v>
      </c>
      <c r="K75" s="19" t="s">
        <v>740</v>
      </c>
      <c r="L75" s="19" t="s">
        <v>1159</v>
      </c>
      <c r="M75" s="19" t="s">
        <v>1160</v>
      </c>
      <c r="N75" s="19" t="s">
        <v>1161</v>
      </c>
    </row>
    <row r="76" spans="1:14" ht="15" x14ac:dyDescent="0.35">
      <c r="A76" s="1342"/>
      <c r="B76" s="1343" t="s">
        <v>654</v>
      </c>
      <c r="C76" s="2045" t="s">
        <v>655</v>
      </c>
      <c r="D76" s="1345" t="s">
        <v>656</v>
      </c>
      <c r="E76" s="1346">
        <v>157</v>
      </c>
      <c r="F76" s="1346">
        <v>26</v>
      </c>
      <c r="G76" s="1347">
        <v>56</v>
      </c>
      <c r="H76" s="1348">
        <v>35.24</v>
      </c>
      <c r="I76" s="1346">
        <v>52.81</v>
      </c>
      <c r="J76" s="1346">
        <v>19.18</v>
      </c>
      <c r="K76" s="19" t="s">
        <v>740</v>
      </c>
      <c r="L76" s="19"/>
      <c r="M76" s="19" t="s">
        <v>1162</v>
      </c>
      <c r="N76" s="19" t="s">
        <v>1163</v>
      </c>
    </row>
    <row r="77" spans="1:14" ht="15" x14ac:dyDescent="0.35">
      <c r="A77" s="1349"/>
      <c r="B77" s="1349" t="s">
        <v>657</v>
      </c>
      <c r="C77" s="2046" t="s">
        <v>658</v>
      </c>
      <c r="D77" s="1351" t="s">
        <v>659</v>
      </c>
      <c r="E77" s="1352">
        <v>163</v>
      </c>
      <c r="F77" s="1352">
        <v>19</v>
      </c>
      <c r="G77" s="1353">
        <v>74</v>
      </c>
      <c r="H77" s="1354">
        <v>36.450000000000003</v>
      </c>
      <c r="I77" s="1352">
        <v>57.13</v>
      </c>
      <c r="J77" s="1352">
        <v>9.25</v>
      </c>
      <c r="K77" s="19" t="s">
        <v>740</v>
      </c>
      <c r="L77" s="19" t="s">
        <v>1164</v>
      </c>
      <c r="M77" s="1983"/>
      <c r="N77" s="1983"/>
    </row>
    <row r="78" spans="1:14" ht="15" x14ac:dyDescent="0.35">
      <c r="A78" s="1355"/>
      <c r="B78" s="1356" t="s">
        <v>660</v>
      </c>
      <c r="C78" s="2047" t="s">
        <v>661</v>
      </c>
      <c r="D78" s="1358" t="s">
        <v>662</v>
      </c>
      <c r="E78" s="1359">
        <v>146</v>
      </c>
      <c r="F78" s="1359">
        <v>30</v>
      </c>
      <c r="G78" s="1360">
        <v>93</v>
      </c>
      <c r="H78" s="1361">
        <v>33.979999999999997</v>
      </c>
      <c r="I78" s="1359">
        <v>50.59</v>
      </c>
      <c r="J78" s="1359">
        <v>-7.39</v>
      </c>
      <c r="K78" s="19" t="s">
        <v>740</v>
      </c>
      <c r="L78" s="19" t="s">
        <v>1165</v>
      </c>
      <c r="M78" s="1983"/>
      <c r="N78" s="1983"/>
    </row>
    <row r="79" spans="1:14" ht="15" x14ac:dyDescent="0.35">
      <c r="A79" s="165"/>
      <c r="B79" s="166" t="s">
        <v>92</v>
      </c>
      <c r="C79" s="2048" t="s">
        <v>93</v>
      </c>
      <c r="D79" s="168" t="s">
        <v>94</v>
      </c>
      <c r="E79" s="169">
        <v>192</v>
      </c>
      <c r="F79" s="169">
        <v>183</v>
      </c>
      <c r="G79" s="170">
        <v>215</v>
      </c>
      <c r="H79" s="171">
        <v>75.5</v>
      </c>
      <c r="I79" s="169">
        <v>8.18</v>
      </c>
      <c r="J79" s="169">
        <v>-15.38</v>
      </c>
      <c r="K79" s="19" t="s">
        <v>740</v>
      </c>
      <c r="L79" s="19" t="s">
        <v>1166</v>
      </c>
      <c r="M79" s="19" t="s">
        <v>1167</v>
      </c>
      <c r="N79" s="19" t="s">
        <v>1168</v>
      </c>
    </row>
    <row r="80" spans="1:14" ht="15" x14ac:dyDescent="0.35">
      <c r="A80" s="172"/>
      <c r="B80" s="173" t="s">
        <v>95</v>
      </c>
      <c r="C80" s="2049" t="s">
        <v>96</v>
      </c>
      <c r="D80" s="175" t="s">
        <v>97</v>
      </c>
      <c r="E80" s="176">
        <v>188</v>
      </c>
      <c r="F80" s="176">
        <v>195</v>
      </c>
      <c r="G80" s="177">
        <v>225</v>
      </c>
      <c r="H80" s="178">
        <v>78.58</v>
      </c>
      <c r="I80" s="176">
        <v>1.69</v>
      </c>
      <c r="J80" s="176">
        <v>-15.58</v>
      </c>
      <c r="K80" s="19" t="s">
        <v>740</v>
      </c>
      <c r="L80" s="19"/>
      <c r="M80" s="19" t="s">
        <v>1169</v>
      </c>
      <c r="N80" s="19" t="s">
        <v>1170</v>
      </c>
    </row>
    <row r="81" spans="1:14" ht="15" x14ac:dyDescent="0.35">
      <c r="A81" s="179"/>
      <c r="B81" s="180" t="s">
        <v>98</v>
      </c>
      <c r="C81" s="2050" t="s">
        <v>99</v>
      </c>
      <c r="D81" s="182" t="s">
        <v>100</v>
      </c>
      <c r="E81" s="183">
        <v>174</v>
      </c>
      <c r="F81" s="183">
        <v>173</v>
      </c>
      <c r="G81" s="184">
        <v>220</v>
      </c>
      <c r="H81" s="185">
        <v>72.27</v>
      </c>
      <c r="I81" s="183">
        <v>8.1199999999999992</v>
      </c>
      <c r="J81" s="183">
        <v>-23.82</v>
      </c>
      <c r="K81" s="19" t="s">
        <v>740</v>
      </c>
      <c r="L81" s="1983"/>
      <c r="M81" s="19" t="s">
        <v>1171</v>
      </c>
      <c r="N81" s="19" t="s">
        <v>1172</v>
      </c>
    </row>
    <row r="82" spans="1:14" ht="15" x14ac:dyDescent="0.35">
      <c r="A82" s="186"/>
      <c r="B82" s="187" t="s">
        <v>101</v>
      </c>
      <c r="C82" s="2051" t="s">
        <v>102</v>
      </c>
      <c r="D82" s="189" t="s">
        <v>103</v>
      </c>
      <c r="E82" s="190">
        <v>184</v>
      </c>
      <c r="F82" s="190">
        <v>170</v>
      </c>
      <c r="G82" s="191">
        <v>217</v>
      </c>
      <c r="H82" s="192">
        <v>72.430000000000007</v>
      </c>
      <c r="I82" s="190">
        <v>12.2</v>
      </c>
      <c r="J82" s="190">
        <v>-21.78</v>
      </c>
      <c r="K82" s="19" t="s">
        <v>740</v>
      </c>
      <c r="L82" s="19"/>
      <c r="M82" s="19" t="s">
        <v>1173</v>
      </c>
      <c r="N82" s="19" t="s">
        <v>1174</v>
      </c>
    </row>
    <row r="83" spans="1:14" ht="15" x14ac:dyDescent="0.35">
      <c r="A83" s="199"/>
      <c r="B83" s="200" t="s">
        <v>107</v>
      </c>
      <c r="C83" s="2052" t="s">
        <v>108</v>
      </c>
      <c r="D83" s="202" t="s">
        <v>109</v>
      </c>
      <c r="E83" s="203">
        <v>136</v>
      </c>
      <c r="F83" s="203">
        <v>132</v>
      </c>
      <c r="G83" s="204">
        <v>208</v>
      </c>
      <c r="H83" s="205">
        <v>57.62</v>
      </c>
      <c r="I83" s="203">
        <v>14.8</v>
      </c>
      <c r="J83" s="203">
        <v>-39.47</v>
      </c>
      <c r="K83" s="19" t="s">
        <v>740</v>
      </c>
      <c r="L83" s="19"/>
      <c r="M83" s="19" t="s">
        <v>1175</v>
      </c>
      <c r="N83" s="19" t="s">
        <v>1176</v>
      </c>
    </row>
    <row r="84" spans="1:14" ht="15" x14ac:dyDescent="0.35">
      <c r="A84" s="206"/>
      <c r="B84" s="207" t="s">
        <v>110</v>
      </c>
      <c r="C84" s="2053" t="s">
        <v>111</v>
      </c>
      <c r="D84" s="209" t="s">
        <v>106</v>
      </c>
      <c r="E84" s="210">
        <v>138</v>
      </c>
      <c r="F84" s="210">
        <v>126</v>
      </c>
      <c r="G84" s="211">
        <v>194</v>
      </c>
      <c r="H84" s="212">
        <v>56.43</v>
      </c>
      <c r="I84" s="210">
        <v>16.3</v>
      </c>
      <c r="J84" s="210">
        <v>-34.44</v>
      </c>
      <c r="K84" s="19" t="s">
        <v>740</v>
      </c>
      <c r="L84" s="19" t="s">
        <v>1177</v>
      </c>
      <c r="M84" s="19" t="s">
        <v>1178</v>
      </c>
      <c r="N84" s="19" t="s">
        <v>1179</v>
      </c>
    </row>
    <row r="85" spans="1:14" ht="15" x14ac:dyDescent="0.35">
      <c r="A85" s="135"/>
      <c r="B85" s="135" t="s">
        <v>77</v>
      </c>
      <c r="C85" s="2054" t="s">
        <v>78</v>
      </c>
      <c r="D85" s="137" t="s">
        <v>79</v>
      </c>
      <c r="E85" s="138">
        <v>211</v>
      </c>
      <c r="F85" s="138">
        <v>142</v>
      </c>
      <c r="G85" s="139">
        <v>212</v>
      </c>
      <c r="H85" s="140">
        <v>68.17</v>
      </c>
      <c r="I85" s="138">
        <v>34.67</v>
      </c>
      <c r="J85" s="138">
        <v>-24.54</v>
      </c>
      <c r="K85" s="19" t="s">
        <v>740</v>
      </c>
      <c r="L85" s="19"/>
      <c r="M85" s="19" t="s">
        <v>1180</v>
      </c>
      <c r="N85" s="19" t="s">
        <v>1181</v>
      </c>
    </row>
    <row r="86" spans="1:14" ht="15" x14ac:dyDescent="0.35">
      <c r="A86" s="220"/>
      <c r="B86" s="221" t="s">
        <v>115</v>
      </c>
      <c r="C86" s="2055" t="s">
        <v>116</v>
      </c>
      <c r="D86" s="223" t="s">
        <v>114</v>
      </c>
      <c r="E86" s="224">
        <v>145</v>
      </c>
      <c r="F86" s="224">
        <v>101</v>
      </c>
      <c r="G86" s="225">
        <v>178</v>
      </c>
      <c r="H86" s="226">
        <v>50.45</v>
      </c>
      <c r="I86" s="224">
        <v>29.36</v>
      </c>
      <c r="J86" s="224">
        <v>-33.54</v>
      </c>
      <c r="K86" s="19" t="s">
        <v>740</v>
      </c>
      <c r="L86" s="19" t="s">
        <v>1182</v>
      </c>
      <c r="M86" s="19" t="s">
        <v>1183</v>
      </c>
      <c r="N86" s="19" t="s">
        <v>1184</v>
      </c>
    </row>
    <row r="87" spans="1:14" ht="15" x14ac:dyDescent="0.35">
      <c r="A87" s="153"/>
      <c r="B87" s="153" t="s">
        <v>86</v>
      </c>
      <c r="C87" s="2056" t="s">
        <v>87</v>
      </c>
      <c r="D87" s="155" t="s">
        <v>88</v>
      </c>
      <c r="E87" s="156">
        <v>188</v>
      </c>
      <c r="F87" s="156">
        <v>60</v>
      </c>
      <c r="G87" s="157">
        <v>166</v>
      </c>
      <c r="H87" s="158">
        <v>48.48</v>
      </c>
      <c r="I87" s="156">
        <v>59.79</v>
      </c>
      <c r="J87" s="156">
        <v>-29.62</v>
      </c>
      <c r="K87" s="19" t="s">
        <v>740</v>
      </c>
      <c r="L87" s="19"/>
      <c r="M87" s="19" t="s">
        <v>1185</v>
      </c>
      <c r="N87" s="19" t="s">
        <v>1186</v>
      </c>
    </row>
    <row r="88" spans="1:14" ht="15" x14ac:dyDescent="0.35">
      <c r="A88" s="227"/>
      <c r="B88" s="227" t="s">
        <v>117</v>
      </c>
      <c r="C88" s="2057" t="s">
        <v>118</v>
      </c>
      <c r="D88" s="229" t="s">
        <v>119</v>
      </c>
      <c r="E88" s="230">
        <v>128</v>
      </c>
      <c r="F88" s="230">
        <v>56</v>
      </c>
      <c r="G88" s="231">
        <v>151</v>
      </c>
      <c r="H88" s="232">
        <v>37.200000000000003</v>
      </c>
      <c r="I88" s="230">
        <v>43.07</v>
      </c>
      <c r="J88" s="230">
        <v>-38.54</v>
      </c>
      <c r="K88" s="19" t="s">
        <v>740</v>
      </c>
      <c r="L88" s="19"/>
      <c r="M88" s="19" t="s">
        <v>1187</v>
      </c>
      <c r="N88" s="19" t="s">
        <v>1188</v>
      </c>
    </row>
    <row r="89" spans="1:14" ht="15" x14ac:dyDescent="0.35">
      <c r="A89" s="239"/>
      <c r="B89" s="240" t="s">
        <v>123</v>
      </c>
      <c r="C89" s="2058" t="s">
        <v>124</v>
      </c>
      <c r="D89" s="242" t="s">
        <v>125</v>
      </c>
      <c r="E89" s="243">
        <v>100</v>
      </c>
      <c r="F89" s="243">
        <v>79</v>
      </c>
      <c r="G89" s="244">
        <v>164</v>
      </c>
      <c r="H89" s="245">
        <v>39.33</v>
      </c>
      <c r="I89" s="243">
        <v>24.92</v>
      </c>
      <c r="J89" s="243">
        <v>-43.86</v>
      </c>
      <c r="K89" s="19" t="s">
        <v>740</v>
      </c>
      <c r="L89" s="19" t="s">
        <v>1189</v>
      </c>
      <c r="M89" s="1983"/>
      <c r="N89" s="1983"/>
    </row>
    <row r="90" spans="1:14" ht="15" x14ac:dyDescent="0.35">
      <c r="A90" s="246"/>
      <c r="B90" s="247" t="s">
        <v>126</v>
      </c>
      <c r="C90" s="2059" t="s">
        <v>127</v>
      </c>
      <c r="D90" s="249" t="s">
        <v>128</v>
      </c>
      <c r="E90" s="250">
        <v>79</v>
      </c>
      <c r="F90" s="250">
        <v>57</v>
      </c>
      <c r="G90" s="251">
        <v>137</v>
      </c>
      <c r="H90" s="252">
        <v>30.48</v>
      </c>
      <c r="I90" s="250">
        <v>24.73</v>
      </c>
      <c r="J90" s="250">
        <v>-41.77</v>
      </c>
      <c r="K90" s="19" t="s">
        <v>740</v>
      </c>
      <c r="L90" s="1983"/>
      <c r="M90" s="19" t="s">
        <v>1190</v>
      </c>
      <c r="N90" s="19" t="s">
        <v>1191</v>
      </c>
    </row>
    <row r="91" spans="1:14" ht="15" x14ac:dyDescent="0.35">
      <c r="A91" s="253"/>
      <c r="B91" s="254" t="s">
        <v>129</v>
      </c>
      <c r="C91" s="2060" t="s">
        <v>130</v>
      </c>
      <c r="D91" s="256" t="s">
        <v>122</v>
      </c>
      <c r="E91" s="257">
        <v>72</v>
      </c>
      <c r="F91" s="257">
        <v>51</v>
      </c>
      <c r="G91" s="258">
        <v>126</v>
      </c>
      <c r="H91" s="259">
        <v>27.47</v>
      </c>
      <c r="I91" s="257">
        <v>24.37</v>
      </c>
      <c r="J91" s="257">
        <v>-40.32</v>
      </c>
      <c r="K91" s="19" t="s">
        <v>740</v>
      </c>
      <c r="L91" s="19" t="s">
        <v>1192</v>
      </c>
      <c r="M91" s="19" t="s">
        <v>1193</v>
      </c>
      <c r="N91" s="19" t="s">
        <v>1194</v>
      </c>
    </row>
    <row r="92" spans="1:14" ht="15" x14ac:dyDescent="0.35">
      <c r="A92" s="260"/>
      <c r="B92" s="261" t="s">
        <v>131</v>
      </c>
      <c r="C92" s="2061" t="s">
        <v>132</v>
      </c>
      <c r="D92" s="263" t="s">
        <v>133</v>
      </c>
      <c r="E92" s="264">
        <v>54</v>
      </c>
      <c r="F92" s="264">
        <v>56</v>
      </c>
      <c r="G92" s="265">
        <v>77</v>
      </c>
      <c r="H92" s="266">
        <v>24.21</v>
      </c>
      <c r="I92" s="264">
        <v>2.52</v>
      </c>
      <c r="J92" s="264">
        <v>-13.34</v>
      </c>
      <c r="K92" s="19" t="s">
        <v>740</v>
      </c>
      <c r="L92" s="19" t="s">
        <v>1195</v>
      </c>
      <c r="M92" s="19" t="s">
        <v>1196</v>
      </c>
      <c r="N92" s="19" t="s">
        <v>1197</v>
      </c>
    </row>
    <row r="93" spans="1:14" ht="15" x14ac:dyDescent="0.35">
      <c r="A93" s="267"/>
      <c r="B93" s="268" t="s">
        <v>134</v>
      </c>
      <c r="C93" s="2062" t="s">
        <v>135</v>
      </c>
      <c r="D93" s="270" t="s">
        <v>136</v>
      </c>
      <c r="E93" s="271">
        <v>175</v>
      </c>
      <c r="F93" s="271">
        <v>184</v>
      </c>
      <c r="G93" s="272">
        <v>223</v>
      </c>
      <c r="H93" s="273">
        <v>75</v>
      </c>
      <c r="I93" s="271">
        <v>2.5</v>
      </c>
      <c r="J93" s="271">
        <v>-20.61</v>
      </c>
      <c r="K93" s="19" t="s">
        <v>740</v>
      </c>
      <c r="L93" s="1983"/>
      <c r="M93" s="19" t="s">
        <v>1198</v>
      </c>
      <c r="N93" s="19" t="s">
        <v>1199</v>
      </c>
    </row>
    <row r="94" spans="1:14" ht="15" x14ac:dyDescent="0.35">
      <c r="A94" s="274"/>
      <c r="B94" s="275" t="s">
        <v>137</v>
      </c>
      <c r="C94" s="2063" t="s">
        <v>138</v>
      </c>
      <c r="D94" s="277" t="s">
        <v>139</v>
      </c>
      <c r="E94" s="278">
        <v>167</v>
      </c>
      <c r="F94" s="278">
        <v>186</v>
      </c>
      <c r="G94" s="279">
        <v>225</v>
      </c>
      <c r="H94" s="280">
        <v>75.05</v>
      </c>
      <c r="I94" s="278">
        <v>7.0000000000000007E-2</v>
      </c>
      <c r="J94" s="278">
        <v>-22.27</v>
      </c>
      <c r="K94" s="19" t="s">
        <v>740</v>
      </c>
      <c r="L94" s="1983"/>
      <c r="M94" s="19" t="s">
        <v>1200</v>
      </c>
      <c r="N94" s="19" t="s">
        <v>1201</v>
      </c>
    </row>
    <row r="95" spans="1:14" ht="15" x14ac:dyDescent="0.35">
      <c r="A95" s="287"/>
      <c r="B95" s="287" t="s">
        <v>143</v>
      </c>
      <c r="C95" s="2064" t="s">
        <v>144</v>
      </c>
      <c r="D95" s="289" t="s">
        <v>145</v>
      </c>
      <c r="E95" s="290">
        <v>107</v>
      </c>
      <c r="F95" s="290">
        <v>154</v>
      </c>
      <c r="G95" s="291">
        <v>212</v>
      </c>
      <c r="H95" s="292">
        <v>62.01</v>
      </c>
      <c r="I95" s="290">
        <v>-3.92</v>
      </c>
      <c r="J95" s="290">
        <v>-34.57</v>
      </c>
      <c r="K95" s="19" t="s">
        <v>740</v>
      </c>
      <c r="L95" s="1983"/>
      <c r="M95" s="19" t="s">
        <v>1202</v>
      </c>
      <c r="N95" s="19" t="s">
        <v>1203</v>
      </c>
    </row>
    <row r="96" spans="1:14" ht="15" x14ac:dyDescent="0.35">
      <c r="A96" s="293"/>
      <c r="B96" s="294" t="s">
        <v>146</v>
      </c>
      <c r="C96" s="2065" t="s">
        <v>147</v>
      </c>
      <c r="D96" s="296" t="s">
        <v>148</v>
      </c>
      <c r="E96" s="297">
        <v>90</v>
      </c>
      <c r="F96" s="297">
        <v>137</v>
      </c>
      <c r="G96" s="298">
        <v>206</v>
      </c>
      <c r="H96" s="299">
        <v>55.97</v>
      </c>
      <c r="I96" s="297">
        <v>-1.0900000000000001</v>
      </c>
      <c r="J96" s="297">
        <v>-41.18</v>
      </c>
      <c r="K96" s="19" t="s">
        <v>740</v>
      </c>
      <c r="L96" s="1983"/>
      <c r="M96" s="19" t="s">
        <v>1204</v>
      </c>
      <c r="N96" s="19" t="s">
        <v>1205</v>
      </c>
    </row>
    <row r="97" spans="1:14" ht="15" x14ac:dyDescent="0.35">
      <c r="A97" s="300"/>
      <c r="B97" s="301" t="s">
        <v>149</v>
      </c>
      <c r="C97" s="2066" t="s">
        <v>150</v>
      </c>
      <c r="D97" s="303" t="s">
        <v>151</v>
      </c>
      <c r="E97" s="304">
        <v>101</v>
      </c>
      <c r="F97" s="304">
        <v>138</v>
      </c>
      <c r="G97" s="305">
        <v>208</v>
      </c>
      <c r="H97" s="306">
        <v>57.35</v>
      </c>
      <c r="I97" s="304">
        <v>2.14</v>
      </c>
      <c r="J97" s="304">
        <v>-40.950000000000003</v>
      </c>
      <c r="K97" s="19" t="s">
        <v>740</v>
      </c>
      <c r="L97" s="19"/>
      <c r="M97" s="19" t="s">
        <v>1206</v>
      </c>
      <c r="N97" s="19" t="s">
        <v>1207</v>
      </c>
    </row>
    <row r="98" spans="1:14" ht="15" x14ac:dyDescent="0.35">
      <c r="A98" s="314"/>
      <c r="B98" s="315" t="s">
        <v>155</v>
      </c>
      <c r="C98" s="2067" t="s">
        <v>156</v>
      </c>
      <c r="D98" s="317" t="s">
        <v>157</v>
      </c>
      <c r="E98" s="318">
        <v>77</v>
      </c>
      <c r="F98" s="318">
        <v>116</v>
      </c>
      <c r="G98" s="319">
        <v>198</v>
      </c>
      <c r="H98" s="320">
        <v>49.16</v>
      </c>
      <c r="I98" s="318">
        <v>6.1</v>
      </c>
      <c r="J98" s="318">
        <v>-47.82</v>
      </c>
      <c r="K98" s="19" t="s">
        <v>740</v>
      </c>
      <c r="L98" s="19"/>
      <c r="M98" s="19" t="s">
        <v>1208</v>
      </c>
      <c r="N98" s="19" t="s">
        <v>1209</v>
      </c>
    </row>
    <row r="99" spans="1:14" ht="15" x14ac:dyDescent="0.35">
      <c r="A99" s="321"/>
      <c r="B99" s="322" t="s">
        <v>158</v>
      </c>
      <c r="C99" s="2068" t="s">
        <v>159</v>
      </c>
      <c r="D99" s="324" t="s">
        <v>160</v>
      </c>
      <c r="E99" s="325">
        <v>86</v>
      </c>
      <c r="F99" s="325">
        <v>108</v>
      </c>
      <c r="G99" s="326">
        <v>189</v>
      </c>
      <c r="H99" s="327">
        <v>46.79</v>
      </c>
      <c r="I99" s="325">
        <v>9.5399999999999991</v>
      </c>
      <c r="J99" s="325">
        <v>-46.09</v>
      </c>
      <c r="K99" s="19" t="s">
        <v>740</v>
      </c>
      <c r="L99" s="19"/>
      <c r="M99" s="19" t="s">
        <v>1210</v>
      </c>
      <c r="N99" s="19" t="s">
        <v>1211</v>
      </c>
    </row>
    <row r="100" spans="1:14" ht="15" x14ac:dyDescent="0.35">
      <c r="A100" s="328"/>
      <c r="B100" s="329" t="s">
        <v>161</v>
      </c>
      <c r="C100" s="2069" t="s">
        <v>162</v>
      </c>
      <c r="D100" s="331" t="s">
        <v>163</v>
      </c>
      <c r="E100" s="332">
        <v>65</v>
      </c>
      <c r="F100" s="332">
        <v>109</v>
      </c>
      <c r="G100" s="333">
        <v>190</v>
      </c>
      <c r="H100" s="334">
        <v>45.89</v>
      </c>
      <c r="I100" s="332">
        <v>5.43</v>
      </c>
      <c r="J100" s="332">
        <v>-48.21</v>
      </c>
      <c r="K100" s="19" t="s">
        <v>740</v>
      </c>
      <c r="L100" s="19"/>
      <c r="M100" s="19" t="s">
        <v>1212</v>
      </c>
      <c r="N100" s="19" t="s">
        <v>1213</v>
      </c>
    </row>
    <row r="101" spans="1:14" ht="15" x14ac:dyDescent="0.35">
      <c r="A101" s="377"/>
      <c r="B101" s="377" t="s">
        <v>184</v>
      </c>
      <c r="C101" s="2070" t="s">
        <v>185</v>
      </c>
      <c r="D101" s="379" t="s">
        <v>186</v>
      </c>
      <c r="E101" s="380">
        <v>48</v>
      </c>
      <c r="F101" s="380">
        <v>66</v>
      </c>
      <c r="G101" s="381">
        <v>158</v>
      </c>
      <c r="H101" s="382">
        <v>31.24</v>
      </c>
      <c r="I101" s="380">
        <v>18.21</v>
      </c>
      <c r="J101" s="380">
        <v>-52.78</v>
      </c>
      <c r="K101" s="19" t="s">
        <v>740</v>
      </c>
      <c r="L101" s="19"/>
      <c r="M101" s="19" t="s">
        <v>1214</v>
      </c>
      <c r="N101" s="19" t="s">
        <v>1215</v>
      </c>
    </row>
    <row r="102" spans="1:14" ht="15" x14ac:dyDescent="0.35">
      <c r="A102" s="389"/>
      <c r="B102" s="389" t="s">
        <v>190</v>
      </c>
      <c r="C102" s="2071" t="s">
        <v>191</v>
      </c>
      <c r="D102" s="391" t="s">
        <v>192</v>
      </c>
      <c r="E102" s="392">
        <v>167</v>
      </c>
      <c r="F102" s="392">
        <v>205</v>
      </c>
      <c r="G102" s="393">
        <v>222</v>
      </c>
      <c r="H102" s="394">
        <v>80.39</v>
      </c>
      <c r="I102" s="392">
        <v>-9.68</v>
      </c>
      <c r="J102" s="392">
        <v>-12.87</v>
      </c>
      <c r="K102" s="19" t="s">
        <v>740</v>
      </c>
      <c r="L102" s="19" t="s">
        <v>1216</v>
      </c>
      <c r="M102" s="19" t="s">
        <v>1217</v>
      </c>
      <c r="N102" s="19" t="s">
        <v>1218</v>
      </c>
    </row>
    <row r="103" spans="1:14" ht="15" x14ac:dyDescent="0.35">
      <c r="A103" s="436"/>
      <c r="B103" s="436" t="s">
        <v>214</v>
      </c>
      <c r="C103" s="2072" t="s">
        <v>215</v>
      </c>
      <c r="D103" s="438" t="s">
        <v>216</v>
      </c>
      <c r="E103" s="439">
        <v>46</v>
      </c>
      <c r="F103" s="439">
        <v>171</v>
      </c>
      <c r="G103" s="440">
        <v>216</v>
      </c>
      <c r="H103" s="441">
        <v>65.489999999999995</v>
      </c>
      <c r="I103" s="439">
        <v>-22.51</v>
      </c>
      <c r="J103" s="439">
        <v>-33.04</v>
      </c>
      <c r="K103" s="19" t="s">
        <v>740</v>
      </c>
      <c r="L103" s="19" t="s">
        <v>1219</v>
      </c>
      <c r="M103" s="19" t="s">
        <v>1220</v>
      </c>
      <c r="N103" s="19" t="s">
        <v>1221</v>
      </c>
    </row>
    <row r="104" spans="1:14" ht="15" x14ac:dyDescent="0.35">
      <c r="A104" s="429"/>
      <c r="B104" s="430" t="s">
        <v>211</v>
      </c>
      <c r="C104" s="2073" t="s">
        <v>212</v>
      </c>
      <c r="D104" s="432" t="s">
        <v>213</v>
      </c>
      <c r="E104" s="433">
        <v>0</v>
      </c>
      <c r="F104" s="433">
        <v>167</v>
      </c>
      <c r="G104" s="434">
        <v>227</v>
      </c>
      <c r="H104" s="435">
        <v>63.14</v>
      </c>
      <c r="I104" s="433">
        <v>-25</v>
      </c>
      <c r="J104" s="433">
        <v>-42.08</v>
      </c>
      <c r="K104" s="19" t="s">
        <v>740</v>
      </c>
      <c r="L104" s="19"/>
      <c r="M104" s="19" t="s">
        <v>1222</v>
      </c>
      <c r="N104" s="19" t="s">
        <v>1223</v>
      </c>
    </row>
    <row r="105" spans="1:14" ht="15" x14ac:dyDescent="0.35">
      <c r="A105" s="335"/>
      <c r="B105" s="336" t="s">
        <v>164</v>
      </c>
      <c r="C105" s="2074" t="s">
        <v>165</v>
      </c>
      <c r="D105" s="338" t="s">
        <v>166</v>
      </c>
      <c r="E105" s="339">
        <v>0</v>
      </c>
      <c r="F105" s="339">
        <v>120</v>
      </c>
      <c r="G105" s="340">
        <v>191</v>
      </c>
      <c r="H105" s="341">
        <v>46.83</v>
      </c>
      <c r="I105" s="339">
        <v>-12.03</v>
      </c>
      <c r="J105" s="339">
        <v>-46.83</v>
      </c>
      <c r="K105" s="19" t="s">
        <v>740</v>
      </c>
      <c r="L105" s="19" t="s">
        <v>1224</v>
      </c>
      <c r="M105" s="19" t="s">
        <v>1225</v>
      </c>
      <c r="N105" s="19" t="s">
        <v>1226</v>
      </c>
    </row>
    <row r="106" spans="1:14" ht="15" x14ac:dyDescent="0.35">
      <c r="A106" s="342"/>
      <c r="B106" s="343" t="s">
        <v>167</v>
      </c>
      <c r="C106" s="2075" t="s">
        <v>168</v>
      </c>
      <c r="D106" s="345" t="s">
        <v>169</v>
      </c>
      <c r="E106" s="346">
        <v>0</v>
      </c>
      <c r="F106" s="346">
        <v>119</v>
      </c>
      <c r="G106" s="347">
        <v>202</v>
      </c>
      <c r="H106" s="348">
        <v>46.23</v>
      </c>
      <c r="I106" s="346">
        <v>-13.41</v>
      </c>
      <c r="J106" s="346">
        <v>-55.07</v>
      </c>
      <c r="K106" s="19" t="s">
        <v>740</v>
      </c>
      <c r="L106" s="19"/>
      <c r="M106" s="19" t="s">
        <v>1227</v>
      </c>
      <c r="N106" s="19" t="s">
        <v>1228</v>
      </c>
    </row>
    <row r="107" spans="1:14" ht="15" x14ac:dyDescent="0.35">
      <c r="A107" s="355"/>
      <c r="B107" s="356" t="s">
        <v>173</v>
      </c>
      <c r="C107" s="2076" t="s">
        <v>174</v>
      </c>
      <c r="D107" s="358" t="s">
        <v>175</v>
      </c>
      <c r="E107" s="359">
        <v>0</v>
      </c>
      <c r="F107" s="359">
        <v>90</v>
      </c>
      <c r="G107" s="360">
        <v>169</v>
      </c>
      <c r="H107" s="359">
        <v>36.409999999999997</v>
      </c>
      <c r="I107" s="359">
        <v>-5.31</v>
      </c>
      <c r="J107" s="359">
        <v>-52.01</v>
      </c>
      <c r="K107" s="19" t="s">
        <v>740</v>
      </c>
      <c r="L107" s="19"/>
      <c r="M107" s="19" t="s">
        <v>1229</v>
      </c>
      <c r="N107" s="19" t="s">
        <v>1230</v>
      </c>
    </row>
    <row r="108" spans="1:14" ht="15" x14ac:dyDescent="0.35">
      <c r="A108" s="361"/>
      <c r="B108" s="361" t="s">
        <v>176</v>
      </c>
      <c r="C108" s="2077" t="s">
        <v>177</v>
      </c>
      <c r="D108" s="363" t="s">
        <v>178</v>
      </c>
      <c r="E108" s="364">
        <v>0</v>
      </c>
      <c r="F108" s="364">
        <v>79</v>
      </c>
      <c r="G108" s="365">
        <v>164</v>
      </c>
      <c r="H108" s="364">
        <v>33.06</v>
      </c>
      <c r="I108" s="364">
        <v>4.05</v>
      </c>
      <c r="J108" s="364">
        <v>-54.09</v>
      </c>
      <c r="K108" s="19" t="s">
        <v>740</v>
      </c>
      <c r="L108" s="19" t="s">
        <v>1231</v>
      </c>
      <c r="M108" s="19" t="s">
        <v>1232</v>
      </c>
      <c r="N108" s="19" t="s">
        <v>1233</v>
      </c>
    </row>
    <row r="109" spans="1:14" ht="15" x14ac:dyDescent="0.35">
      <c r="A109" s="372"/>
      <c r="B109" s="372" t="s">
        <v>181</v>
      </c>
      <c r="C109" s="2078" t="s">
        <v>182</v>
      </c>
      <c r="D109" s="374" t="s">
        <v>183</v>
      </c>
      <c r="E109" s="375">
        <v>2</v>
      </c>
      <c r="F109" s="375">
        <v>66</v>
      </c>
      <c r="G109" s="376">
        <v>136</v>
      </c>
      <c r="H109" s="375">
        <v>28.15</v>
      </c>
      <c r="I109" s="375">
        <v>4.76</v>
      </c>
      <c r="J109" s="375">
        <v>-45.2</v>
      </c>
      <c r="K109" s="19" t="s">
        <v>740</v>
      </c>
      <c r="L109" s="19"/>
      <c r="M109" s="19" t="s">
        <v>1234</v>
      </c>
      <c r="N109" s="19" t="s">
        <v>1235</v>
      </c>
    </row>
    <row r="110" spans="1:14" ht="15" x14ac:dyDescent="0.35">
      <c r="A110" s="469"/>
      <c r="B110" s="469" t="s">
        <v>231</v>
      </c>
      <c r="C110" s="2079" t="s">
        <v>232</v>
      </c>
      <c r="D110" s="471" t="s">
        <v>227</v>
      </c>
      <c r="E110" s="472">
        <v>0</v>
      </c>
      <c r="F110" s="472">
        <v>132</v>
      </c>
      <c r="G110" s="473">
        <v>206</v>
      </c>
      <c r="H110" s="472">
        <v>49.51</v>
      </c>
      <c r="I110" s="472">
        <v>-21.72</v>
      </c>
      <c r="J110" s="472">
        <v>-50.5</v>
      </c>
      <c r="K110" s="19" t="s">
        <v>740</v>
      </c>
      <c r="L110" s="19" t="s">
        <v>1236</v>
      </c>
      <c r="M110" s="19" t="s">
        <v>1237</v>
      </c>
      <c r="N110" s="19" t="s">
        <v>1238</v>
      </c>
    </row>
    <row r="111" spans="1:14" ht="15" x14ac:dyDescent="0.35">
      <c r="A111" s="417"/>
      <c r="B111" s="417" t="s">
        <v>205</v>
      </c>
      <c r="C111" s="2080" t="s">
        <v>206</v>
      </c>
      <c r="D111" s="419" t="s">
        <v>207</v>
      </c>
      <c r="E111" s="420">
        <v>85</v>
      </c>
      <c r="F111" s="420">
        <v>164</v>
      </c>
      <c r="G111" s="421">
        <v>217</v>
      </c>
      <c r="H111" s="420">
        <v>63.9</v>
      </c>
      <c r="I111" s="420">
        <v>-12.77</v>
      </c>
      <c r="J111" s="420">
        <v>-34.869999999999997</v>
      </c>
      <c r="K111" s="19" t="s">
        <v>740</v>
      </c>
      <c r="L111" s="19" t="s">
        <v>1239</v>
      </c>
      <c r="M111" s="19" t="s">
        <v>1240</v>
      </c>
      <c r="N111" s="19" t="s">
        <v>1241</v>
      </c>
    </row>
    <row r="112" spans="1:14" ht="15" x14ac:dyDescent="0.35">
      <c r="A112" s="412"/>
      <c r="B112" s="412" t="s">
        <v>202</v>
      </c>
      <c r="C112" s="2081" t="s">
        <v>203</v>
      </c>
      <c r="D112" s="414" t="s">
        <v>204</v>
      </c>
      <c r="E112" s="415">
        <v>106</v>
      </c>
      <c r="F112" s="415">
        <v>174</v>
      </c>
      <c r="G112" s="416">
        <v>219</v>
      </c>
      <c r="H112" s="415">
        <v>67.55</v>
      </c>
      <c r="I112" s="415">
        <v>-13.37</v>
      </c>
      <c r="J112" s="415">
        <v>-29.86</v>
      </c>
      <c r="K112" s="19" t="s">
        <v>740</v>
      </c>
      <c r="L112" s="1983"/>
      <c r="M112" s="19" t="s">
        <v>1242</v>
      </c>
      <c r="N112" s="19" t="s">
        <v>1243</v>
      </c>
    </row>
    <row r="113" spans="1:14" ht="15" x14ac:dyDescent="0.35">
      <c r="A113" s="407"/>
      <c r="B113" s="407" t="s">
        <v>199</v>
      </c>
      <c r="C113" s="2082" t="s">
        <v>200</v>
      </c>
      <c r="D113" s="409" t="s">
        <v>201</v>
      </c>
      <c r="E113" s="410">
        <v>97</v>
      </c>
      <c r="F113" s="410">
        <v>187</v>
      </c>
      <c r="G113" s="411">
        <v>211</v>
      </c>
      <c r="H113" s="410">
        <v>71.11</v>
      </c>
      <c r="I113" s="410">
        <v>-23.04</v>
      </c>
      <c r="J113" s="410">
        <v>-20.75</v>
      </c>
      <c r="K113" s="19" t="s">
        <v>740</v>
      </c>
      <c r="L113" s="1983"/>
      <c r="M113" s="19" t="s">
        <v>1244</v>
      </c>
      <c r="N113" s="19" t="s">
        <v>1245</v>
      </c>
    </row>
    <row r="114" spans="1:14" ht="15" x14ac:dyDescent="0.35">
      <c r="A114" s="447"/>
      <c r="B114" s="447" t="s">
        <v>220</v>
      </c>
      <c r="C114" s="2083" t="s">
        <v>221</v>
      </c>
      <c r="D114" s="449" t="s">
        <v>222</v>
      </c>
      <c r="E114" s="450">
        <v>39</v>
      </c>
      <c r="F114" s="450">
        <v>155</v>
      </c>
      <c r="G114" s="451">
        <v>190</v>
      </c>
      <c r="H114" s="450">
        <v>58.82</v>
      </c>
      <c r="I114" s="450">
        <v>-22.97</v>
      </c>
      <c r="J114" s="450">
        <v>-28.47</v>
      </c>
      <c r="K114" s="19" t="s">
        <v>740</v>
      </c>
      <c r="L114" s="1983"/>
      <c r="M114" s="19" t="s">
        <v>1246</v>
      </c>
      <c r="N114" s="19" t="s">
        <v>1247</v>
      </c>
    </row>
    <row r="115" spans="1:14" ht="15" x14ac:dyDescent="0.35">
      <c r="A115" s="494"/>
      <c r="B115" s="494" t="s">
        <v>245</v>
      </c>
      <c r="C115" s="2084" t="s">
        <v>246</v>
      </c>
      <c r="D115" s="496" t="s">
        <v>247</v>
      </c>
      <c r="E115" s="497">
        <v>90</v>
      </c>
      <c r="F115" s="497">
        <v>176</v>
      </c>
      <c r="G115" s="498">
        <v>191</v>
      </c>
      <c r="H115" s="497">
        <v>66.86</v>
      </c>
      <c r="I115" s="497">
        <v>-23.58</v>
      </c>
      <c r="J115" s="497">
        <v>-15.76</v>
      </c>
      <c r="K115" s="19" t="s">
        <v>740</v>
      </c>
      <c r="L115" s="19" t="s">
        <v>1248</v>
      </c>
      <c r="M115" s="19" t="s">
        <v>1249</v>
      </c>
      <c r="N115" s="19" t="s">
        <v>1250</v>
      </c>
    </row>
    <row r="116" spans="1:14" ht="15" x14ac:dyDescent="0.35">
      <c r="A116" s="442"/>
      <c r="B116" s="442" t="s">
        <v>217</v>
      </c>
      <c r="C116" s="2085" t="s">
        <v>218</v>
      </c>
      <c r="D116" s="444" t="s">
        <v>219</v>
      </c>
      <c r="E116" s="445">
        <v>0</v>
      </c>
      <c r="F116" s="445">
        <v>158</v>
      </c>
      <c r="G116" s="446">
        <v>194</v>
      </c>
      <c r="H116" s="445">
        <v>59.01</v>
      </c>
      <c r="I116" s="445">
        <v>-30.94</v>
      </c>
      <c r="J116" s="445">
        <v>-29.64</v>
      </c>
      <c r="K116" s="19" t="s">
        <v>740</v>
      </c>
      <c r="L116" s="19" t="s">
        <v>1251</v>
      </c>
      <c r="M116" s="19" t="s">
        <v>1252</v>
      </c>
      <c r="N116" s="19" t="s">
        <v>1253</v>
      </c>
    </row>
    <row r="117" spans="1:14" ht="15" x14ac:dyDescent="0.35">
      <c r="A117" s="464"/>
      <c r="B117" s="464" t="s">
        <v>228</v>
      </c>
      <c r="C117" s="2086" t="s">
        <v>229</v>
      </c>
      <c r="D117" s="466" t="s">
        <v>230</v>
      </c>
      <c r="E117" s="467">
        <v>0</v>
      </c>
      <c r="F117" s="467">
        <v>132</v>
      </c>
      <c r="G117" s="468">
        <v>178</v>
      </c>
      <c r="H117" s="467">
        <v>49.89</v>
      </c>
      <c r="I117" s="467">
        <v>-24.09</v>
      </c>
      <c r="J117" s="467">
        <v>-35.47</v>
      </c>
      <c r="K117" s="19" t="s">
        <v>740</v>
      </c>
      <c r="L117" s="19" t="s">
        <v>1254</v>
      </c>
      <c r="M117" s="19" t="s">
        <v>1255</v>
      </c>
      <c r="N117" s="19" t="s">
        <v>1256</v>
      </c>
    </row>
    <row r="118" spans="1:14" ht="15" x14ac:dyDescent="0.35">
      <c r="A118" s="474"/>
      <c r="B118" s="474" t="s">
        <v>233</v>
      </c>
      <c r="C118" s="2087" t="s">
        <v>234</v>
      </c>
      <c r="D118" s="476" t="s">
        <v>235</v>
      </c>
      <c r="E118" s="477">
        <v>0</v>
      </c>
      <c r="F118" s="477">
        <v>108</v>
      </c>
      <c r="G118" s="478">
        <v>159</v>
      </c>
      <c r="H118" s="477">
        <v>41.22</v>
      </c>
      <c r="I118" s="477">
        <v>-21.22</v>
      </c>
      <c r="J118" s="477">
        <v>-37.61</v>
      </c>
      <c r="K118" s="19" t="s">
        <v>740</v>
      </c>
      <c r="L118" s="1983"/>
      <c r="M118" s="19" t="s">
        <v>1257</v>
      </c>
      <c r="N118" s="19" t="s">
        <v>1258</v>
      </c>
    </row>
    <row r="119" spans="1:14" ht="15" x14ac:dyDescent="0.35">
      <c r="A119" s="479"/>
      <c r="B119" s="479" t="s">
        <v>236</v>
      </c>
      <c r="C119" s="2088" t="s">
        <v>237</v>
      </c>
      <c r="D119" s="481" t="s">
        <v>238</v>
      </c>
      <c r="E119" s="482">
        <v>0</v>
      </c>
      <c r="F119" s="482">
        <v>100</v>
      </c>
      <c r="G119" s="483">
        <v>154</v>
      </c>
      <c r="H119" s="482">
        <v>37.630000000000003</v>
      </c>
      <c r="I119" s="482">
        <v>-20.18</v>
      </c>
      <c r="J119" s="482">
        <v>-40.25</v>
      </c>
      <c r="K119" s="19" t="s">
        <v>740</v>
      </c>
      <c r="L119" s="19"/>
      <c r="M119" s="19" t="s">
        <v>1259</v>
      </c>
      <c r="N119" s="19" t="s">
        <v>1260</v>
      </c>
    </row>
    <row r="120" spans="1:14" ht="15" x14ac:dyDescent="0.35">
      <c r="A120" s="484"/>
      <c r="B120" s="484" t="s">
        <v>239</v>
      </c>
      <c r="C120" s="2089" t="s">
        <v>240</v>
      </c>
      <c r="D120" s="486" t="s">
        <v>241</v>
      </c>
      <c r="E120" s="487">
        <v>158</v>
      </c>
      <c r="F120" s="487">
        <v>201</v>
      </c>
      <c r="G120" s="488">
        <v>205</v>
      </c>
      <c r="H120" s="487">
        <v>78.209999999999994</v>
      </c>
      <c r="I120" s="487">
        <v>-13.98</v>
      </c>
      <c r="J120" s="487">
        <v>-6.65</v>
      </c>
      <c r="K120" s="19" t="s">
        <v>740</v>
      </c>
      <c r="L120" s="19" t="s">
        <v>1261</v>
      </c>
      <c r="M120" s="19" t="s">
        <v>1262</v>
      </c>
      <c r="N120" s="19" t="s">
        <v>1263</v>
      </c>
    </row>
    <row r="121" spans="1:14" ht="15" x14ac:dyDescent="0.35">
      <c r="A121" s="499"/>
      <c r="B121" s="499" t="s">
        <v>248</v>
      </c>
      <c r="C121" s="2090" t="s">
        <v>249</v>
      </c>
      <c r="D121" s="501" t="s">
        <v>250</v>
      </c>
      <c r="E121" s="502">
        <v>96</v>
      </c>
      <c r="F121" s="502">
        <v>191</v>
      </c>
      <c r="G121" s="503">
        <v>203</v>
      </c>
      <c r="H121" s="502">
        <v>72.42</v>
      </c>
      <c r="I121" s="502">
        <v>-27.38</v>
      </c>
      <c r="J121" s="502">
        <v>-15.36</v>
      </c>
      <c r="K121" s="19" t="s">
        <v>740</v>
      </c>
      <c r="L121" s="19" t="s">
        <v>1264</v>
      </c>
      <c r="M121" s="1983"/>
      <c r="N121" s="1983"/>
    </row>
    <row r="122" spans="1:14" ht="15" x14ac:dyDescent="0.35">
      <c r="A122" s="489"/>
      <c r="B122" s="489" t="s">
        <v>242</v>
      </c>
      <c r="C122" s="2091" t="s">
        <v>243</v>
      </c>
      <c r="D122" s="491" t="s">
        <v>244</v>
      </c>
      <c r="E122" s="492">
        <v>104</v>
      </c>
      <c r="F122" s="492">
        <v>196</v>
      </c>
      <c r="G122" s="493">
        <v>210</v>
      </c>
      <c r="H122" s="492">
        <v>73.5</v>
      </c>
      <c r="I122" s="492">
        <v>-26.32</v>
      </c>
      <c r="J122" s="492">
        <v>-16</v>
      </c>
      <c r="K122" s="19" t="s">
        <v>740</v>
      </c>
      <c r="L122" s="19" t="s">
        <v>1265</v>
      </c>
      <c r="M122" s="19" t="s">
        <v>1266</v>
      </c>
      <c r="N122" s="19" t="s">
        <v>1267</v>
      </c>
    </row>
    <row r="123" spans="1:14" ht="15" x14ac:dyDescent="0.35">
      <c r="A123" s="517"/>
      <c r="B123" s="517" t="s">
        <v>256</v>
      </c>
      <c r="C123" s="2092" t="s">
        <v>257</v>
      </c>
      <c r="D123" s="519" t="s">
        <v>258</v>
      </c>
      <c r="E123" s="520">
        <v>0</v>
      </c>
      <c r="F123" s="520">
        <v>165</v>
      </c>
      <c r="G123" s="521">
        <v>161</v>
      </c>
      <c r="H123" s="520">
        <v>58.66</v>
      </c>
      <c r="I123" s="520">
        <v>-50.55</v>
      </c>
      <c r="J123" s="520">
        <v>-11.51</v>
      </c>
      <c r="K123" s="19" t="s">
        <v>740</v>
      </c>
      <c r="L123" s="19" t="s">
        <v>1268</v>
      </c>
      <c r="M123" s="19" t="s">
        <v>1269</v>
      </c>
      <c r="N123" s="19" t="s">
        <v>1270</v>
      </c>
    </row>
    <row r="124" spans="1:14" ht="15" x14ac:dyDescent="0.35">
      <c r="A124" s="522"/>
      <c r="B124" s="522" t="s">
        <v>259</v>
      </c>
      <c r="C124" s="2093" t="s">
        <v>260</v>
      </c>
      <c r="D124" s="524" t="s">
        <v>261</v>
      </c>
      <c r="E124" s="525">
        <v>0</v>
      </c>
      <c r="F124" s="525">
        <v>147</v>
      </c>
      <c r="G124" s="526">
        <v>169</v>
      </c>
      <c r="H124" s="525">
        <v>53.71</v>
      </c>
      <c r="I124" s="525">
        <v>-37.14</v>
      </c>
      <c r="J124" s="525">
        <v>-24.2</v>
      </c>
      <c r="K124" s="19" t="s">
        <v>740</v>
      </c>
      <c r="L124" s="19" t="s">
        <v>1271</v>
      </c>
      <c r="M124" s="19" t="s">
        <v>1272</v>
      </c>
      <c r="N124" s="19" t="s">
        <v>1273</v>
      </c>
    </row>
    <row r="125" spans="1:14" ht="15" x14ac:dyDescent="0.35">
      <c r="A125" s="533"/>
      <c r="B125" s="533" t="s">
        <v>265</v>
      </c>
      <c r="C125" s="2094" t="s">
        <v>266</v>
      </c>
      <c r="D125" s="535" t="s">
        <v>267</v>
      </c>
      <c r="E125" s="536">
        <v>0</v>
      </c>
      <c r="F125" s="536">
        <v>127</v>
      </c>
      <c r="G125" s="537">
        <v>158</v>
      </c>
      <c r="H125" s="536">
        <v>47.28</v>
      </c>
      <c r="I125" s="536">
        <v>-31.17</v>
      </c>
      <c r="J125" s="536">
        <v>-28.32</v>
      </c>
      <c r="K125" s="19" t="s">
        <v>740</v>
      </c>
      <c r="L125" s="19"/>
      <c r="M125" s="19" t="s">
        <v>1274</v>
      </c>
      <c r="N125" s="19" t="s">
        <v>1275</v>
      </c>
    </row>
    <row r="126" spans="1:14" ht="15" x14ac:dyDescent="0.35">
      <c r="A126" s="544"/>
      <c r="B126" s="544" t="s">
        <v>271</v>
      </c>
      <c r="C126" s="2095" t="s">
        <v>272</v>
      </c>
      <c r="D126" s="546" t="s">
        <v>273</v>
      </c>
      <c r="E126" s="547">
        <v>0</v>
      </c>
      <c r="F126" s="547">
        <v>125</v>
      </c>
      <c r="G126" s="548">
        <v>145</v>
      </c>
      <c r="H126" s="547">
        <v>45.62</v>
      </c>
      <c r="I126" s="547">
        <v>-34.99</v>
      </c>
      <c r="J126" s="547">
        <v>-22.39</v>
      </c>
      <c r="K126" s="19" t="s">
        <v>740</v>
      </c>
      <c r="L126" s="19"/>
      <c r="M126" s="19" t="s">
        <v>1276</v>
      </c>
      <c r="N126" s="19" t="s">
        <v>1277</v>
      </c>
    </row>
    <row r="127" spans="1:14" ht="15" x14ac:dyDescent="0.35">
      <c r="A127" s="555"/>
      <c r="B127" s="555" t="s">
        <v>277</v>
      </c>
      <c r="C127" s="2096" t="s">
        <v>278</v>
      </c>
      <c r="D127" s="557" t="s">
        <v>279</v>
      </c>
      <c r="E127" s="558">
        <v>178</v>
      </c>
      <c r="F127" s="558">
        <v>215</v>
      </c>
      <c r="G127" s="559">
        <v>206</v>
      </c>
      <c r="H127" s="558">
        <v>83.47</v>
      </c>
      <c r="I127" s="558">
        <v>-13.91</v>
      </c>
      <c r="J127" s="558">
        <v>0.1</v>
      </c>
      <c r="K127" s="19" t="s">
        <v>740</v>
      </c>
      <c r="L127" s="19" t="s">
        <v>1278</v>
      </c>
      <c r="M127" s="19" t="s">
        <v>1279</v>
      </c>
      <c r="N127" s="19" t="s">
        <v>1280</v>
      </c>
    </row>
    <row r="128" spans="1:14" ht="15" x14ac:dyDescent="0.35">
      <c r="A128" s="566"/>
      <c r="B128" s="566" t="s">
        <v>283</v>
      </c>
      <c r="C128" s="2097" t="s">
        <v>284</v>
      </c>
      <c r="D128" s="568" t="s">
        <v>285</v>
      </c>
      <c r="E128" s="569">
        <v>138</v>
      </c>
      <c r="F128" s="569">
        <v>213</v>
      </c>
      <c r="G128" s="570">
        <v>201</v>
      </c>
      <c r="H128" s="569">
        <v>79.94</v>
      </c>
      <c r="I128" s="569">
        <v>-26.07</v>
      </c>
      <c r="J128" s="569">
        <v>-1.84</v>
      </c>
      <c r="K128" s="19" t="s">
        <v>740</v>
      </c>
      <c r="L128" s="19"/>
      <c r="M128" s="19" t="s">
        <v>1281</v>
      </c>
      <c r="N128" s="19" t="s">
        <v>1282</v>
      </c>
    </row>
    <row r="129" spans="1:14" ht="15" x14ac:dyDescent="0.35">
      <c r="A129" s="571"/>
      <c r="B129" s="572" t="s">
        <v>286</v>
      </c>
      <c r="C129" s="2098" t="s">
        <v>287</v>
      </c>
      <c r="D129" s="574" t="s">
        <v>288</v>
      </c>
      <c r="E129" s="575">
        <v>124</v>
      </c>
      <c r="F129" s="575">
        <v>210</v>
      </c>
      <c r="G129" s="576">
        <v>165</v>
      </c>
      <c r="H129" s="575">
        <v>77.77</v>
      </c>
      <c r="I129" s="575">
        <v>-35.19</v>
      </c>
      <c r="J129" s="575">
        <v>13.68</v>
      </c>
      <c r="K129" s="19" t="s">
        <v>740</v>
      </c>
      <c r="L129" s="1983"/>
      <c r="M129" s="19" t="s">
        <v>1283</v>
      </c>
      <c r="N129" s="19" t="s">
        <v>1284</v>
      </c>
    </row>
    <row r="130" spans="1:14" ht="15" x14ac:dyDescent="0.35">
      <c r="A130" s="577"/>
      <c r="B130" s="578" t="s">
        <v>289</v>
      </c>
      <c r="C130" s="2099" t="s">
        <v>290</v>
      </c>
      <c r="D130" s="580" t="s">
        <v>291</v>
      </c>
      <c r="E130" s="581">
        <v>128</v>
      </c>
      <c r="F130" s="581">
        <v>183</v>
      </c>
      <c r="G130" s="582">
        <v>161</v>
      </c>
      <c r="H130" s="581">
        <v>70.02</v>
      </c>
      <c r="I130" s="581">
        <v>-22.09</v>
      </c>
      <c r="J130" s="581">
        <v>5.41</v>
      </c>
      <c r="K130" s="19" t="s">
        <v>740</v>
      </c>
      <c r="L130" s="1983"/>
      <c r="M130" s="19" t="s">
        <v>1285</v>
      </c>
      <c r="N130" s="19" t="s">
        <v>1286</v>
      </c>
    </row>
    <row r="131" spans="1:14" ht="15" x14ac:dyDescent="0.35">
      <c r="A131" s="583"/>
      <c r="B131" s="584" t="s">
        <v>292</v>
      </c>
      <c r="C131" s="2100" t="s">
        <v>293</v>
      </c>
      <c r="D131" s="586" t="s">
        <v>294</v>
      </c>
      <c r="E131" s="587">
        <v>114</v>
      </c>
      <c r="F131" s="587">
        <v>172</v>
      </c>
      <c r="G131" s="588">
        <v>154</v>
      </c>
      <c r="H131" s="587">
        <v>65.7</v>
      </c>
      <c r="I131" s="587">
        <v>-22.57</v>
      </c>
      <c r="J131" s="587">
        <v>3.41</v>
      </c>
      <c r="K131" s="19" t="s">
        <v>740</v>
      </c>
      <c r="L131" s="19"/>
      <c r="M131" s="19" t="s">
        <v>1287</v>
      </c>
      <c r="N131" s="19" t="s">
        <v>1288</v>
      </c>
    </row>
    <row r="132" spans="1:14" ht="15" x14ac:dyDescent="0.35">
      <c r="A132" s="589"/>
      <c r="B132" s="590" t="s">
        <v>295</v>
      </c>
      <c r="C132" s="2101" t="s">
        <v>296</v>
      </c>
      <c r="D132" s="592" t="s">
        <v>297</v>
      </c>
      <c r="E132" s="593">
        <v>151</v>
      </c>
      <c r="F132" s="593">
        <v>207</v>
      </c>
      <c r="G132" s="594">
        <v>135</v>
      </c>
      <c r="H132" s="593">
        <v>78.12</v>
      </c>
      <c r="I132" s="593">
        <v>-29.21</v>
      </c>
      <c r="J132" s="593">
        <v>30.42</v>
      </c>
      <c r="K132" s="19" t="s">
        <v>740</v>
      </c>
      <c r="L132" s="19" t="s">
        <v>1289</v>
      </c>
      <c r="M132" s="19" t="s">
        <v>1290</v>
      </c>
      <c r="N132" s="19" t="s">
        <v>1291</v>
      </c>
    </row>
    <row r="133" spans="1:14" ht="15" x14ac:dyDescent="0.35">
      <c r="A133" s="731"/>
      <c r="B133" s="732" t="s">
        <v>365</v>
      </c>
      <c r="C133" s="2102" t="s">
        <v>366</v>
      </c>
      <c r="D133" s="734" t="s">
        <v>300</v>
      </c>
      <c r="E133" s="735">
        <v>139</v>
      </c>
      <c r="F133" s="735">
        <v>178</v>
      </c>
      <c r="G133" s="736">
        <v>58</v>
      </c>
      <c r="H133" s="735">
        <v>67.8</v>
      </c>
      <c r="I133" s="735">
        <v>-27.06</v>
      </c>
      <c r="J133" s="735">
        <v>54.35</v>
      </c>
      <c r="K133" s="19" t="s">
        <v>740</v>
      </c>
      <c r="L133" s="19" t="s">
        <v>1292</v>
      </c>
      <c r="M133" s="19" t="s">
        <v>1293</v>
      </c>
      <c r="N133" s="19" t="s">
        <v>1294</v>
      </c>
    </row>
    <row r="134" spans="1:14" ht="15" x14ac:dyDescent="0.35">
      <c r="A134" s="613"/>
      <c r="B134" s="614" t="s">
        <v>307</v>
      </c>
      <c r="C134" s="2103" t="s">
        <v>308</v>
      </c>
      <c r="D134" s="616" t="s">
        <v>309</v>
      </c>
      <c r="E134" s="617">
        <v>62</v>
      </c>
      <c r="F134" s="617">
        <v>183</v>
      </c>
      <c r="G134" s="618">
        <v>36</v>
      </c>
      <c r="H134" s="617">
        <v>65.84</v>
      </c>
      <c r="I134" s="617">
        <v>-53.61</v>
      </c>
      <c r="J134" s="617">
        <v>58.06</v>
      </c>
      <c r="K134" s="19" t="s">
        <v>740</v>
      </c>
      <c r="L134" s="19"/>
      <c r="M134" s="19" t="s">
        <v>1295</v>
      </c>
      <c r="N134" s="19" t="s">
        <v>1296</v>
      </c>
    </row>
    <row r="135" spans="1:14" ht="15" x14ac:dyDescent="0.35">
      <c r="A135" s="625"/>
      <c r="B135" s="626" t="s">
        <v>313</v>
      </c>
      <c r="C135" s="2104" t="s">
        <v>314</v>
      </c>
      <c r="D135" s="628" t="s">
        <v>315</v>
      </c>
      <c r="E135" s="629">
        <v>0</v>
      </c>
      <c r="F135" s="629">
        <v>178</v>
      </c>
      <c r="G135" s="630">
        <v>111</v>
      </c>
      <c r="H135" s="629">
        <v>64.14</v>
      </c>
      <c r="I135" s="629">
        <v>-52.72</v>
      </c>
      <c r="J135" s="629">
        <v>23.04</v>
      </c>
      <c r="K135" s="19" t="s">
        <v>740</v>
      </c>
      <c r="L135" s="1983"/>
      <c r="M135" s="19" t="s">
        <v>1297</v>
      </c>
      <c r="N135" s="19" t="s">
        <v>1298</v>
      </c>
    </row>
    <row r="136" spans="1:14" ht="15" x14ac:dyDescent="0.35">
      <c r="A136" s="631"/>
      <c r="B136" s="631" t="s">
        <v>316</v>
      </c>
      <c r="C136" s="2105" t="s">
        <v>317</v>
      </c>
      <c r="D136" s="633" t="s">
        <v>306</v>
      </c>
      <c r="E136" s="634">
        <v>0</v>
      </c>
      <c r="F136" s="634">
        <v>144</v>
      </c>
      <c r="G136" s="635">
        <v>83</v>
      </c>
      <c r="H136" s="634">
        <v>52.11</v>
      </c>
      <c r="I136" s="634">
        <v>-50.19</v>
      </c>
      <c r="J136" s="634">
        <v>22.23</v>
      </c>
      <c r="K136" s="19" t="s">
        <v>740</v>
      </c>
      <c r="L136" s="19" t="s">
        <v>1299</v>
      </c>
      <c r="M136" s="19" t="s">
        <v>1300</v>
      </c>
      <c r="N136" s="19" t="s">
        <v>1301</v>
      </c>
    </row>
    <row r="137" spans="1:14" ht="15" x14ac:dyDescent="0.35">
      <c r="A137" s="648"/>
      <c r="B137" s="649" t="s">
        <v>324</v>
      </c>
      <c r="C137" s="2106" t="s">
        <v>325</v>
      </c>
      <c r="D137" s="651" t="s">
        <v>326</v>
      </c>
      <c r="E137" s="652">
        <v>0</v>
      </c>
      <c r="F137" s="652">
        <v>125</v>
      </c>
      <c r="G137" s="653">
        <v>43</v>
      </c>
      <c r="H137" s="652">
        <v>45</v>
      </c>
      <c r="I137" s="652">
        <v>-46.55</v>
      </c>
      <c r="J137" s="652">
        <v>33.799999999999997</v>
      </c>
      <c r="K137" s="19" t="s">
        <v>740</v>
      </c>
      <c r="L137" s="19" t="s">
        <v>1302</v>
      </c>
      <c r="M137" s="19" t="s">
        <v>1303</v>
      </c>
      <c r="N137" s="19" t="s">
        <v>1304</v>
      </c>
    </row>
    <row r="138" spans="1:14" ht="15" x14ac:dyDescent="0.35">
      <c r="A138" s="654"/>
      <c r="B138" s="655" t="s">
        <v>327</v>
      </c>
      <c r="C138" s="2107" t="s">
        <v>328</v>
      </c>
      <c r="D138" s="657" t="s">
        <v>329</v>
      </c>
      <c r="E138" s="658">
        <v>13</v>
      </c>
      <c r="F138" s="658">
        <v>117</v>
      </c>
      <c r="G138" s="659">
        <v>53</v>
      </c>
      <c r="H138" s="658">
        <v>43.47</v>
      </c>
      <c r="I138" s="658">
        <v>-39.54</v>
      </c>
      <c r="J138" s="658">
        <v>27.05</v>
      </c>
      <c r="K138" s="19" t="s">
        <v>740</v>
      </c>
      <c r="L138" s="1983"/>
      <c r="M138" s="19" t="s">
        <v>1305</v>
      </c>
      <c r="N138" s="19" t="s">
        <v>1306</v>
      </c>
    </row>
    <row r="139" spans="1:14" ht="15" x14ac:dyDescent="0.35">
      <c r="A139" s="660"/>
      <c r="B139" s="661" t="s">
        <v>330</v>
      </c>
      <c r="C139" s="2108" t="s">
        <v>331</v>
      </c>
      <c r="D139" s="663" t="s">
        <v>332</v>
      </c>
      <c r="E139" s="664">
        <v>0</v>
      </c>
      <c r="F139" s="664">
        <v>125</v>
      </c>
      <c r="G139" s="665">
        <v>110</v>
      </c>
      <c r="H139" s="664">
        <v>44.78</v>
      </c>
      <c r="I139" s="664">
        <v>-45.15</v>
      </c>
      <c r="J139" s="664">
        <v>-3.31</v>
      </c>
      <c r="K139" s="19" t="s">
        <v>740</v>
      </c>
      <c r="L139" s="1983"/>
      <c r="M139" s="19" t="s">
        <v>1307</v>
      </c>
      <c r="N139" s="19" t="s">
        <v>1308</v>
      </c>
    </row>
    <row r="140" spans="1:14" ht="15" x14ac:dyDescent="0.35">
      <c r="A140" s="666"/>
      <c r="B140" s="667" t="s">
        <v>333</v>
      </c>
      <c r="C140" s="2109" t="s">
        <v>334</v>
      </c>
      <c r="D140" s="669" t="s">
        <v>335</v>
      </c>
      <c r="E140" s="670">
        <v>0</v>
      </c>
      <c r="F140" s="670">
        <v>118</v>
      </c>
      <c r="G140" s="671">
        <v>95</v>
      </c>
      <c r="H140" s="670">
        <v>43.05</v>
      </c>
      <c r="I140" s="670">
        <v>-38.82</v>
      </c>
      <c r="J140" s="670">
        <v>2.52</v>
      </c>
      <c r="K140" s="19" t="s">
        <v>740</v>
      </c>
      <c r="L140" s="19" t="s">
        <v>1309</v>
      </c>
      <c r="M140" s="19" t="s">
        <v>1310</v>
      </c>
      <c r="N140" s="19" t="s">
        <v>1311</v>
      </c>
    </row>
    <row r="141" spans="1:14" ht="15" x14ac:dyDescent="0.35">
      <c r="A141" s="2110"/>
      <c r="B141" s="672" t="s">
        <v>336</v>
      </c>
      <c r="C141" s="2111" t="s">
        <v>337</v>
      </c>
      <c r="D141" s="2112" t="s">
        <v>338</v>
      </c>
      <c r="E141" s="2113">
        <v>0</v>
      </c>
      <c r="F141" s="2113">
        <v>110</v>
      </c>
      <c r="G141" s="2114">
        <v>105</v>
      </c>
      <c r="H141" s="2113">
        <v>39.31</v>
      </c>
      <c r="I141" s="2113">
        <v>-46.16</v>
      </c>
      <c r="J141" s="2113">
        <v>-9.16</v>
      </c>
      <c r="K141" s="19" t="s">
        <v>740</v>
      </c>
      <c r="L141" s="2115"/>
      <c r="M141" s="2115" t="s">
        <v>1312</v>
      </c>
      <c r="N141" s="19" t="s">
        <v>1313</v>
      </c>
    </row>
    <row r="142" spans="1:14" ht="15" x14ac:dyDescent="0.35">
      <c r="A142" s="2116"/>
      <c r="B142" s="678" t="s">
        <v>339</v>
      </c>
      <c r="C142" s="2117" t="s">
        <v>340</v>
      </c>
      <c r="D142" s="2118" t="s">
        <v>323</v>
      </c>
      <c r="E142" s="2119">
        <v>0</v>
      </c>
      <c r="F142" s="2119">
        <v>104</v>
      </c>
      <c r="G142" s="2120">
        <v>94</v>
      </c>
      <c r="H142" s="2119">
        <v>36.700000000000003</v>
      </c>
      <c r="I142" s="2119">
        <v>-43.19</v>
      </c>
      <c r="J142" s="2119">
        <v>-4.8499999999999996</v>
      </c>
      <c r="K142" s="19" t="s">
        <v>740</v>
      </c>
      <c r="L142" s="2115" t="s">
        <v>1314</v>
      </c>
      <c r="M142" s="2121"/>
      <c r="N142" s="1983"/>
    </row>
    <row r="143" spans="1:14" ht="15" x14ac:dyDescent="0.35">
      <c r="A143" s="2122"/>
      <c r="B143" s="744" t="s">
        <v>370</v>
      </c>
      <c r="C143" s="2123" t="s">
        <v>371</v>
      </c>
      <c r="D143" s="2124" t="s">
        <v>372</v>
      </c>
      <c r="E143" s="2125">
        <v>214</v>
      </c>
      <c r="F143" s="2125">
        <v>202</v>
      </c>
      <c r="G143" s="2126">
        <v>106</v>
      </c>
      <c r="H143" s="2125">
        <v>80.81</v>
      </c>
      <c r="I143" s="2125">
        <v>-5.07</v>
      </c>
      <c r="J143" s="2125">
        <v>48.69</v>
      </c>
      <c r="K143" s="19" t="s">
        <v>740</v>
      </c>
      <c r="L143" s="2115"/>
      <c r="M143" s="2115" t="s">
        <v>1315</v>
      </c>
      <c r="N143" s="19" t="s">
        <v>1316</v>
      </c>
    </row>
    <row r="144" spans="1:14" ht="15" x14ac:dyDescent="0.35">
      <c r="A144" s="2127"/>
      <c r="B144" s="720" t="s">
        <v>359</v>
      </c>
      <c r="C144" s="2128" t="s">
        <v>360</v>
      </c>
      <c r="D144" s="2129" t="s">
        <v>361</v>
      </c>
      <c r="E144" s="2130">
        <v>205</v>
      </c>
      <c r="F144" s="2130">
        <v>192</v>
      </c>
      <c r="G144" s="2131">
        <v>63</v>
      </c>
      <c r="H144" s="2130">
        <v>76.81</v>
      </c>
      <c r="I144" s="2130">
        <v>-6.37</v>
      </c>
      <c r="J144" s="2130">
        <v>62.75</v>
      </c>
      <c r="K144" s="19" t="s">
        <v>740</v>
      </c>
      <c r="L144" s="2115" t="s">
        <v>1317</v>
      </c>
      <c r="M144" s="2115" t="s">
        <v>1318</v>
      </c>
      <c r="N144" s="19" t="s">
        <v>1319</v>
      </c>
    </row>
    <row r="145" spans="1:14" ht="15" x14ac:dyDescent="0.35">
      <c r="A145" s="2132"/>
      <c r="B145" s="726" t="s">
        <v>362</v>
      </c>
      <c r="C145" s="2133" t="s">
        <v>363</v>
      </c>
      <c r="D145" s="2134" t="s">
        <v>364</v>
      </c>
      <c r="E145" s="2135">
        <v>173</v>
      </c>
      <c r="F145" s="2135">
        <v>173</v>
      </c>
      <c r="G145" s="2136">
        <v>41</v>
      </c>
      <c r="H145" s="2135">
        <v>68.56</v>
      </c>
      <c r="I145" s="2135">
        <v>-11.36</v>
      </c>
      <c r="J145" s="2135">
        <v>61.5</v>
      </c>
      <c r="K145" s="19" t="s">
        <v>740</v>
      </c>
      <c r="L145" s="2115" t="s">
        <v>1320</v>
      </c>
      <c r="M145" s="2115" t="s">
        <v>1321</v>
      </c>
      <c r="N145" s="19" t="s">
        <v>1322</v>
      </c>
    </row>
    <row r="146" spans="1:14" ht="15" x14ac:dyDescent="0.35">
      <c r="A146" s="2137"/>
      <c r="B146" s="780" t="s">
        <v>388</v>
      </c>
      <c r="C146" s="2138" t="s">
        <v>389</v>
      </c>
      <c r="D146" s="2139" t="s">
        <v>390</v>
      </c>
      <c r="E146" s="2140">
        <v>143</v>
      </c>
      <c r="F146" s="2140">
        <v>142</v>
      </c>
      <c r="G146" s="2141">
        <v>60</v>
      </c>
      <c r="H146" s="2140">
        <v>57.88</v>
      </c>
      <c r="I146" s="2140">
        <v>-8.09</v>
      </c>
      <c r="J146" s="2140">
        <v>43.34</v>
      </c>
      <c r="K146" s="19" t="s">
        <v>740</v>
      </c>
      <c r="L146" s="2115" t="s">
        <v>1323</v>
      </c>
      <c r="M146" s="2115" t="s">
        <v>1324</v>
      </c>
      <c r="N146" s="19" t="s">
        <v>1325</v>
      </c>
    </row>
    <row r="147" spans="1:14" ht="15" x14ac:dyDescent="0.35">
      <c r="A147" s="749"/>
      <c r="B147" s="750" t="s">
        <v>373</v>
      </c>
      <c r="C147" s="2142" t="s">
        <v>374</v>
      </c>
      <c r="D147" s="752" t="s">
        <v>375</v>
      </c>
      <c r="E147" s="753">
        <v>207</v>
      </c>
      <c r="F147" s="753">
        <v>193</v>
      </c>
      <c r="G147" s="754">
        <v>121</v>
      </c>
      <c r="H147" s="753">
        <v>78.010000000000005</v>
      </c>
      <c r="I147" s="753">
        <v>-2.0299999999999998</v>
      </c>
      <c r="J147" s="753">
        <v>38.1</v>
      </c>
      <c r="K147" s="19" t="s">
        <v>740</v>
      </c>
      <c r="L147" s="19"/>
      <c r="M147" s="19" t="s">
        <v>1326</v>
      </c>
      <c r="N147" s="19" t="s">
        <v>1327</v>
      </c>
    </row>
    <row r="148" spans="1:14" ht="15" x14ac:dyDescent="0.35">
      <c r="A148" s="755"/>
      <c r="B148" s="756" t="s">
        <v>376</v>
      </c>
      <c r="C148" s="2143" t="s">
        <v>377</v>
      </c>
      <c r="D148" s="758" t="s">
        <v>378</v>
      </c>
      <c r="E148" s="759">
        <v>196</v>
      </c>
      <c r="F148" s="759">
        <v>174</v>
      </c>
      <c r="G148" s="760">
        <v>100</v>
      </c>
      <c r="H148" s="759">
        <v>71.55</v>
      </c>
      <c r="I148" s="759">
        <v>0.56000000000000005</v>
      </c>
      <c r="J148" s="759">
        <v>40.51</v>
      </c>
      <c r="K148" s="19" t="s">
        <v>740</v>
      </c>
      <c r="L148" s="19"/>
      <c r="M148" s="19" t="s">
        <v>1328</v>
      </c>
      <c r="N148" s="19" t="s">
        <v>1329</v>
      </c>
    </row>
    <row r="149" spans="1:14" ht="15" x14ac:dyDescent="0.35">
      <c r="A149" s="785"/>
      <c r="B149" s="786" t="s">
        <v>391</v>
      </c>
      <c r="C149" s="2144" t="s">
        <v>392</v>
      </c>
      <c r="D149" s="788" t="s">
        <v>393</v>
      </c>
      <c r="E149" s="789">
        <v>171</v>
      </c>
      <c r="F149" s="789">
        <v>151</v>
      </c>
      <c r="G149" s="790">
        <v>69</v>
      </c>
      <c r="H149" s="789">
        <v>63.37</v>
      </c>
      <c r="I149" s="789">
        <v>0.48</v>
      </c>
      <c r="J149" s="789">
        <v>44.84</v>
      </c>
      <c r="K149" s="19" t="s">
        <v>740</v>
      </c>
      <c r="L149" s="19"/>
      <c r="M149" s="19" t="s">
        <v>1330</v>
      </c>
      <c r="N149" s="19" t="s">
        <v>1331</v>
      </c>
    </row>
    <row r="150" spans="1:14" ht="15" x14ac:dyDescent="0.35">
      <c r="A150" s="803"/>
      <c r="B150" s="804" t="s">
        <v>400</v>
      </c>
      <c r="C150" s="2145" t="s">
        <v>401</v>
      </c>
      <c r="D150" s="806" t="s">
        <v>402</v>
      </c>
      <c r="E150" s="807">
        <v>151</v>
      </c>
      <c r="F150" s="807">
        <v>129</v>
      </c>
      <c r="G150" s="808">
        <v>56</v>
      </c>
      <c r="H150" s="807">
        <v>54.87</v>
      </c>
      <c r="I150" s="807">
        <v>1.98</v>
      </c>
      <c r="J150" s="807">
        <v>42.03</v>
      </c>
      <c r="K150" s="19" t="s">
        <v>740</v>
      </c>
      <c r="L150" s="19"/>
      <c r="M150" s="19" t="s">
        <v>1332</v>
      </c>
      <c r="N150" s="19" t="s">
        <v>1333</v>
      </c>
    </row>
    <row r="151" spans="1:14" ht="15" x14ac:dyDescent="0.35">
      <c r="A151" s="809"/>
      <c r="B151" s="810" t="s">
        <v>403</v>
      </c>
      <c r="C151" s="2146" t="s">
        <v>404</v>
      </c>
      <c r="D151" s="812" t="s">
        <v>405</v>
      </c>
      <c r="E151" s="813">
        <v>144</v>
      </c>
      <c r="F151" s="813">
        <v>124</v>
      </c>
      <c r="G151" s="814">
        <v>65</v>
      </c>
      <c r="H151" s="813">
        <v>52.52</v>
      </c>
      <c r="I151" s="813">
        <v>1.97</v>
      </c>
      <c r="J151" s="813">
        <v>34.909999999999997</v>
      </c>
      <c r="K151" s="19" t="s">
        <v>740</v>
      </c>
      <c r="L151" s="19"/>
      <c r="M151" s="19" t="s">
        <v>1334</v>
      </c>
      <c r="N151" s="19" t="s">
        <v>1335</v>
      </c>
    </row>
    <row r="152" spans="1:14" ht="15" x14ac:dyDescent="0.35">
      <c r="A152" s="761"/>
      <c r="B152" s="762" t="s">
        <v>379</v>
      </c>
      <c r="C152" s="2147" t="s">
        <v>380</v>
      </c>
      <c r="D152" s="764" t="s">
        <v>381</v>
      </c>
      <c r="E152" s="765">
        <v>182</v>
      </c>
      <c r="F152" s="765">
        <v>174</v>
      </c>
      <c r="G152" s="766">
        <v>132</v>
      </c>
      <c r="H152" s="765">
        <v>71.06</v>
      </c>
      <c r="I152" s="765">
        <v>-2.4500000000000002</v>
      </c>
      <c r="J152" s="765">
        <v>22.73</v>
      </c>
      <c r="K152" s="19" t="s">
        <v>740</v>
      </c>
      <c r="L152" s="19"/>
      <c r="M152" s="19" t="s">
        <v>1336</v>
      </c>
      <c r="N152" s="19" t="s">
        <v>1337</v>
      </c>
    </row>
    <row r="153" spans="1:14" ht="15" x14ac:dyDescent="0.35">
      <c r="A153" s="767"/>
      <c r="B153" s="768" t="s">
        <v>382</v>
      </c>
      <c r="C153" s="2148" t="s">
        <v>383</v>
      </c>
      <c r="D153" s="770" t="s">
        <v>384</v>
      </c>
      <c r="E153" s="771">
        <v>165</v>
      </c>
      <c r="F153" s="771">
        <v>159</v>
      </c>
      <c r="G153" s="772">
        <v>101</v>
      </c>
      <c r="H153" s="771">
        <v>64.58</v>
      </c>
      <c r="I153" s="771">
        <v>-3.74</v>
      </c>
      <c r="J153" s="771">
        <v>31.36</v>
      </c>
      <c r="K153" s="19" t="s">
        <v>740</v>
      </c>
      <c r="L153" s="19"/>
      <c r="M153" s="19" t="s">
        <v>1338</v>
      </c>
      <c r="N153" s="19" t="s">
        <v>1339</v>
      </c>
    </row>
    <row r="154" spans="1:14" ht="15" x14ac:dyDescent="0.35">
      <c r="A154" s="773"/>
      <c r="B154" s="774" t="s">
        <v>385</v>
      </c>
      <c r="C154" s="2149" t="s">
        <v>386</v>
      </c>
      <c r="D154" s="776" t="s">
        <v>387</v>
      </c>
      <c r="E154" s="777">
        <v>147</v>
      </c>
      <c r="F154" s="777">
        <v>141</v>
      </c>
      <c r="G154" s="778">
        <v>84</v>
      </c>
      <c r="H154" s="777">
        <v>57.78</v>
      </c>
      <c r="I154" s="777">
        <v>-4.4400000000000004</v>
      </c>
      <c r="J154" s="777">
        <v>31.42</v>
      </c>
      <c r="K154" s="19" t="s">
        <v>740</v>
      </c>
      <c r="L154" s="19"/>
      <c r="M154" s="19" t="s">
        <v>1340</v>
      </c>
      <c r="N154" s="19" t="s">
        <v>1341</v>
      </c>
    </row>
    <row r="155" spans="1:14" ht="15" x14ac:dyDescent="0.35">
      <c r="A155" s="791"/>
      <c r="B155" s="792" t="s">
        <v>394</v>
      </c>
      <c r="C155" s="2150" t="s">
        <v>395</v>
      </c>
      <c r="D155" s="794" t="s">
        <v>396</v>
      </c>
      <c r="E155" s="795">
        <v>141</v>
      </c>
      <c r="F155" s="795">
        <v>139</v>
      </c>
      <c r="G155" s="796">
        <v>81</v>
      </c>
      <c r="H155" s="795">
        <v>57.11</v>
      </c>
      <c r="I155" s="795">
        <v>-6.14</v>
      </c>
      <c r="J155" s="795">
        <v>30.59</v>
      </c>
      <c r="K155" s="19" t="s">
        <v>740</v>
      </c>
      <c r="L155" s="19"/>
      <c r="M155" s="19" t="s">
        <v>1342</v>
      </c>
      <c r="N155" s="19" t="s">
        <v>1343</v>
      </c>
    </row>
    <row r="156" spans="1:14" ht="15" x14ac:dyDescent="0.35">
      <c r="A156" s="797"/>
      <c r="B156" s="798" t="s">
        <v>397</v>
      </c>
      <c r="C156" s="2151" t="s">
        <v>398</v>
      </c>
      <c r="D156" s="800" t="s">
        <v>399</v>
      </c>
      <c r="E156" s="801">
        <v>127</v>
      </c>
      <c r="F156" s="801">
        <v>126</v>
      </c>
      <c r="G156" s="802">
        <v>73</v>
      </c>
      <c r="H156" s="801">
        <v>52.24</v>
      </c>
      <c r="I156" s="801">
        <v>-5.97</v>
      </c>
      <c r="J156" s="801">
        <v>28.54</v>
      </c>
      <c r="K156" s="19" t="s">
        <v>740</v>
      </c>
      <c r="L156" s="19"/>
      <c r="M156" s="19" t="s">
        <v>1344</v>
      </c>
      <c r="N156" s="19" t="s">
        <v>1345</v>
      </c>
    </row>
    <row r="157" spans="1:14" ht="15" x14ac:dyDescent="0.35">
      <c r="A157" s="821"/>
      <c r="B157" s="822" t="s">
        <v>409</v>
      </c>
      <c r="C157" s="2152" t="s">
        <v>410</v>
      </c>
      <c r="D157" s="824" t="s">
        <v>411</v>
      </c>
      <c r="E157" s="825">
        <v>91</v>
      </c>
      <c r="F157" s="825">
        <v>110</v>
      </c>
      <c r="G157" s="826">
        <v>53</v>
      </c>
      <c r="H157" s="825">
        <v>44.21</v>
      </c>
      <c r="I157" s="825">
        <v>-14.68</v>
      </c>
      <c r="J157" s="825">
        <v>28.93</v>
      </c>
      <c r="K157" s="19" t="s">
        <v>740</v>
      </c>
      <c r="L157" s="19"/>
      <c r="M157" s="19" t="s">
        <v>1346</v>
      </c>
      <c r="N157" s="19" t="s">
        <v>1347</v>
      </c>
    </row>
    <row r="158" spans="1:14" ht="15" x14ac:dyDescent="0.35">
      <c r="A158" s="827"/>
      <c r="B158" s="828" t="s">
        <v>412</v>
      </c>
      <c r="C158" s="2153" t="s">
        <v>413</v>
      </c>
      <c r="D158" s="830" t="s">
        <v>414</v>
      </c>
      <c r="E158" s="831">
        <v>52</v>
      </c>
      <c r="F158" s="831">
        <v>86</v>
      </c>
      <c r="G158" s="832">
        <v>33</v>
      </c>
      <c r="H158" s="831">
        <v>33.01</v>
      </c>
      <c r="I158" s="831">
        <v>-20.8</v>
      </c>
      <c r="J158" s="831">
        <v>25.61</v>
      </c>
      <c r="K158" s="19" t="s">
        <v>740</v>
      </c>
      <c r="L158" s="19"/>
      <c r="M158" s="19" t="s">
        <v>1348</v>
      </c>
      <c r="N158" s="19" t="s">
        <v>1349</v>
      </c>
    </row>
    <row r="159" spans="1:14" ht="15" x14ac:dyDescent="0.35">
      <c r="A159" s="689"/>
      <c r="B159" s="690" t="s">
        <v>344</v>
      </c>
      <c r="C159" s="2154" t="s">
        <v>345</v>
      </c>
      <c r="D159" s="692" t="s">
        <v>346</v>
      </c>
      <c r="E159" s="693">
        <v>21</v>
      </c>
      <c r="F159" s="693">
        <v>56</v>
      </c>
      <c r="G159" s="694">
        <v>56</v>
      </c>
      <c r="H159" s="693">
        <v>20.9</v>
      </c>
      <c r="I159" s="693">
        <v>-13</v>
      </c>
      <c r="J159" s="693">
        <v>-3.96</v>
      </c>
      <c r="K159" s="19" t="s">
        <v>740</v>
      </c>
      <c r="L159" s="19" t="s">
        <v>1350</v>
      </c>
      <c r="M159" s="19" t="s">
        <v>1351</v>
      </c>
      <c r="N159" s="19" t="s">
        <v>1352</v>
      </c>
    </row>
    <row r="160" spans="1:14" ht="15" x14ac:dyDescent="0.35">
      <c r="A160" s="695"/>
      <c r="B160" s="696" t="s">
        <v>347</v>
      </c>
      <c r="C160" s="2155" t="s">
        <v>348</v>
      </c>
      <c r="D160" s="698" t="s">
        <v>349</v>
      </c>
      <c r="E160" s="699">
        <v>226</v>
      </c>
      <c r="F160" s="699">
        <v>230</v>
      </c>
      <c r="G160" s="700">
        <v>93</v>
      </c>
      <c r="H160" s="699">
        <v>88.91</v>
      </c>
      <c r="I160" s="699">
        <v>-14.2</v>
      </c>
      <c r="J160" s="699">
        <v>64.13</v>
      </c>
      <c r="K160" s="19" t="s">
        <v>740</v>
      </c>
      <c r="L160" s="19" t="s">
        <v>1353</v>
      </c>
      <c r="M160" s="19" t="s">
        <v>1354</v>
      </c>
      <c r="N160" s="19" t="s">
        <v>1355</v>
      </c>
    </row>
    <row r="161" spans="1:14" ht="15" x14ac:dyDescent="0.35">
      <c r="A161" s="713"/>
      <c r="B161" s="714" t="s">
        <v>356</v>
      </c>
      <c r="C161" s="2156" t="s">
        <v>357</v>
      </c>
      <c r="D161" s="716" t="s">
        <v>358</v>
      </c>
      <c r="E161" s="717">
        <v>142</v>
      </c>
      <c r="F161" s="717">
        <v>195</v>
      </c>
      <c r="G161" s="718">
        <v>36</v>
      </c>
      <c r="H161" s="717">
        <v>73.010000000000005</v>
      </c>
      <c r="I161" s="717">
        <v>-33.76</v>
      </c>
      <c r="J161" s="717">
        <v>66.09</v>
      </c>
      <c r="K161" s="19" t="s">
        <v>740</v>
      </c>
      <c r="L161" s="19" t="s">
        <v>1356</v>
      </c>
      <c r="M161" s="19" t="s">
        <v>1357</v>
      </c>
      <c r="N161" s="19" t="s">
        <v>1358</v>
      </c>
    </row>
    <row r="162" spans="1:14" ht="15" x14ac:dyDescent="0.35">
      <c r="A162" s="619"/>
      <c r="B162" s="620" t="s">
        <v>310</v>
      </c>
      <c r="C162" s="2157" t="s">
        <v>311</v>
      </c>
      <c r="D162" s="622" t="s">
        <v>312</v>
      </c>
      <c r="E162" s="623">
        <v>31</v>
      </c>
      <c r="F162" s="623">
        <v>196</v>
      </c>
      <c r="G162" s="624">
        <v>103</v>
      </c>
      <c r="H162" s="623">
        <v>70.36</v>
      </c>
      <c r="I162" s="623">
        <v>-56.75</v>
      </c>
      <c r="J162" s="623">
        <v>35.450000000000003</v>
      </c>
      <c r="K162" s="19" t="s">
        <v>740</v>
      </c>
      <c r="L162" s="19" t="s">
        <v>1359</v>
      </c>
      <c r="M162" s="1983"/>
      <c r="N162" s="1983"/>
    </row>
    <row r="163" spans="1:14" ht="15" x14ac:dyDescent="0.35">
      <c r="A163" s="2158"/>
      <c r="B163" s="2159" t="s">
        <v>1360</v>
      </c>
      <c r="C163" s="2160" t="s">
        <v>1361</v>
      </c>
      <c r="D163" s="2161" t="s">
        <v>1362</v>
      </c>
      <c r="E163" s="2162">
        <v>181</v>
      </c>
      <c r="F163" s="2162">
        <v>108</v>
      </c>
      <c r="G163" s="2163">
        <v>39</v>
      </c>
      <c r="H163" s="2162">
        <v>53.06</v>
      </c>
      <c r="I163" s="2162">
        <v>26.03</v>
      </c>
      <c r="J163" s="2162">
        <v>48.64</v>
      </c>
      <c r="K163" s="19" t="s">
        <v>781</v>
      </c>
      <c r="L163" s="19" t="s">
        <v>1363</v>
      </c>
      <c r="M163" s="1983"/>
      <c r="N163" s="1983"/>
    </row>
    <row r="164" spans="1:14" ht="15" x14ac:dyDescent="0.35">
      <c r="A164" s="2164"/>
      <c r="B164" s="2165" t="s">
        <v>1364</v>
      </c>
      <c r="C164" s="2166" t="s">
        <v>1365</v>
      </c>
      <c r="D164" s="2167" t="s">
        <v>1366</v>
      </c>
      <c r="E164" s="2168">
        <v>127</v>
      </c>
      <c r="F164" s="2168">
        <v>130</v>
      </c>
      <c r="G164" s="2169">
        <v>131</v>
      </c>
      <c r="H164" s="2168">
        <v>53.98</v>
      </c>
      <c r="I164" s="2168">
        <v>-1.0900000000000001</v>
      </c>
      <c r="J164" s="2168">
        <v>-1.08</v>
      </c>
      <c r="K164" s="19" t="s">
        <v>781</v>
      </c>
      <c r="L164" s="19" t="s">
        <v>1367</v>
      </c>
      <c r="M164" s="19" t="s">
        <v>1368</v>
      </c>
      <c r="N164" s="19" t="s">
        <v>1369</v>
      </c>
    </row>
    <row r="165" spans="1:14" ht="15" x14ac:dyDescent="0.35">
      <c r="A165" s="2170"/>
      <c r="B165" s="2171" t="s">
        <v>1370</v>
      </c>
      <c r="C165" s="2172" t="s">
        <v>1371</v>
      </c>
      <c r="D165" s="2173" t="s">
        <v>1372</v>
      </c>
      <c r="E165" s="2174">
        <v>132</v>
      </c>
      <c r="F165" s="2174">
        <v>117</v>
      </c>
      <c r="G165" s="2175">
        <v>83</v>
      </c>
      <c r="H165" s="2174">
        <v>49.89</v>
      </c>
      <c r="I165" s="2174">
        <v>2.42</v>
      </c>
      <c r="J165" s="2174">
        <v>21.45</v>
      </c>
      <c r="K165" s="19" t="s">
        <v>781</v>
      </c>
      <c r="L165" s="19" t="s">
        <v>1373</v>
      </c>
      <c r="M165" s="1983"/>
      <c r="N165" s="1983"/>
    </row>
  </sheetData>
  <mergeCells count="6">
    <mergeCell ref="E5:G5"/>
    <mergeCell ref="H5:J5"/>
    <mergeCell ref="A3:K3"/>
    <mergeCell ref="A4:K4"/>
    <mergeCell ref="A1:K1"/>
    <mergeCell ref="A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50"/>
  <sheetViews>
    <sheetView workbookViewId="0">
      <pane ySplit="6" topLeftCell="A7" activePane="bottomLeft" state="frozen"/>
      <selection pane="bottomLeft" activeCell="B8" sqref="B8"/>
    </sheetView>
  </sheetViews>
  <sheetFormatPr defaultColWidth="14.44140625" defaultRowHeight="15.75" customHeight="1" x14ac:dyDescent="0.25"/>
  <cols>
    <col min="1" max="2" width="9" customWidth="1"/>
    <col min="3" max="3" width="13.109375" customWidth="1"/>
    <col min="4" max="4" width="24.109375" customWidth="1"/>
    <col min="5" max="5" width="6.33203125" customWidth="1"/>
    <col min="6" max="6" width="7.109375" customWidth="1"/>
    <col min="7" max="10" width="6.6640625" customWidth="1"/>
    <col min="11" max="11" width="18" customWidth="1"/>
    <col min="12" max="14" width="20" customWidth="1"/>
    <col min="15" max="15" width="17.33203125" customWidth="1"/>
    <col min="16" max="16" width="20.5546875" customWidth="1"/>
    <col min="17" max="17" width="17.33203125" customWidth="1"/>
    <col min="18" max="18" width="16.5546875" customWidth="1"/>
    <col min="19" max="19" width="19.109375" customWidth="1"/>
    <col min="20" max="20" width="25.44140625" customWidth="1"/>
  </cols>
  <sheetData>
    <row r="1" spans="1:20" ht="25.5" customHeight="1" x14ac:dyDescent="0.25">
      <c r="A1" s="2392" t="str">
        <f>HYPERLINK("patreon.com/perlervault","Donations are always welcome. patreon.com/perlervault")</f>
        <v>Donations are always welcome. patreon.com/perlervault</v>
      </c>
      <c r="B1" s="2391"/>
      <c r="C1" s="2391"/>
      <c r="D1" s="2391"/>
      <c r="E1" s="2391"/>
      <c r="F1" s="2391"/>
      <c r="G1" s="2391"/>
      <c r="H1" s="2391"/>
      <c r="I1" s="2391"/>
      <c r="J1" s="2391"/>
      <c r="K1" s="2391"/>
      <c r="L1" s="1362" t="s">
        <v>2</v>
      </c>
      <c r="M1" s="1363" t="s">
        <v>3</v>
      </c>
      <c r="N1" s="1364"/>
      <c r="O1" s="1366"/>
      <c r="P1" s="1366"/>
      <c r="Q1" s="1366"/>
      <c r="R1" s="1366"/>
      <c r="S1" s="1366"/>
      <c r="T1" s="1366"/>
    </row>
    <row r="2" spans="1:20" ht="25.5" customHeight="1" x14ac:dyDescent="0.25">
      <c r="A2" s="2390" t="s">
        <v>0</v>
      </c>
      <c r="B2" s="2391"/>
      <c r="C2" s="2391"/>
      <c r="D2" s="2391"/>
      <c r="E2" s="2391"/>
      <c r="F2" s="2391"/>
      <c r="G2" s="2391"/>
      <c r="H2" s="2391"/>
      <c r="I2" s="2391"/>
      <c r="J2" s="2391"/>
      <c r="K2" s="2391"/>
      <c r="L2" s="1366"/>
      <c r="M2" s="1366"/>
      <c r="N2" s="1366"/>
      <c r="O2" s="1366"/>
      <c r="P2" s="1366"/>
      <c r="Q2" s="1366"/>
      <c r="R2" s="1366"/>
      <c r="S2" s="1366"/>
      <c r="T2" s="1366"/>
    </row>
    <row r="3" spans="1:20" ht="19.5" customHeight="1" x14ac:dyDescent="0.25">
      <c r="A3" s="2390" t="s">
        <v>664</v>
      </c>
      <c r="B3" s="2391"/>
      <c r="C3" s="2391"/>
      <c r="D3" s="2391"/>
      <c r="E3" s="2391"/>
      <c r="F3" s="2391"/>
      <c r="G3" s="2391"/>
      <c r="H3" s="2391"/>
      <c r="I3" s="2391"/>
      <c r="J3" s="2391"/>
      <c r="K3" s="2391"/>
      <c r="L3" s="1368" t="s">
        <v>1374</v>
      </c>
      <c r="M3" s="1368" t="s">
        <v>1375</v>
      </c>
      <c r="N3" s="1368" t="s">
        <v>1376</v>
      </c>
      <c r="O3" s="1368" t="s">
        <v>1377</v>
      </c>
      <c r="P3" s="1368" t="s">
        <v>1378</v>
      </c>
      <c r="Q3" s="1368" t="s">
        <v>1379</v>
      </c>
      <c r="R3" s="1368" t="s">
        <v>1380</v>
      </c>
      <c r="S3" s="1368" t="s">
        <v>1381</v>
      </c>
      <c r="T3" s="1368" t="s">
        <v>1382</v>
      </c>
    </row>
    <row r="4" spans="1:20" ht="24.75" customHeight="1" x14ac:dyDescent="0.25">
      <c r="A4" s="2401" t="s">
        <v>693</v>
      </c>
      <c r="B4" s="2391"/>
      <c r="C4" s="2391"/>
      <c r="D4" s="2391"/>
      <c r="E4" s="2391"/>
      <c r="F4" s="2391"/>
      <c r="G4" s="2391"/>
      <c r="H4" s="2391"/>
      <c r="I4" s="2391"/>
      <c r="J4" s="2391"/>
      <c r="K4" s="2391"/>
      <c r="L4" s="1369" t="s">
        <v>1383</v>
      </c>
      <c r="M4" s="1369" t="s">
        <v>1384</v>
      </c>
      <c r="N4" s="1369" t="s">
        <v>1385</v>
      </c>
      <c r="O4" s="1369" t="s">
        <v>1386</v>
      </c>
      <c r="P4" s="1369" t="s">
        <v>1387</v>
      </c>
      <c r="Q4" s="1369" t="s">
        <v>1388</v>
      </c>
      <c r="R4" s="1369" t="s">
        <v>1389</v>
      </c>
      <c r="S4" s="1369" t="s">
        <v>1390</v>
      </c>
      <c r="T4" s="1369" t="s">
        <v>1391</v>
      </c>
    </row>
    <row r="5" spans="1:20" ht="24.75" customHeight="1" x14ac:dyDescent="0.25">
      <c r="A5" s="2176"/>
      <c r="B5" s="2177"/>
      <c r="C5" s="2178" t="s">
        <v>1392</v>
      </c>
      <c r="D5" s="2179"/>
      <c r="E5" s="2400" t="s">
        <v>4</v>
      </c>
      <c r="F5" s="2386"/>
      <c r="G5" s="2389"/>
      <c r="H5" s="2400" t="s">
        <v>5</v>
      </c>
      <c r="I5" s="2386"/>
      <c r="J5" s="2389"/>
      <c r="K5" s="2180"/>
      <c r="L5" s="1369" t="s">
        <v>1393</v>
      </c>
      <c r="M5" s="1369" t="s">
        <v>1393</v>
      </c>
      <c r="N5" s="1369" t="s">
        <v>1393</v>
      </c>
      <c r="O5" s="1369" t="s">
        <v>1393</v>
      </c>
      <c r="P5" s="1369" t="s">
        <v>1394</v>
      </c>
      <c r="Q5" s="1369" t="s">
        <v>1394</v>
      </c>
      <c r="R5" s="1369" t="s">
        <v>1394</v>
      </c>
      <c r="S5" s="1369" t="s">
        <v>1394</v>
      </c>
      <c r="T5" s="1369" t="s">
        <v>1395</v>
      </c>
    </row>
    <row r="6" spans="1:20" ht="24.75" customHeight="1" x14ac:dyDescent="0.25">
      <c r="A6" s="2181" t="s">
        <v>6</v>
      </c>
      <c r="B6" s="2182" t="s">
        <v>7</v>
      </c>
      <c r="C6" s="2183" t="s">
        <v>8</v>
      </c>
      <c r="D6" s="2183" t="s">
        <v>9</v>
      </c>
      <c r="E6" s="2184" t="s">
        <v>10</v>
      </c>
      <c r="F6" s="2184" t="s">
        <v>11</v>
      </c>
      <c r="G6" s="2185" t="s">
        <v>12</v>
      </c>
      <c r="H6" s="2186" t="s">
        <v>13</v>
      </c>
      <c r="I6" s="2186" t="s">
        <v>14</v>
      </c>
      <c r="J6" s="2187" t="s">
        <v>15</v>
      </c>
      <c r="K6" s="2188" t="s">
        <v>729</v>
      </c>
      <c r="L6" s="2189"/>
      <c r="M6" s="2189"/>
      <c r="N6" s="2189"/>
      <c r="O6" s="2189"/>
      <c r="P6" s="2189"/>
      <c r="Q6" s="2189"/>
      <c r="R6" s="2189"/>
      <c r="S6" s="2189"/>
      <c r="T6" s="2189"/>
    </row>
    <row r="7" spans="1:20" ht="15" x14ac:dyDescent="0.25">
      <c r="A7" s="2190"/>
      <c r="B7" s="2190" t="s">
        <v>615</v>
      </c>
      <c r="C7" s="2190" t="s">
        <v>1396</v>
      </c>
      <c r="D7" s="2191" t="s">
        <v>617</v>
      </c>
      <c r="E7" s="2192">
        <v>225</v>
      </c>
      <c r="F7" s="2192">
        <v>188</v>
      </c>
      <c r="G7" s="2193">
        <v>206</v>
      </c>
      <c r="H7" s="2192">
        <v>80.37</v>
      </c>
      <c r="I7" s="2192">
        <v>15.66</v>
      </c>
      <c r="J7" s="2192">
        <v>-4.2699999999999996</v>
      </c>
      <c r="K7" s="1376" t="s">
        <v>740</v>
      </c>
      <c r="L7" s="1377"/>
      <c r="M7" s="1377"/>
      <c r="N7" s="1377"/>
      <c r="O7" s="1377"/>
      <c r="P7" s="1377"/>
      <c r="Q7" s="1377"/>
      <c r="R7" s="1378"/>
      <c r="S7" s="1378"/>
      <c r="T7" s="1378"/>
    </row>
    <row r="8" spans="1:20" ht="15" x14ac:dyDescent="0.25">
      <c r="A8" s="2194"/>
      <c r="B8" s="2194" t="s">
        <v>606</v>
      </c>
      <c r="C8" s="2194" t="s">
        <v>1397</v>
      </c>
      <c r="D8" s="2195" t="s">
        <v>608</v>
      </c>
      <c r="E8" s="2196">
        <v>233</v>
      </c>
      <c r="F8" s="2196">
        <v>191</v>
      </c>
      <c r="G8" s="2197">
        <v>185</v>
      </c>
      <c r="H8" s="2196">
        <v>80.8</v>
      </c>
      <c r="I8" s="2196">
        <v>14.57</v>
      </c>
      <c r="J8" s="2196">
        <v>8.66</v>
      </c>
      <c r="K8" s="1376" t="s">
        <v>740</v>
      </c>
      <c r="L8" s="1377"/>
      <c r="M8" s="1377" t="s">
        <v>741</v>
      </c>
      <c r="N8" s="1377"/>
      <c r="O8" s="1377"/>
      <c r="P8" s="1377"/>
      <c r="Q8" s="1377"/>
      <c r="R8" s="1378"/>
      <c r="S8" s="1378"/>
      <c r="T8" s="1378"/>
    </row>
    <row r="9" spans="1:20" ht="15" x14ac:dyDescent="0.25">
      <c r="A9" s="2198"/>
      <c r="B9" s="2198" t="s">
        <v>554</v>
      </c>
      <c r="C9" s="2198"/>
      <c r="D9" s="2199" t="s">
        <v>556</v>
      </c>
      <c r="E9" s="2200">
        <v>249</v>
      </c>
      <c r="F9" s="2200">
        <v>146</v>
      </c>
      <c r="G9" s="2201">
        <v>151</v>
      </c>
      <c r="H9" s="2200">
        <v>71.69</v>
      </c>
      <c r="I9" s="2200">
        <v>39.82</v>
      </c>
      <c r="J9" s="2200">
        <v>15.31</v>
      </c>
      <c r="K9" s="1376" t="s">
        <v>740</v>
      </c>
      <c r="L9" s="1377"/>
      <c r="M9" s="1377" t="s">
        <v>741</v>
      </c>
      <c r="N9" s="1377"/>
      <c r="O9" s="1377" t="s">
        <v>741</v>
      </c>
      <c r="P9" s="1377"/>
      <c r="Q9" s="1377"/>
      <c r="R9" s="1378"/>
      <c r="S9" s="1378"/>
      <c r="T9" s="1377" t="s">
        <v>741</v>
      </c>
    </row>
    <row r="10" spans="1:20" ht="15" x14ac:dyDescent="0.25">
      <c r="A10" s="2202"/>
      <c r="B10" s="2203" t="s">
        <v>585</v>
      </c>
      <c r="C10" s="2203"/>
      <c r="D10" s="2204" t="s">
        <v>587</v>
      </c>
      <c r="E10" s="2205">
        <v>221</v>
      </c>
      <c r="F10" s="2205">
        <v>89</v>
      </c>
      <c r="G10" s="2206">
        <v>91</v>
      </c>
      <c r="H10" s="2205">
        <v>55.97</v>
      </c>
      <c r="I10" s="2205">
        <v>53.3</v>
      </c>
      <c r="J10" s="2205">
        <v>26.5</v>
      </c>
      <c r="K10" s="1376" t="s">
        <v>740</v>
      </c>
      <c r="L10" s="1377"/>
      <c r="M10" s="1377"/>
      <c r="N10" s="1377"/>
      <c r="O10" s="1377" t="s">
        <v>741</v>
      </c>
      <c r="P10" s="1377"/>
      <c r="Q10" s="1377"/>
      <c r="R10" s="1378"/>
      <c r="S10" s="1378"/>
      <c r="T10" s="1377" t="s">
        <v>741</v>
      </c>
    </row>
    <row r="11" spans="1:20" ht="15" x14ac:dyDescent="0.25">
      <c r="A11" s="2207"/>
      <c r="B11" s="2208" t="s">
        <v>594</v>
      </c>
      <c r="C11" s="2208" t="s">
        <v>1398</v>
      </c>
      <c r="D11" s="2209" t="s">
        <v>596</v>
      </c>
      <c r="E11" s="2210">
        <v>176</v>
      </c>
      <c r="F11" s="2210">
        <v>53</v>
      </c>
      <c r="G11" s="2211">
        <v>60</v>
      </c>
      <c r="H11" s="2210">
        <v>42.31</v>
      </c>
      <c r="I11" s="2210">
        <v>50.93</v>
      </c>
      <c r="J11" s="2210">
        <v>25.95</v>
      </c>
      <c r="K11" s="1376" t="s">
        <v>740</v>
      </c>
      <c r="L11" s="1377" t="s">
        <v>741</v>
      </c>
      <c r="M11" s="1377"/>
      <c r="N11" s="1377"/>
      <c r="O11" s="1377" t="s">
        <v>741</v>
      </c>
      <c r="P11" s="1377" t="s">
        <v>741</v>
      </c>
      <c r="Q11" s="1377" t="s">
        <v>741</v>
      </c>
      <c r="R11" s="1378"/>
      <c r="S11" s="1378"/>
      <c r="T11" s="1378"/>
    </row>
    <row r="12" spans="1:20" ht="15" x14ac:dyDescent="0.25">
      <c r="A12" s="2212"/>
      <c r="B12" s="2213" t="s">
        <v>600</v>
      </c>
      <c r="C12" s="2213"/>
      <c r="D12" s="2214" t="s">
        <v>602</v>
      </c>
      <c r="E12" s="2215">
        <v>132</v>
      </c>
      <c r="F12" s="2215">
        <v>57</v>
      </c>
      <c r="G12" s="2216">
        <v>71</v>
      </c>
      <c r="H12" s="2215">
        <v>34.93</v>
      </c>
      <c r="I12" s="2215">
        <v>34.21</v>
      </c>
      <c r="J12" s="2215">
        <v>7.83</v>
      </c>
      <c r="K12" s="1376" t="s">
        <v>740</v>
      </c>
      <c r="L12" s="1377"/>
      <c r="M12" s="1377"/>
      <c r="N12" s="1377"/>
      <c r="O12" s="1377"/>
      <c r="P12" s="1377"/>
      <c r="Q12" s="1377"/>
      <c r="R12" s="1378"/>
      <c r="S12" s="1378"/>
      <c r="T12" s="1377" t="s">
        <v>741</v>
      </c>
    </row>
    <row r="13" spans="1:20" ht="15" x14ac:dyDescent="0.25">
      <c r="A13" s="2217"/>
      <c r="B13" s="2218" t="s">
        <v>573</v>
      </c>
      <c r="C13" s="2218" t="s">
        <v>1399</v>
      </c>
      <c r="D13" s="2219" t="s">
        <v>575</v>
      </c>
      <c r="E13" s="2220">
        <v>216</v>
      </c>
      <c r="F13" s="2220">
        <v>114</v>
      </c>
      <c r="G13" s="2221">
        <v>154</v>
      </c>
      <c r="H13" s="2220">
        <v>60.93</v>
      </c>
      <c r="I13" s="2220">
        <v>44.42</v>
      </c>
      <c r="J13" s="2220">
        <v>-3.29</v>
      </c>
      <c r="K13" s="1376" t="s">
        <v>740</v>
      </c>
      <c r="L13" s="1377"/>
      <c r="M13" s="1377"/>
      <c r="N13" s="1377"/>
      <c r="O13" s="1377" t="s">
        <v>741</v>
      </c>
      <c r="P13" s="1377"/>
      <c r="Q13" s="1377" t="s">
        <v>741</v>
      </c>
      <c r="R13" s="1378"/>
      <c r="S13" s="1378"/>
      <c r="T13" s="1378"/>
    </row>
    <row r="14" spans="1:20" ht="15" x14ac:dyDescent="0.25">
      <c r="A14" s="2222"/>
      <c r="B14" s="2223" t="s">
        <v>636</v>
      </c>
      <c r="C14" s="2223"/>
      <c r="D14" s="2224" t="s">
        <v>638</v>
      </c>
      <c r="E14" s="2225">
        <v>212</v>
      </c>
      <c r="F14" s="2225">
        <v>84</v>
      </c>
      <c r="G14" s="2226">
        <v>150</v>
      </c>
      <c r="H14" s="2225">
        <v>55.4</v>
      </c>
      <c r="I14" s="2225">
        <v>55.81</v>
      </c>
      <c r="J14" s="2225">
        <v>-9.2200000000000006</v>
      </c>
      <c r="K14" s="1376" t="s">
        <v>740</v>
      </c>
      <c r="L14" s="1377"/>
      <c r="M14" s="1377"/>
      <c r="N14" s="1377"/>
      <c r="O14" s="1377" t="s">
        <v>741</v>
      </c>
      <c r="P14" s="1377"/>
      <c r="Q14" s="1377"/>
      <c r="R14" s="1378"/>
      <c r="S14" s="1378"/>
      <c r="T14" s="1377" t="s">
        <v>741</v>
      </c>
    </row>
    <row r="15" spans="1:20" ht="15" x14ac:dyDescent="0.25">
      <c r="A15" s="2227"/>
      <c r="B15" s="2228" t="s">
        <v>83</v>
      </c>
      <c r="C15" s="2228"/>
      <c r="D15" s="2229" t="s">
        <v>85</v>
      </c>
      <c r="E15" s="2230">
        <v>167</v>
      </c>
      <c r="F15" s="2230">
        <v>93</v>
      </c>
      <c r="G15" s="2231">
        <v>157</v>
      </c>
      <c r="H15" s="2230">
        <v>50.49</v>
      </c>
      <c r="I15" s="2230">
        <v>38.31</v>
      </c>
      <c r="J15" s="2230">
        <v>-22.49</v>
      </c>
      <c r="K15" s="1376" t="s">
        <v>740</v>
      </c>
      <c r="L15" s="1377" t="s">
        <v>741</v>
      </c>
      <c r="M15" s="1377"/>
      <c r="N15" s="1377" t="s">
        <v>741</v>
      </c>
      <c r="O15" s="1377"/>
      <c r="P15" s="1377"/>
      <c r="Q15" s="1377"/>
      <c r="R15" s="1378"/>
      <c r="S15" s="1378"/>
      <c r="T15" s="1377" t="s">
        <v>741</v>
      </c>
    </row>
    <row r="16" spans="1:20" ht="15" x14ac:dyDescent="0.25">
      <c r="A16" s="2232"/>
      <c r="B16" s="2233" t="s">
        <v>89</v>
      </c>
      <c r="C16" s="2233"/>
      <c r="D16" s="2234" t="s">
        <v>91</v>
      </c>
      <c r="E16" s="2235">
        <v>152</v>
      </c>
      <c r="F16" s="2235">
        <v>56</v>
      </c>
      <c r="G16" s="2236">
        <v>100</v>
      </c>
      <c r="H16" s="2235">
        <v>39.49</v>
      </c>
      <c r="I16" s="2235">
        <v>43.95</v>
      </c>
      <c r="J16" s="2235">
        <v>-3.8</v>
      </c>
      <c r="K16" s="1376" t="s">
        <v>740</v>
      </c>
      <c r="L16" s="1377"/>
      <c r="M16" s="1377"/>
      <c r="N16" s="1377"/>
      <c r="O16" s="1377"/>
      <c r="P16" s="1377"/>
      <c r="Q16" s="1377"/>
      <c r="R16" s="1378"/>
      <c r="S16" s="1378"/>
      <c r="T16" s="1377" t="s">
        <v>741</v>
      </c>
    </row>
    <row r="17" spans="1:20" ht="15" x14ac:dyDescent="0.25">
      <c r="A17" s="2237"/>
      <c r="B17" s="2238" t="s">
        <v>112</v>
      </c>
      <c r="C17" s="2238" t="s">
        <v>1400</v>
      </c>
      <c r="D17" s="2239" t="s">
        <v>114</v>
      </c>
      <c r="E17" s="2240">
        <v>57</v>
      </c>
      <c r="F17" s="2240">
        <v>18</v>
      </c>
      <c r="G17" s="2241">
        <v>-31</v>
      </c>
      <c r="H17" s="2240">
        <v>57.3</v>
      </c>
      <c r="I17" s="2240">
        <v>17.5</v>
      </c>
      <c r="J17" s="2240">
        <v>-31.25</v>
      </c>
      <c r="K17" s="1376" t="s">
        <v>740</v>
      </c>
      <c r="L17" s="1377" t="s">
        <v>741</v>
      </c>
      <c r="M17" s="1377"/>
      <c r="N17" s="1377"/>
      <c r="O17" s="1377"/>
      <c r="P17" s="1377"/>
      <c r="Q17" s="1377"/>
      <c r="R17" s="1377" t="s">
        <v>741</v>
      </c>
      <c r="S17" s="1378"/>
      <c r="T17" s="1378"/>
    </row>
    <row r="18" spans="1:20" ht="15" x14ac:dyDescent="0.25">
      <c r="A18" s="2242"/>
      <c r="B18" s="2243" t="s">
        <v>120</v>
      </c>
      <c r="C18" s="2243" t="s">
        <v>1401</v>
      </c>
      <c r="D18" s="2244" t="s">
        <v>122</v>
      </c>
      <c r="E18" s="2245">
        <v>104</v>
      </c>
      <c r="F18" s="2245">
        <v>75</v>
      </c>
      <c r="G18" s="2246">
        <v>134</v>
      </c>
      <c r="H18" s="2245">
        <v>37.17</v>
      </c>
      <c r="I18" s="2245">
        <v>22.36</v>
      </c>
      <c r="J18" s="2245">
        <v>-29.47</v>
      </c>
      <c r="K18" s="1376" t="s">
        <v>740</v>
      </c>
      <c r="L18" s="1377" t="s">
        <v>741</v>
      </c>
      <c r="M18" s="1377"/>
      <c r="N18" s="1377" t="s">
        <v>741</v>
      </c>
      <c r="O18" s="1377"/>
      <c r="P18" s="1377" t="s">
        <v>741</v>
      </c>
      <c r="Q18" s="1377" t="s">
        <v>741</v>
      </c>
      <c r="R18" s="1377" t="s">
        <v>741</v>
      </c>
      <c r="S18" s="1378"/>
      <c r="T18" s="1378"/>
    </row>
    <row r="19" spans="1:20" ht="15" x14ac:dyDescent="0.25">
      <c r="A19" s="2247"/>
      <c r="B19" s="2247" t="s">
        <v>418</v>
      </c>
      <c r="C19" s="2247" t="s">
        <v>1402</v>
      </c>
      <c r="D19" s="2248" t="s">
        <v>420</v>
      </c>
      <c r="E19" s="2249">
        <v>225</v>
      </c>
      <c r="F19" s="2249">
        <v>226</v>
      </c>
      <c r="G19" s="2250">
        <v>187</v>
      </c>
      <c r="H19" s="2249">
        <v>88.71</v>
      </c>
      <c r="I19" s="2249">
        <v>-4.5999999999999996</v>
      </c>
      <c r="J19" s="2249">
        <v>19.43</v>
      </c>
      <c r="K19" s="1376" t="s">
        <v>740</v>
      </c>
      <c r="L19" s="1377"/>
      <c r="M19" s="1377" t="s">
        <v>741</v>
      </c>
      <c r="N19" s="1377" t="s">
        <v>741</v>
      </c>
      <c r="O19" s="1377" t="s">
        <v>741</v>
      </c>
      <c r="P19" s="1377"/>
      <c r="Q19" s="1377"/>
      <c r="R19" s="1378"/>
      <c r="S19" s="1378"/>
      <c r="T19" s="1378"/>
    </row>
    <row r="20" spans="1:20" ht="15" x14ac:dyDescent="0.25">
      <c r="A20" s="2251"/>
      <c r="B20" s="2251" t="s">
        <v>421</v>
      </c>
      <c r="C20" s="2251" t="s">
        <v>1403</v>
      </c>
      <c r="D20" s="2252" t="s">
        <v>423</v>
      </c>
      <c r="E20" s="2253">
        <v>229</v>
      </c>
      <c r="F20" s="2253">
        <v>190</v>
      </c>
      <c r="G20" s="2254">
        <v>158</v>
      </c>
      <c r="H20" s="2253">
        <v>79.67</v>
      </c>
      <c r="I20" s="2253">
        <v>10.76</v>
      </c>
      <c r="J20" s="2253">
        <v>21.74</v>
      </c>
      <c r="K20" s="1376" t="s">
        <v>740</v>
      </c>
      <c r="L20" s="1377"/>
      <c r="M20" s="1377" t="s">
        <v>741</v>
      </c>
      <c r="N20" s="1377"/>
      <c r="O20" s="1377"/>
      <c r="P20" s="1377"/>
      <c r="Q20" s="1377"/>
      <c r="R20" s="1378"/>
      <c r="S20" s="1378"/>
      <c r="T20" s="1378"/>
    </row>
    <row r="21" spans="1:20" ht="15" x14ac:dyDescent="0.25">
      <c r="A21" s="2255"/>
      <c r="B21" s="2255" t="s">
        <v>424</v>
      </c>
      <c r="C21" s="2255" t="s">
        <v>1404</v>
      </c>
      <c r="D21" s="2256" t="s">
        <v>426</v>
      </c>
      <c r="E21" s="2257">
        <v>197</v>
      </c>
      <c r="F21" s="2257">
        <v>172</v>
      </c>
      <c r="G21" s="2258">
        <v>144</v>
      </c>
      <c r="H21" s="2257">
        <v>72.209999999999994</v>
      </c>
      <c r="I21" s="2257">
        <v>5.74</v>
      </c>
      <c r="J21" s="2257">
        <v>18.11</v>
      </c>
      <c r="K21" s="1376" t="s">
        <v>740</v>
      </c>
      <c r="L21" s="1377"/>
      <c r="M21" s="1377" t="s">
        <v>741</v>
      </c>
      <c r="N21" s="1377"/>
      <c r="O21" s="1377" t="s">
        <v>741</v>
      </c>
      <c r="P21" s="1377"/>
      <c r="Q21" s="1377"/>
      <c r="R21" s="1378"/>
      <c r="S21" s="1377" t="s">
        <v>741</v>
      </c>
      <c r="T21" s="1378"/>
    </row>
    <row r="22" spans="1:20" ht="15" x14ac:dyDescent="0.25">
      <c r="A22" s="2259"/>
      <c r="B22" s="2260" t="s">
        <v>441</v>
      </c>
      <c r="C22" s="2260" t="s">
        <v>1405</v>
      </c>
      <c r="D22" s="2261" t="s">
        <v>443</v>
      </c>
      <c r="E22" s="2262">
        <v>218</v>
      </c>
      <c r="F22" s="2262">
        <v>153</v>
      </c>
      <c r="G22" s="2263">
        <v>100</v>
      </c>
      <c r="H22" s="2262">
        <v>68.84</v>
      </c>
      <c r="I22" s="2262">
        <v>20.62</v>
      </c>
      <c r="J22" s="2262">
        <v>37.67</v>
      </c>
      <c r="K22" s="1376" t="s">
        <v>740</v>
      </c>
      <c r="L22" s="1377"/>
      <c r="M22" s="1377" t="s">
        <v>741</v>
      </c>
      <c r="N22" s="1377"/>
      <c r="O22" s="1377"/>
      <c r="P22" s="1377"/>
      <c r="Q22" s="1377"/>
      <c r="R22" s="1378"/>
      <c r="S22" s="1377" t="s">
        <v>741</v>
      </c>
      <c r="T22" s="1378"/>
    </row>
    <row r="23" spans="1:20" ht="15" x14ac:dyDescent="0.25">
      <c r="A23" s="2264"/>
      <c r="B23" s="2265" t="s">
        <v>484</v>
      </c>
      <c r="C23" s="2265" t="s">
        <v>1406</v>
      </c>
      <c r="D23" s="2266" t="s">
        <v>486</v>
      </c>
      <c r="E23" s="2267">
        <v>147</v>
      </c>
      <c r="F23" s="2267">
        <v>104</v>
      </c>
      <c r="G23" s="2268">
        <v>72</v>
      </c>
      <c r="H23" s="2267">
        <v>48.42</v>
      </c>
      <c r="I23" s="2267">
        <v>15.3</v>
      </c>
      <c r="J23" s="2267">
        <v>25.39</v>
      </c>
      <c r="K23" s="1376" t="s">
        <v>740</v>
      </c>
      <c r="L23" s="1377" t="s">
        <v>741</v>
      </c>
      <c r="M23" s="1377" t="s">
        <v>741</v>
      </c>
      <c r="N23" s="1377"/>
      <c r="O23" s="1377" t="s">
        <v>741</v>
      </c>
      <c r="P23" s="1377"/>
      <c r="Q23" s="1377"/>
      <c r="R23" s="1378"/>
      <c r="S23" s="1377" t="s">
        <v>741</v>
      </c>
      <c r="T23" s="1378"/>
    </row>
    <row r="24" spans="1:20" ht="15" x14ac:dyDescent="0.25">
      <c r="A24" s="2269"/>
      <c r="B24" s="2270" t="s">
        <v>492</v>
      </c>
      <c r="C24" s="2270" t="s">
        <v>1407</v>
      </c>
      <c r="D24" s="2271" t="s">
        <v>494</v>
      </c>
      <c r="E24" s="2272">
        <v>103</v>
      </c>
      <c r="F24" s="2272">
        <v>76</v>
      </c>
      <c r="G24" s="2273">
        <v>68</v>
      </c>
      <c r="H24" s="2272">
        <v>34.93</v>
      </c>
      <c r="I24" s="2272">
        <v>10.73</v>
      </c>
      <c r="J24" s="2272">
        <v>9.3000000000000007</v>
      </c>
      <c r="K24" s="1376" t="s">
        <v>740</v>
      </c>
      <c r="L24" s="1377" t="s">
        <v>741</v>
      </c>
      <c r="M24" s="1377" t="s">
        <v>741</v>
      </c>
      <c r="N24" s="1377" t="s">
        <v>741</v>
      </c>
      <c r="O24" s="1377"/>
      <c r="P24" s="1377"/>
      <c r="Q24" s="1377"/>
      <c r="R24" s="1378"/>
      <c r="S24" s="1377" t="s">
        <v>741</v>
      </c>
      <c r="T24" s="1377"/>
    </row>
    <row r="25" spans="1:20" ht="15" x14ac:dyDescent="0.25">
      <c r="A25" s="2274"/>
      <c r="B25" s="2275" t="s">
        <v>453</v>
      </c>
      <c r="C25" s="2275"/>
      <c r="D25" s="2276" t="s">
        <v>455</v>
      </c>
      <c r="E25" s="2277">
        <v>153</v>
      </c>
      <c r="F25" s="2277">
        <v>80</v>
      </c>
      <c r="G25" s="2278">
        <v>67</v>
      </c>
      <c r="H25" s="2277">
        <v>42.6</v>
      </c>
      <c r="I25" s="2277">
        <v>30.19</v>
      </c>
      <c r="J25" s="2277">
        <v>22</v>
      </c>
      <c r="K25" s="1376" t="s">
        <v>740</v>
      </c>
      <c r="L25" s="1377" t="s">
        <v>741</v>
      </c>
      <c r="M25" s="1377" t="s">
        <v>741</v>
      </c>
      <c r="N25" s="1377"/>
      <c r="O25" s="1377" t="s">
        <v>741</v>
      </c>
      <c r="P25" s="1377"/>
      <c r="Q25" s="1377"/>
      <c r="R25" s="1378"/>
      <c r="S25" s="1377"/>
      <c r="T25" s="1378"/>
    </row>
    <row r="26" spans="1:20" ht="15" x14ac:dyDescent="0.25">
      <c r="A26" s="2279"/>
      <c r="B26" s="2279" t="s">
        <v>497</v>
      </c>
      <c r="C26" s="2279"/>
      <c r="D26" s="2280" t="s">
        <v>499</v>
      </c>
      <c r="E26" s="2281">
        <v>233</v>
      </c>
      <c r="F26" s="2281">
        <v>226</v>
      </c>
      <c r="G26" s="2282">
        <v>144</v>
      </c>
      <c r="H26" s="2281">
        <v>88.86</v>
      </c>
      <c r="I26" s="2281">
        <v>-6.45</v>
      </c>
      <c r="J26" s="2281">
        <v>41.11</v>
      </c>
      <c r="K26" s="1376" t="s">
        <v>740</v>
      </c>
      <c r="L26" s="1377"/>
      <c r="M26" s="1377"/>
      <c r="N26" s="1377"/>
      <c r="O26" s="1377" t="s">
        <v>741</v>
      </c>
      <c r="P26" s="1377"/>
      <c r="Q26" s="1377"/>
      <c r="R26" s="1378"/>
      <c r="S26" s="1378"/>
      <c r="T26" s="1377" t="s">
        <v>741</v>
      </c>
    </row>
    <row r="27" spans="1:20" ht="15" x14ac:dyDescent="0.25">
      <c r="A27" s="2283"/>
      <c r="B27" s="2283" t="s">
        <v>505</v>
      </c>
      <c r="C27" s="2283" t="s">
        <v>1408</v>
      </c>
      <c r="D27" s="2284" t="s">
        <v>507</v>
      </c>
      <c r="E27" s="2285">
        <v>231</v>
      </c>
      <c r="F27" s="2285">
        <v>206</v>
      </c>
      <c r="G27" s="2286">
        <v>62</v>
      </c>
      <c r="H27" s="2285">
        <v>83.47</v>
      </c>
      <c r="I27" s="2285">
        <v>-1.85</v>
      </c>
      <c r="J27" s="2285">
        <v>69.58</v>
      </c>
      <c r="K27" s="1376" t="s">
        <v>740</v>
      </c>
      <c r="L27" s="1377" t="s">
        <v>741</v>
      </c>
      <c r="M27" s="1377"/>
      <c r="N27" s="1377"/>
      <c r="O27" s="1377" t="s">
        <v>741</v>
      </c>
      <c r="P27" s="1377" t="s">
        <v>741</v>
      </c>
      <c r="Q27" s="1377" t="s">
        <v>741</v>
      </c>
      <c r="R27" s="1378"/>
      <c r="S27" s="1378"/>
      <c r="T27" s="1378"/>
    </row>
    <row r="28" spans="1:20" ht="15" x14ac:dyDescent="0.25">
      <c r="A28" s="2287"/>
      <c r="B28" s="2287" t="s">
        <v>516</v>
      </c>
      <c r="C28" s="2287" t="s">
        <v>1409</v>
      </c>
      <c r="D28" s="2288" t="s">
        <v>518</v>
      </c>
      <c r="E28" s="2289">
        <v>251</v>
      </c>
      <c r="F28" s="2289">
        <v>177</v>
      </c>
      <c r="G28" s="2290">
        <v>70</v>
      </c>
      <c r="H28" s="2289">
        <v>78.150000000000006</v>
      </c>
      <c r="I28" s="2289">
        <v>20.84</v>
      </c>
      <c r="J28" s="2289">
        <v>62.98</v>
      </c>
      <c r="K28" s="1376" t="s">
        <v>740</v>
      </c>
      <c r="L28" s="1377" t="s">
        <v>741</v>
      </c>
      <c r="M28" s="1377"/>
      <c r="N28" s="1377" t="s">
        <v>741</v>
      </c>
      <c r="O28" s="1377" t="s">
        <v>741</v>
      </c>
      <c r="P28" s="1377"/>
      <c r="Q28" s="1377" t="s">
        <v>741</v>
      </c>
      <c r="R28" s="1378"/>
      <c r="S28" s="1378"/>
      <c r="T28" s="1378"/>
    </row>
    <row r="29" spans="1:20" ht="15" x14ac:dyDescent="0.25">
      <c r="A29" s="2291"/>
      <c r="B29" s="2291" t="s">
        <v>534</v>
      </c>
      <c r="C29" s="2291" t="s">
        <v>1410</v>
      </c>
      <c r="D29" s="2292" t="s">
        <v>536</v>
      </c>
      <c r="E29" s="2293">
        <v>235</v>
      </c>
      <c r="F29" s="2293">
        <v>123</v>
      </c>
      <c r="G29" s="2294">
        <v>49</v>
      </c>
      <c r="H29" s="2293">
        <v>64.22</v>
      </c>
      <c r="I29" s="2293">
        <v>40.57</v>
      </c>
      <c r="J29" s="2293">
        <v>57.5</v>
      </c>
      <c r="K29" s="1376" t="s">
        <v>740</v>
      </c>
      <c r="L29" s="1377" t="s">
        <v>741</v>
      </c>
      <c r="M29" s="1377"/>
      <c r="N29" s="1377" t="s">
        <v>741</v>
      </c>
      <c r="O29" s="1377"/>
      <c r="P29" s="1377" t="s">
        <v>741</v>
      </c>
      <c r="Q29" s="1377" t="s">
        <v>741</v>
      </c>
      <c r="R29" s="1378"/>
      <c r="S29" s="1378"/>
      <c r="T29" s="1378"/>
    </row>
    <row r="30" spans="1:20" ht="15" x14ac:dyDescent="0.25">
      <c r="A30" s="2295"/>
      <c r="B30" s="2295" t="s">
        <v>298</v>
      </c>
      <c r="C30" s="2295"/>
      <c r="D30" s="2296" t="s">
        <v>300</v>
      </c>
      <c r="E30" s="2297">
        <v>109</v>
      </c>
      <c r="F30" s="2297">
        <v>204</v>
      </c>
      <c r="G30" s="2298">
        <v>148</v>
      </c>
      <c r="H30" s="2297">
        <v>75.31</v>
      </c>
      <c r="I30" s="2297">
        <v>-38.61</v>
      </c>
      <c r="J30" s="2297">
        <v>19.05</v>
      </c>
      <c r="K30" s="1376" t="s">
        <v>740</v>
      </c>
      <c r="L30" s="1377"/>
      <c r="M30" s="1377"/>
      <c r="N30" s="1377"/>
      <c r="O30" s="1377" t="s">
        <v>741</v>
      </c>
      <c r="P30" s="1377"/>
      <c r="Q30" s="1377"/>
      <c r="R30" s="1378"/>
      <c r="S30" s="1377"/>
      <c r="T30" s="1378"/>
    </row>
    <row r="31" spans="1:20" ht="15" x14ac:dyDescent="0.25">
      <c r="A31" s="2299"/>
      <c r="B31" s="2299" t="s">
        <v>251</v>
      </c>
      <c r="C31" s="2299"/>
      <c r="D31" s="2300" t="s">
        <v>253</v>
      </c>
      <c r="E31" s="2301">
        <v>24</v>
      </c>
      <c r="F31" s="2301">
        <v>199</v>
      </c>
      <c r="G31" s="2302">
        <v>177</v>
      </c>
      <c r="H31" s="2301">
        <v>71.55</v>
      </c>
      <c r="I31" s="2301">
        <v>-45.77</v>
      </c>
      <c r="J31" s="2301">
        <v>-0.65</v>
      </c>
      <c r="K31" s="1376" t="s">
        <v>740</v>
      </c>
      <c r="L31" s="1377"/>
      <c r="M31" s="1377"/>
      <c r="N31" s="1377"/>
      <c r="O31" s="1377"/>
      <c r="P31" s="1377"/>
      <c r="Q31" s="1377"/>
      <c r="R31" s="1378"/>
      <c r="S31" s="1378"/>
      <c r="T31" s="1377" t="s">
        <v>741</v>
      </c>
    </row>
    <row r="32" spans="1:20" ht="15" x14ac:dyDescent="0.25">
      <c r="A32" s="2303"/>
      <c r="B32" s="2304" t="s">
        <v>262</v>
      </c>
      <c r="C32" s="2304"/>
      <c r="D32" s="2305" t="s">
        <v>264</v>
      </c>
      <c r="E32" s="2306">
        <v>0</v>
      </c>
      <c r="F32" s="2306">
        <v>145</v>
      </c>
      <c r="G32" s="2307">
        <v>136</v>
      </c>
      <c r="H32" s="2306">
        <v>52.11</v>
      </c>
      <c r="I32" s="2306">
        <v>-49.11</v>
      </c>
      <c r="J32" s="2306">
        <v>-8.4499999999999993</v>
      </c>
      <c r="K32" s="1376" t="s">
        <v>740</v>
      </c>
      <c r="L32" s="1377"/>
      <c r="M32" s="1377"/>
      <c r="N32" s="1377" t="s">
        <v>741</v>
      </c>
      <c r="O32" s="1377"/>
      <c r="P32" s="1377"/>
      <c r="Q32" s="1377"/>
      <c r="R32" s="1378"/>
      <c r="S32" s="1378"/>
      <c r="T32" s="1377" t="s">
        <v>741</v>
      </c>
    </row>
    <row r="33" spans="1:20" ht="15" x14ac:dyDescent="0.25">
      <c r="A33" s="2308"/>
      <c r="B33" s="2308" t="s">
        <v>353</v>
      </c>
      <c r="C33" s="2308"/>
      <c r="D33" s="2309" t="s">
        <v>355</v>
      </c>
      <c r="E33" s="2310">
        <v>187</v>
      </c>
      <c r="F33" s="2310">
        <v>201</v>
      </c>
      <c r="G33" s="2311">
        <v>56</v>
      </c>
      <c r="H33" s="2310">
        <v>78.040000000000006</v>
      </c>
      <c r="I33" s="2310">
        <v>-17.61</v>
      </c>
      <c r="J33" s="2310">
        <v>65.599999999999994</v>
      </c>
      <c r="K33" s="1376" t="s">
        <v>740</v>
      </c>
      <c r="L33" s="1377"/>
      <c r="M33" s="1377"/>
      <c r="N33" s="1377"/>
      <c r="O33" s="1377"/>
      <c r="P33" s="1377"/>
      <c r="Q33" s="1377"/>
      <c r="R33" s="1378"/>
      <c r="S33" s="1378"/>
      <c r="T33" s="1377" t="s">
        <v>741</v>
      </c>
    </row>
    <row r="34" spans="1:20" ht="15" x14ac:dyDescent="0.25">
      <c r="A34" s="2312"/>
      <c r="B34" s="2312" t="s">
        <v>301</v>
      </c>
      <c r="C34" s="2312" t="s">
        <v>1411</v>
      </c>
      <c r="D34" s="2313" t="s">
        <v>303</v>
      </c>
      <c r="E34" s="2314">
        <v>105</v>
      </c>
      <c r="F34" s="2314">
        <v>184</v>
      </c>
      <c r="G34" s="2315">
        <v>69</v>
      </c>
      <c r="H34" s="2314">
        <v>67.77</v>
      </c>
      <c r="I34" s="2314">
        <v>-41.16</v>
      </c>
      <c r="J34" s="2314">
        <v>49.42</v>
      </c>
      <c r="K34" s="1376" t="s">
        <v>740</v>
      </c>
      <c r="L34" s="1377"/>
      <c r="M34" s="1377"/>
      <c r="N34" s="1377" t="s">
        <v>741</v>
      </c>
      <c r="O34" s="1377" t="s">
        <v>741</v>
      </c>
      <c r="P34" s="1377" t="s">
        <v>741</v>
      </c>
      <c r="Q34" s="1377"/>
      <c r="R34" s="1378"/>
      <c r="S34" s="1378"/>
      <c r="T34" s="1378"/>
    </row>
    <row r="35" spans="1:20" ht="15" x14ac:dyDescent="0.25">
      <c r="A35" s="2316"/>
      <c r="B35" s="2316" t="s">
        <v>304</v>
      </c>
      <c r="C35" s="2316"/>
      <c r="D35" s="2317" t="s">
        <v>306</v>
      </c>
      <c r="E35" s="2318">
        <v>77</v>
      </c>
      <c r="F35" s="2318">
        <v>171</v>
      </c>
      <c r="G35" s="2319">
        <v>100</v>
      </c>
      <c r="H35" s="2318">
        <v>63.03</v>
      </c>
      <c r="I35" s="2318">
        <v>-40.68</v>
      </c>
      <c r="J35" s="2318">
        <v>27.64</v>
      </c>
      <c r="K35" s="1376" t="s">
        <v>740</v>
      </c>
      <c r="L35" s="1377"/>
      <c r="M35" s="1377"/>
      <c r="N35" s="1377" t="s">
        <v>741</v>
      </c>
      <c r="O35" s="1377" t="s">
        <v>741</v>
      </c>
      <c r="P35" s="1377"/>
      <c r="Q35" s="1377"/>
      <c r="R35" s="1378"/>
      <c r="S35" s="1377"/>
      <c r="T35" s="1378"/>
    </row>
    <row r="36" spans="1:20" ht="15" x14ac:dyDescent="0.25">
      <c r="A36" s="2320"/>
      <c r="B36" s="2321" t="s">
        <v>321</v>
      </c>
      <c r="C36" s="2321" t="s">
        <v>1412</v>
      </c>
      <c r="D36" s="2322" t="s">
        <v>323</v>
      </c>
      <c r="E36" s="2323">
        <v>0</v>
      </c>
      <c r="F36" s="2323">
        <v>123</v>
      </c>
      <c r="G36" s="2324">
        <v>78</v>
      </c>
      <c r="H36" s="2323">
        <v>45.32</v>
      </c>
      <c r="I36" s="2323">
        <v>-41.08</v>
      </c>
      <c r="J36" s="2323">
        <v>15.66</v>
      </c>
      <c r="K36" s="1376" t="s">
        <v>740</v>
      </c>
      <c r="L36" s="1377"/>
      <c r="M36" s="1377"/>
      <c r="N36" s="1377"/>
      <c r="O36" s="1377"/>
      <c r="P36" s="1377"/>
      <c r="Q36" s="1377"/>
      <c r="R36" s="1377" t="s">
        <v>741</v>
      </c>
      <c r="S36" s="1378"/>
      <c r="T36" s="1377" t="s">
        <v>741</v>
      </c>
    </row>
    <row r="37" spans="1:20" ht="15" x14ac:dyDescent="0.25">
      <c r="A37" s="2325"/>
      <c r="B37" s="2325" t="s">
        <v>341</v>
      </c>
      <c r="C37" s="2325"/>
      <c r="D37" s="2326" t="s">
        <v>343</v>
      </c>
      <c r="E37" s="2327">
        <v>48</v>
      </c>
      <c r="F37" s="2327">
        <v>85</v>
      </c>
      <c r="G37" s="2328">
        <v>69</v>
      </c>
      <c r="H37" s="2327">
        <v>33.07</v>
      </c>
      <c r="I37" s="2327">
        <v>-17.18</v>
      </c>
      <c r="J37" s="2327">
        <v>5.0599999999999996</v>
      </c>
      <c r="K37" s="1376" t="s">
        <v>740</v>
      </c>
      <c r="L37" s="1377"/>
      <c r="M37" s="1377"/>
      <c r="N37" s="1377"/>
      <c r="O37" s="1377"/>
      <c r="P37" s="1377"/>
      <c r="Q37" s="1377"/>
      <c r="R37" s="1378"/>
      <c r="S37" s="1378"/>
      <c r="T37" s="1377" t="s">
        <v>741</v>
      </c>
    </row>
    <row r="38" spans="1:20" ht="15" x14ac:dyDescent="0.25">
      <c r="A38" s="2329"/>
      <c r="B38" s="2329" t="s">
        <v>280</v>
      </c>
      <c r="C38" s="2329" t="s">
        <v>1413</v>
      </c>
      <c r="D38" s="2330" t="s">
        <v>282</v>
      </c>
      <c r="E38" s="2331">
        <v>150</v>
      </c>
      <c r="F38" s="2331">
        <v>209</v>
      </c>
      <c r="G38" s="2332">
        <v>212</v>
      </c>
      <c r="H38" s="2331">
        <v>79.86</v>
      </c>
      <c r="I38" s="2331">
        <v>-18.64</v>
      </c>
      <c r="J38" s="2331">
        <v>-7.95</v>
      </c>
      <c r="K38" s="1376" t="s">
        <v>740</v>
      </c>
      <c r="L38" s="1377" t="s">
        <v>741</v>
      </c>
      <c r="M38" s="1377"/>
      <c r="N38" s="1377"/>
      <c r="O38" s="1377"/>
      <c r="P38" s="1377" t="s">
        <v>741</v>
      </c>
      <c r="Q38" s="1377"/>
      <c r="R38" s="1377" t="s">
        <v>741</v>
      </c>
      <c r="S38" s="1378"/>
      <c r="T38" s="1378"/>
    </row>
    <row r="39" spans="1:20" ht="15" x14ac:dyDescent="0.25">
      <c r="A39" s="2333"/>
      <c r="B39" s="2334" t="s">
        <v>208</v>
      </c>
      <c r="C39" s="2334"/>
      <c r="D39" s="2335" t="s">
        <v>210</v>
      </c>
      <c r="E39" s="2336">
        <v>74</v>
      </c>
      <c r="F39" s="2336">
        <v>156</v>
      </c>
      <c r="G39" s="2337">
        <v>207</v>
      </c>
      <c r="H39" s="2336">
        <v>60.59</v>
      </c>
      <c r="I39" s="2336">
        <v>-14.4</v>
      </c>
      <c r="J39" s="2336">
        <v>-33.700000000000003</v>
      </c>
      <c r="K39" s="1376" t="s">
        <v>740</v>
      </c>
      <c r="L39" s="1377" t="s">
        <v>741</v>
      </c>
      <c r="M39" s="1377" t="s">
        <v>741</v>
      </c>
      <c r="N39" s="1377"/>
      <c r="O39" s="1377"/>
      <c r="P39" s="1377"/>
      <c r="Q39" s="1377"/>
      <c r="R39" s="1378"/>
      <c r="S39" s="1378"/>
      <c r="T39" s="1377" t="s">
        <v>741</v>
      </c>
    </row>
    <row r="40" spans="1:20" ht="15" x14ac:dyDescent="0.25">
      <c r="A40" s="2338"/>
      <c r="B40" s="2339" t="s">
        <v>225</v>
      </c>
      <c r="C40" s="2339" t="s">
        <v>1414</v>
      </c>
      <c r="D40" s="2340" t="s">
        <v>227</v>
      </c>
      <c r="E40" s="2341">
        <v>39</v>
      </c>
      <c r="F40" s="2341">
        <v>140</v>
      </c>
      <c r="G40" s="2342">
        <v>201</v>
      </c>
      <c r="H40" s="2341">
        <v>54.63</v>
      </c>
      <c r="I40" s="2341">
        <v>-13.1</v>
      </c>
      <c r="J40" s="2341">
        <v>-40.479999999999997</v>
      </c>
      <c r="K40" s="1376" t="s">
        <v>740</v>
      </c>
      <c r="L40" s="1377" t="s">
        <v>741</v>
      </c>
      <c r="M40" s="1377"/>
      <c r="N40" s="1377" t="s">
        <v>741</v>
      </c>
      <c r="O40" s="1377"/>
      <c r="P40" s="1377"/>
      <c r="Q40" s="1377"/>
      <c r="R40" s="1377" t="s">
        <v>741</v>
      </c>
      <c r="S40" s="1378"/>
      <c r="T40" s="1378"/>
    </row>
    <row r="41" spans="1:20" ht="15" x14ac:dyDescent="0.25">
      <c r="A41" s="2343"/>
      <c r="B41" s="2344" t="s">
        <v>223</v>
      </c>
      <c r="C41" s="2344" t="s">
        <v>1415</v>
      </c>
      <c r="D41" s="2345" t="s">
        <v>207</v>
      </c>
      <c r="E41" s="2346">
        <v>0</v>
      </c>
      <c r="F41" s="2346">
        <v>152</v>
      </c>
      <c r="G41" s="2347">
        <v>197</v>
      </c>
      <c r="H41" s="2346">
        <v>56.54</v>
      </c>
      <c r="I41" s="2346">
        <v>-28.89</v>
      </c>
      <c r="J41" s="2346">
        <v>-34.75</v>
      </c>
      <c r="K41" s="1376" t="s">
        <v>740</v>
      </c>
      <c r="L41" s="1377"/>
      <c r="M41" s="1377"/>
      <c r="N41" s="1377"/>
      <c r="O41" s="1377" t="s">
        <v>741</v>
      </c>
      <c r="P41" s="1377"/>
      <c r="Q41" s="1377"/>
      <c r="R41" s="1378"/>
      <c r="S41" s="1378"/>
      <c r="T41" s="1378"/>
    </row>
    <row r="42" spans="1:20" ht="15" x14ac:dyDescent="0.25">
      <c r="A42" s="2348"/>
      <c r="B42" s="2349" t="s">
        <v>179</v>
      </c>
      <c r="C42" s="2349" t="s">
        <v>1416</v>
      </c>
      <c r="D42" s="2350" t="s">
        <v>178</v>
      </c>
      <c r="E42" s="2351">
        <v>14</v>
      </c>
      <c r="F42" s="2351">
        <v>80</v>
      </c>
      <c r="G42" s="2352">
        <v>146</v>
      </c>
      <c r="H42" s="2351">
        <v>32.94</v>
      </c>
      <c r="I42" s="2351">
        <v>0.57999999999999996</v>
      </c>
      <c r="J42" s="2351">
        <v>-43.05</v>
      </c>
      <c r="K42" s="1376" t="s">
        <v>740</v>
      </c>
      <c r="L42" s="1377" t="s">
        <v>741</v>
      </c>
      <c r="M42" s="1377" t="s">
        <v>741</v>
      </c>
      <c r="N42" s="1377" t="s">
        <v>741</v>
      </c>
      <c r="O42" s="1377"/>
      <c r="P42" s="1377" t="s">
        <v>741</v>
      </c>
      <c r="Q42" s="1377"/>
      <c r="R42" s="1377" t="s">
        <v>741</v>
      </c>
      <c r="S42" s="1378"/>
      <c r="T42" s="1378"/>
    </row>
    <row r="43" spans="1:20" ht="15" x14ac:dyDescent="0.25">
      <c r="A43" s="2353"/>
      <c r="B43" s="2353" t="s">
        <v>140</v>
      </c>
      <c r="C43" s="2353"/>
      <c r="D43" s="2354" t="s">
        <v>142</v>
      </c>
      <c r="E43" s="2355">
        <v>133</v>
      </c>
      <c r="F43" s="2355">
        <v>168</v>
      </c>
      <c r="G43" s="2356">
        <v>227</v>
      </c>
      <c r="H43" s="2355">
        <v>67.67</v>
      </c>
      <c r="I43" s="2355">
        <v>-0.95</v>
      </c>
      <c r="J43" s="2355">
        <v>-33.880000000000003</v>
      </c>
      <c r="K43" s="1376" t="s">
        <v>740</v>
      </c>
      <c r="L43" s="1377"/>
      <c r="M43" s="1377"/>
      <c r="N43" s="1377"/>
      <c r="O43" s="1377"/>
      <c r="P43" s="1377"/>
      <c r="Q43" s="1377"/>
      <c r="R43" s="1378"/>
      <c r="S43" s="1378"/>
      <c r="T43" s="1377" t="s">
        <v>741</v>
      </c>
    </row>
    <row r="44" spans="1:20" ht="15" x14ac:dyDescent="0.25">
      <c r="A44" s="2357"/>
      <c r="B44" s="2357" t="s">
        <v>30</v>
      </c>
      <c r="C44" s="2357"/>
      <c r="D44" s="2358" t="s">
        <v>32</v>
      </c>
      <c r="E44" s="2359">
        <v>179</v>
      </c>
      <c r="F44" s="2359">
        <v>186</v>
      </c>
      <c r="G44" s="2360">
        <v>184</v>
      </c>
      <c r="H44" s="2359">
        <v>75.010000000000005</v>
      </c>
      <c r="I44" s="2359">
        <v>-2.64</v>
      </c>
      <c r="J44" s="2359">
        <v>0.19</v>
      </c>
      <c r="K44" s="1376" t="s">
        <v>740</v>
      </c>
      <c r="L44" s="1377"/>
      <c r="M44" s="1377"/>
      <c r="N44" s="1377"/>
      <c r="O44" s="1377"/>
      <c r="P44" s="1377"/>
      <c r="Q44" s="1377"/>
      <c r="R44" s="1378"/>
      <c r="S44" s="1378"/>
      <c r="T44" s="1377" t="s">
        <v>741</v>
      </c>
    </row>
    <row r="45" spans="1:20" ht="15" x14ac:dyDescent="0.25">
      <c r="A45" s="2361"/>
      <c r="B45" s="2361" t="s">
        <v>42</v>
      </c>
      <c r="C45" s="2361" t="s">
        <v>1417</v>
      </c>
      <c r="D45" s="2362" t="s">
        <v>44</v>
      </c>
      <c r="E45" s="2363">
        <v>144</v>
      </c>
      <c r="F45" s="2363">
        <v>148</v>
      </c>
      <c r="G45" s="2364">
        <v>151</v>
      </c>
      <c r="H45" s="2363">
        <v>60.98</v>
      </c>
      <c r="I45" s="2363">
        <v>-1.21</v>
      </c>
      <c r="J45" s="2363">
        <v>-2.06</v>
      </c>
      <c r="K45" s="1376" t="s">
        <v>740</v>
      </c>
      <c r="L45" s="1377"/>
      <c r="M45" s="1377" t="s">
        <v>741</v>
      </c>
      <c r="N45" s="1377"/>
      <c r="O45" s="1377"/>
      <c r="P45" s="1377"/>
      <c r="Q45" s="1377"/>
      <c r="R45" s="1378"/>
      <c r="S45" s="1377" t="s">
        <v>741</v>
      </c>
      <c r="T45" s="1377"/>
    </row>
    <row r="46" spans="1:20" ht="15" x14ac:dyDescent="0.25">
      <c r="A46" s="2365"/>
      <c r="B46" s="2366" t="s">
        <v>54</v>
      </c>
      <c r="C46" s="2366" t="s">
        <v>1418</v>
      </c>
      <c r="D46" s="2367" t="s">
        <v>56</v>
      </c>
      <c r="E46" s="2368">
        <v>88</v>
      </c>
      <c r="F46" s="2368">
        <v>92</v>
      </c>
      <c r="G46" s="2369">
        <v>97</v>
      </c>
      <c r="H46" s="2368">
        <v>39.4</v>
      </c>
      <c r="I46" s="2368">
        <v>-0.95</v>
      </c>
      <c r="J46" s="2368">
        <v>-3.08</v>
      </c>
      <c r="K46" s="1376" t="s">
        <v>740</v>
      </c>
      <c r="L46" s="1377"/>
      <c r="M46" s="1377"/>
      <c r="N46" s="1377"/>
      <c r="O46" s="1377"/>
      <c r="P46" s="1377"/>
      <c r="Q46" s="1377"/>
      <c r="R46" s="1378"/>
      <c r="S46" s="1378"/>
      <c r="T46" s="1378"/>
    </row>
    <row r="47" spans="1:20" ht="15" x14ac:dyDescent="0.25">
      <c r="A47" s="2370"/>
      <c r="B47" s="2371" t="s">
        <v>72</v>
      </c>
      <c r="C47" s="2371" t="s">
        <v>1419</v>
      </c>
      <c r="D47" s="2372" t="s">
        <v>74</v>
      </c>
      <c r="E47" s="2373">
        <v>50.305999999999997</v>
      </c>
      <c r="F47" s="2373">
        <v>50</v>
      </c>
      <c r="G47" s="2374">
        <v>52.412999999999997</v>
      </c>
      <c r="H47" s="2373">
        <v>21.39</v>
      </c>
      <c r="I47" s="2373">
        <v>-0.3</v>
      </c>
      <c r="J47" s="2373">
        <v>-0.76</v>
      </c>
      <c r="K47" s="1376" t="s">
        <v>740</v>
      </c>
      <c r="L47" s="1377"/>
      <c r="M47" s="1377" t="s">
        <v>741</v>
      </c>
      <c r="N47" s="1377" t="s">
        <v>741</v>
      </c>
      <c r="O47" s="1377" t="s">
        <v>741</v>
      </c>
      <c r="P47" s="1377"/>
      <c r="Q47" s="1377" t="s">
        <v>741</v>
      </c>
      <c r="R47" s="1377" t="s">
        <v>741</v>
      </c>
      <c r="S47" s="1377" t="s">
        <v>741</v>
      </c>
      <c r="T47" s="1378"/>
    </row>
    <row r="48" spans="1:20" ht="15" x14ac:dyDescent="0.25">
      <c r="A48" s="2375"/>
      <c r="B48" s="2375" t="s">
        <v>17</v>
      </c>
      <c r="C48" s="2375" t="s">
        <v>1420</v>
      </c>
      <c r="D48" s="2376" t="s">
        <v>19</v>
      </c>
      <c r="E48" s="2377">
        <v>234</v>
      </c>
      <c r="F48" s="2377">
        <v>239</v>
      </c>
      <c r="G48" s="2378">
        <v>238</v>
      </c>
      <c r="H48" s="2377">
        <v>93.66</v>
      </c>
      <c r="I48" s="2377">
        <v>-1.61</v>
      </c>
      <c r="J48" s="2377">
        <v>0.36</v>
      </c>
      <c r="K48" s="1376" t="s">
        <v>740</v>
      </c>
      <c r="L48" s="1377" t="s">
        <v>741</v>
      </c>
      <c r="M48" s="1377" t="s">
        <v>741</v>
      </c>
      <c r="N48" s="1377" t="s">
        <v>741</v>
      </c>
      <c r="O48" s="1377"/>
      <c r="P48" s="1377" t="s">
        <v>741</v>
      </c>
      <c r="Q48" s="1377" t="s">
        <v>741</v>
      </c>
      <c r="R48" s="1377" t="s">
        <v>741</v>
      </c>
      <c r="S48" s="1377" t="s">
        <v>741</v>
      </c>
      <c r="T48" s="1378"/>
    </row>
    <row r="49" spans="1:20" ht="15" x14ac:dyDescent="0.25">
      <c r="A49" s="2379"/>
      <c r="B49" s="1377"/>
      <c r="C49" s="1377"/>
      <c r="D49" s="1537" t="s">
        <v>867</v>
      </c>
      <c r="E49" s="1376" t="s">
        <v>1421</v>
      </c>
      <c r="F49" s="2380" t="s">
        <v>1421</v>
      </c>
      <c r="G49" s="2381" t="s">
        <v>1421</v>
      </c>
      <c r="H49" s="19" t="s">
        <v>1421</v>
      </c>
      <c r="I49" s="19" t="s">
        <v>1421</v>
      </c>
      <c r="J49" s="19" t="s">
        <v>1421</v>
      </c>
      <c r="K49" s="19" t="s">
        <v>868</v>
      </c>
      <c r="L49" s="1377"/>
      <c r="M49" s="1377"/>
      <c r="N49" s="1377"/>
      <c r="O49" s="1377"/>
      <c r="P49" s="1377"/>
      <c r="Q49" s="1377"/>
      <c r="R49" s="1378"/>
      <c r="S49" s="1377" t="s">
        <v>741</v>
      </c>
      <c r="T49" s="1378"/>
    </row>
    <row r="50" spans="1:20" ht="15" x14ac:dyDescent="0.25">
      <c r="A50" s="1377"/>
      <c r="B50" s="1377"/>
      <c r="C50" s="1377"/>
      <c r="D50" s="1537" t="s">
        <v>1422</v>
      </c>
      <c r="E50" s="1377" t="s">
        <v>1421</v>
      </c>
      <c r="F50" s="1377" t="s">
        <v>1421</v>
      </c>
      <c r="G50" s="2382" t="s">
        <v>1421</v>
      </c>
      <c r="H50" s="1377" t="s">
        <v>1421</v>
      </c>
      <c r="I50" s="1377" t="s">
        <v>1421</v>
      </c>
      <c r="J50" s="1377" t="s">
        <v>1421</v>
      </c>
      <c r="K50" s="19" t="s">
        <v>868</v>
      </c>
      <c r="L50" s="1377"/>
      <c r="M50" s="1377"/>
      <c r="N50" s="1377"/>
      <c r="O50" s="1377"/>
      <c r="P50" s="1377"/>
      <c r="Q50" s="1377"/>
      <c r="R50" s="1378"/>
      <c r="S50" s="1378"/>
      <c r="T50" s="1377" t="s">
        <v>741</v>
      </c>
    </row>
  </sheetData>
  <mergeCells count="6">
    <mergeCell ref="H5:J5"/>
    <mergeCell ref="E5:G5"/>
    <mergeCell ref="A1:K1"/>
    <mergeCell ref="A2:K2"/>
    <mergeCell ref="A3:K3"/>
    <mergeCell ref="A4: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Combo Solids (Perler Midi + Art</vt:lpstr>
      <vt:lpstr>Perler Classic Midi</vt:lpstr>
      <vt:lpstr>Artkal S Midi (Hard)</vt:lpstr>
      <vt:lpstr>Perler Mini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Lasher</cp:lastModifiedBy>
  <dcterms:created xsi:type="dcterms:W3CDTF">2021-08-04T00:19:45Z</dcterms:created>
  <dcterms:modified xsi:type="dcterms:W3CDTF">2021-08-31T15:22:19Z</dcterms:modified>
</cp:coreProperties>
</file>