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537F61FA-3B1A-4AA7-906F-CB8996409249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<sst xmlns="http://schemas.openxmlformats.org/spreadsheetml/2006/main" count="1992" uniqueCount="466">
  <si>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</si>
  <si>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</si>
  <si>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</si>
  <si>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</si>
  <si>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</si>
  <si>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</si>
  <si>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</si>
  <si>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</si>
  <si>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</si>
  <si>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</si>
  <si>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</si>
  <si>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</si>
  <si>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</si>
  <si>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</si>
  <si>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</si>
  <si>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</si>
  <si>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</si>
  <si>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</si>
  <si>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</si>
  <si>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</si>
  <si>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</si>
  <si>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</si>
  <si>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</si>
  <si>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</si>
  <si>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</si>
  <si>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</si>
  <si>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</si>
  <si>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</si>
  <si>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</si>
  <si>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</si>
  <si>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</si>
  <si>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</si>
  <si>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</si>
  <si>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</si>
  <si>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</si>
  <si>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</si>
  <si>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</si>
  <si>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</si>
  <si>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</si>
  <si>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</si>
  <si>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</si>
  <si>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</si>
  <si>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</si>
  <si>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</si>
  <si>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</si>
  <si>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</si>
  <si>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</si>
  <si>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</si>
  <si>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</si>
  <si>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</si>
  <si>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</si>
  <si>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</si>
  <si>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</si>
  <si>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</si>
  <si>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</si>
  <si>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</si>
  <si>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</si>
  <si>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</si>
  <si>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</si>
  <si>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</si>
  <si>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</si>
  <si>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</si>
  <si>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</si>
  <si>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</si>
  <si>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</si>
  <si>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</si>
  <si>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</si>
  <si>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</si>
  <si>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</si>
  <si>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</si>
  <si>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</si>
  <si>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</si>
  <si>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</si>
  <si>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</si>
  <si>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</si>
  <si>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</si>
  <si>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</si>
  <si>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</si>
  <si>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</si>
  <si>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</si>
  <si>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</si>
  <si>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</si>
  <si>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</si>
  <si>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</si>
  <si>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</si>
  <si>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</si>
  <si>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</si>
  <si>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</si>
  <si>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</si>
  <si>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</si>
  <si>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</si>
  <si>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</si>
  <si>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</si>
  <si>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</si>
  <si>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</si>
  <si>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</si>
  <si>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</si>
  <si>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</si>
  <si>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</si>
  <si>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</si>
  <si>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</si>
  <si>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</si>
  <si>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</si>
  <si>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</si>
  <si>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</si>
  <si>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</si>
  <si>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</si>
  <si>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</si>
  <si>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</si>
  <si>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</si>
  <si>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</si>
  <si>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</si>
  <si>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</si>
  <si>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</si>
  <si>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</si>
  <si>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</si>
  <si>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</si>
  <si>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</si>
  <si>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</si>
  <si>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</si>
  <si>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</si>
  <si>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</si>
  <si>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</si>
  <si>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</si>
  <si>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</si>
  <si>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</si>
  <si>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</si>
  <si>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</si>
  <si>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</si>
  <si>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</si>
  <si>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</si>
  <si>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</si>
  <si>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</si>
  <si>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</si>
  <si>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</si>
  <si>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</si>
  <si>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</si>
  <si>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</si>
  <si>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</si>
  <si>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</si>
  <si>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</si>
  <si>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</si>
  <si>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</si>
  <si>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</si>
  <si>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</si>
  <si>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</si>
  <si>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</si>
  <si>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</si>
  <si>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</si>
  <si>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</si>
  <si>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</si>
  <si>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</si>
  <si>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</si>
  <si>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</si>
  <si>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</si>
  <si>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</si>
  <si>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</si>
  <si>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</si>
  <si>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</si>
  <si>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</si>
  <si>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</si>
  <si>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</si>
  <si>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</si>
  <si>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</si>
  <si>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</si>
  <si>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</si>
  <si>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</si>
  <si>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</si>
  <si>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</si>
  <si>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</si>
  <si>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</si>
  <si>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</si>
  <si>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</si>
  <si>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</si>
  <si>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</si>
  <si>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</si>
  <si>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</si>
  <si>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</si>
  <si>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</si>
  <si>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</si>
  <si>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</si>
  <si>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</si>
  <si>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</si>
  <si>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</si>
  <si>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</si>
  <si>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</si>
  <si>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</si>
  <si>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</si>
  <si>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</si>
  <si>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</si>
  <si>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</si>
  <si>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</si>
  <si>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</si>
  <si>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</si>
  <si>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</si>
  <si>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</si>
  <si>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</si>
  <si>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</si>
  <si>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</si>
  <si>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</si>
  <si>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</si>
  <si>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</si>
  <si>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</si>
  <si>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</si>
  <si>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</si>
  <si>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</si>
  <si>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</si>
  <si>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</si>
  <si>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</si>
  <si>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</si>
  <si>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</si>
  <si>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</si>
  <si>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</si>
  <si>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</si>
  <si>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</si>
  <si>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</si>
  <si>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</si>
  <si>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</si>
  <si>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</si>
  <si>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</si>
  <si>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</si>
  <si>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</si>
  <si>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</si>
  <si>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</si>
  <si>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</si>
  <si>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</si>
  <si>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</si>
  <si>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</si>
  <si>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</si>
  <si>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</si>
  <si>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</si>
  <si>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</si>
  <si>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</si>
  <si>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</si>
  <si>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</si>
  <si>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</si>
  <si>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</si>
  <si>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</si>
  <si>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</si>
  <si>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</si>
  <si>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</si>
  <si>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</si>
  <si>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</si>
  <si>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</si>
  <si>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</si>
  <si>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</si>
  <si>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</si>
  <si>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</si>
  <si>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</si>
  <si>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</si>
  <si>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</si>
  <si>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</si>
  <si>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</si>
  <si>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</si>
  <si>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</si>
  <si>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</si>
  <si>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</si>
  <si>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</si>
  <si>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</si>
  <si>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</si>
  <si>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</si>
  <si>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</si>
  <si>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</si>
  <si>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</si>
  <si>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</si>
  <si>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</si>
  <si>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</si>
  <si>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</si>
  <si>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</si>
  <si>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</si>
  <si>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</si>
  <si>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</si>
  <si>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</si>
  <si>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</si>
  <si>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</si>
  <si>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</si>
  <si>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</si>
  <si>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</si>
  <si>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</si>
  <si>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</si>
  <si>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</si>
  <si>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</si>
  <si>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</si>
  <si>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</si>
  <si>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</si>
  <si>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</si>
  <si>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</si>
  <si>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</si>
  <si>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</si>
  <si>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</si>
  <si>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</si>
  <si>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</si>
  <si>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</si>
  <si>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</si>
  <si>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</si>
  <si>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</si>
  <si>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</si>
  <si>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</si>
  <si>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</si>
  <si>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</si>
  <si>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</si>
  <si>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</si>
  <si>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</si>
  <si>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</si>
  <si>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</si>
  <si>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</si>
  <si>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</si>
  <si>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</si>
  <si>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</si>
  <si>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</si>
  <si>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</si>
  <si>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</si>
  <si>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</si>
  <si>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</si>
  <si>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</si>
  <si>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</si>
  <si>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</si>
  <si>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</si>
  <si>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</si>
  <si>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</si>
  <si>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</si>
  <si>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</si>
  <si>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</si>
  <si>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</si>
  <si>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</si>
  <si>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</si>
  <si>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</si>
  <si>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</si>
  <si>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</si>
  <si>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</si>
  <si>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</si>
  <si>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</si>
  <si>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</si>
  <si>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</si>
  <si>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</si>
  <si>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</si>
  <si>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</si>
  <si>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</si>
  <si>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</si>
  <si>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</si>
  <si>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</si>
  <si>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</si>
  <si>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</si>
  <si>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</si>
  <si>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</si>
  <si>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</si>
  <si>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</si>
  <si>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</si>
  <si>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</si>
  <si>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</si>
  <si>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</si>
  <si>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</si>
  <si>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</si>
  <si>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</si>
  <si>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</si>
  <si>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</si>
  <si>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</si>
  <si>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</si>
  <si>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</si>
  <si>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</si>
  <si>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</si>
  <si>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</si>
  <si>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</si>
  <si>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</si>
  <si>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</si>
  <si>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</si>
  <si>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</si>
  <si>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</si>
  <si>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</si>
  <si>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</si>
  <si>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</si>
  <si>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</si>
  <si>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</si>
  <si>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</si>
  <si>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</si>
  <si>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</si>
  <si>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</si>
  <si>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</si>
  <si>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</si>
  <si>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</si>
  <si>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</si>
  <si>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</si>
  <si>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</si>
  <si>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</si>
  <si>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</si>
  <si>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</si>
  <si>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</si>
  <si>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</si>
  <si>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</si>
  <si>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</si>
  <si>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</si>
  <si>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</si>
  <si>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</si>
  <si>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</si>
  <si>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</si>
  <si>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</si>
  <si>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</si>
  <si>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</si>
  <si>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</si>
  <si>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</si>
  <si>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</si>
  <si>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</si>
  <si>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</si>
  <si>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</si>
  <si>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</si>
  <si>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</si>
  <si>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</si>
  <si>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</si>
  <si>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</si>
  <si>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</si>
  <si>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</si>
  <si>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</si>
  <si>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</si>
  <si>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</si>
  <si>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</si>
  <si>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</si>
  <si>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</si>
  <si>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</si>
  <si>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</si>
  <si>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</si>
  <si>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</si>
  <si>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</si>
  <si>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</si>
  <si>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</si>
  <si>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</si>
  <si>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</si>
  <si>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</si>
  <si>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</si>
  <si>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</si>
  <si>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</si>
  <si>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</si>
  <si>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</si>
  <si>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</si>
  <si>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</si>
  <si>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</si>
  <si>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</si>
  <si>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</si>
  <si>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</si>
  <si>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</si>
  <si>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</si>
  <si>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</si>
  <si>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</si>
  <si>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</si>
  <si>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</si>
  <si>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</si>
  <si>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</si>
  <si>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</si>
  <si>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</si>
  <si>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</si>
  <si>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</si>
  <si>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</si>
  <si>
    <t>Seal Island FOAM approach from north</t>
  </si>
  <si>
    <t>Proper Bay Boat Ramp</t>
  </si>
  <si>
    <t>Port Lincoln Jetty</t>
  </si>
  <si>
    <t xml:space="preserve">Glenelg Jetty </t>
  </si>
  <si>
    <t>Pullen Island</t>
  </si>
  <si>
    <t>Brownlow Sailing Club 20/6/26</t>
  </si>
  <si>
    <t>Emu Bay Creek</t>
  </si>
  <si>
    <t>Murray Mouth Coorong</t>
  </si>
  <si>
    <t>Chapman river mouth 29 June</t>
  </si>
  <si>
    <t>Antechamber Beach 29 June</t>
  </si>
  <si>
    <t>Penneshaw 29 June</t>
  </si>
  <si>
    <t>Hardwicke Bay Boat Ramp</t>
  </si>
  <si>
    <t xml:space="preserve">Tod River beach </t>
  </si>
  <si>
    <t>-</t>
  </si>
  <si>
    <t>Kingscote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</si>
</sst>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87"/>
  <sheetViews>
    <sheetView tabSelected="1" topLeftCell="F1" zoomScale="115" zoomScaleNormal="115" workbookViewId="0">
      <pane ySplit="1" topLeftCell="A975" activePane="bottomLeft" state="frozen"/>
      <selection activeCell="D1" sqref="D1"/>
      <selection pane="bottomLeft" activeCell="A987" sqref="A1:Q987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412</v>
      </c>
      <c r="B882">
        <v>-33.043101999999998</v>
      </c>
      <c r="C882">
        <v>137.59395699999999</v>
      </c>
      <c r="D882" s="2">
        <v>46157</v>
      </c>
      <c r="E882" s="20">
        <v>0.65625</v>
      </c>
      <c r="J882">
        <v>0</v>
      </c>
      <c r="L882">
        <v>5111</v>
      </c>
      <c r="O882">
        <v>56</v>
      </c>
      <c r="P882">
        <v>5167</v>
      </c>
      <c r="Q882" t="s">
        <v>346</v>
      </c>
    </row>
    <row r="883" spans="1:17" x14ac:dyDescent="0.3">
      <c r="A883" t="s">
        <v>432</v>
      </c>
      <c r="B883">
        <v>-35.297930000000001</v>
      </c>
      <c r="C883">
        <v>138.14122</v>
      </c>
      <c r="D883" s="2">
        <v>46159</v>
      </c>
      <c r="E883" s="20">
        <v>0.52083333333333337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111</v>
      </c>
      <c r="M883">
        <v>0</v>
      </c>
      <c r="N883">
        <v>111</v>
      </c>
      <c r="O883">
        <v>56</v>
      </c>
      <c r="P883">
        <v>334</v>
      </c>
      <c r="Q883" t="s">
        <v>349</v>
      </c>
    </row>
    <row r="884" spans="1:17" x14ac:dyDescent="0.3">
      <c r="A884" t="s">
        <v>311</v>
      </c>
      <c r="B884">
        <v>-35.445059999999998</v>
      </c>
      <c r="C884">
        <v>138.30758399999999</v>
      </c>
      <c r="D884" s="2">
        <v>46160</v>
      </c>
      <c r="E884" s="20">
        <v>0.33333333333333331</v>
      </c>
      <c r="F884">
        <v>0</v>
      </c>
      <c r="G884">
        <v>0</v>
      </c>
      <c r="H884">
        <v>0</v>
      </c>
      <c r="I884">
        <v>56</v>
      </c>
      <c r="J884">
        <v>0</v>
      </c>
      <c r="K884">
        <v>0</v>
      </c>
      <c r="L884">
        <v>389</v>
      </c>
      <c r="M884">
        <v>0</v>
      </c>
      <c r="N884">
        <v>0</v>
      </c>
      <c r="O884">
        <v>56</v>
      </c>
      <c r="P884">
        <v>501</v>
      </c>
      <c r="Q884" t="s">
        <v>349</v>
      </c>
    </row>
    <row r="885" spans="1:17" x14ac:dyDescent="0.3">
      <c r="A885" t="s">
        <v>426</v>
      </c>
      <c r="B885">
        <v>-35.410254000000002</v>
      </c>
      <c r="C885">
        <v>138.32751999999999</v>
      </c>
      <c r="D885" s="2">
        <v>46160</v>
      </c>
      <c r="E885" s="20">
        <v>0.46875</v>
      </c>
      <c r="F885">
        <v>0</v>
      </c>
      <c r="G885">
        <v>0</v>
      </c>
      <c r="H885">
        <v>56</v>
      </c>
      <c r="I885">
        <v>56</v>
      </c>
      <c r="J885">
        <v>0</v>
      </c>
      <c r="K885">
        <v>0</v>
      </c>
      <c r="L885">
        <v>0</v>
      </c>
      <c r="M885">
        <v>0</v>
      </c>
      <c r="N885">
        <v>56</v>
      </c>
      <c r="O885">
        <v>0</v>
      </c>
      <c r="P885">
        <v>168</v>
      </c>
      <c r="Q885" t="s">
        <v>349</v>
      </c>
    </row>
    <row r="886" spans="1:17" x14ac:dyDescent="0.3">
      <c r="A886" t="s">
        <v>59</v>
      </c>
      <c r="B886">
        <v>-35.084850000000003</v>
      </c>
      <c r="C886">
        <v>137.74889999999999</v>
      </c>
      <c r="D886" s="2">
        <v>46162</v>
      </c>
      <c r="E886" s="20">
        <v>0.5</v>
      </c>
      <c r="H886">
        <v>56</v>
      </c>
      <c r="I886">
        <v>56</v>
      </c>
      <c r="J886">
        <v>0</v>
      </c>
      <c r="L886">
        <v>0</v>
      </c>
      <c r="M886">
        <v>0</v>
      </c>
      <c r="N886">
        <v>722</v>
      </c>
      <c r="P886">
        <v>834</v>
      </c>
      <c r="Q886" t="s">
        <v>149</v>
      </c>
    </row>
    <row r="887" spans="1:17" x14ac:dyDescent="0.3">
      <c r="A887" t="s">
        <v>433</v>
      </c>
      <c r="B887">
        <v>-34.116680000000002</v>
      </c>
      <c r="C887">
        <v>136.35397</v>
      </c>
      <c r="D887" s="2">
        <v>46162</v>
      </c>
      <c r="E887" s="20">
        <v>0.51041666666666663</v>
      </c>
      <c r="I887">
        <v>4</v>
      </c>
      <c r="J887">
        <v>1</v>
      </c>
      <c r="L887">
        <v>2</v>
      </c>
      <c r="O887">
        <v>3</v>
      </c>
      <c r="P887">
        <v>9</v>
      </c>
      <c r="Q887" t="s">
        <v>283</v>
      </c>
    </row>
    <row r="888" spans="1:17" x14ac:dyDescent="0.3">
      <c r="A888" t="s">
        <v>289</v>
      </c>
      <c r="B888">
        <v>-34.628860000000003</v>
      </c>
      <c r="C888">
        <v>135.86708999999999</v>
      </c>
      <c r="D888" s="2">
        <v>46163</v>
      </c>
      <c r="E888" s="20">
        <v>0.67708333333333337</v>
      </c>
      <c r="I888">
        <v>74</v>
      </c>
      <c r="J888">
        <v>13</v>
      </c>
      <c r="L888">
        <v>13</v>
      </c>
      <c r="M888">
        <v>0</v>
      </c>
      <c r="N888">
        <v>0</v>
      </c>
      <c r="O888">
        <v>4</v>
      </c>
      <c r="P888">
        <v>91</v>
      </c>
      <c r="Q888" t="s">
        <v>283</v>
      </c>
    </row>
    <row r="889" spans="1:17" x14ac:dyDescent="0.3">
      <c r="A889" t="s">
        <v>434</v>
      </c>
      <c r="B889">
        <v>-34.540179999999999</v>
      </c>
      <c r="C889">
        <v>135.93411</v>
      </c>
      <c r="D889" s="2">
        <v>46165</v>
      </c>
      <c r="E889" s="20">
        <v>0.54166666666666663</v>
      </c>
      <c r="I889">
        <v>38</v>
      </c>
      <c r="J889">
        <v>19</v>
      </c>
      <c r="L889">
        <v>73</v>
      </c>
      <c r="P889">
        <v>111</v>
      </c>
      <c r="Q889" t="s">
        <v>283</v>
      </c>
    </row>
    <row r="890" spans="1:17" x14ac:dyDescent="0.3">
      <c r="A890" t="s">
        <v>289</v>
      </c>
      <c r="B890">
        <v>-34.628860000000003</v>
      </c>
      <c r="C890">
        <v>135.86708999999999</v>
      </c>
      <c r="D890" s="2">
        <v>46166</v>
      </c>
      <c r="E890" s="20">
        <v>0.45833333333333331</v>
      </c>
      <c r="I890">
        <v>16</v>
      </c>
      <c r="J890">
        <v>9</v>
      </c>
      <c r="L890">
        <v>22</v>
      </c>
      <c r="O890">
        <v>6</v>
      </c>
      <c r="P890">
        <v>44</v>
      </c>
      <c r="Q890" t="s">
        <v>283</v>
      </c>
    </row>
    <row r="891" spans="1:17" x14ac:dyDescent="0.3">
      <c r="A891" t="s">
        <v>436</v>
      </c>
      <c r="B891">
        <v>-35.521467000000001</v>
      </c>
      <c r="C891">
        <v>138.18532999999999</v>
      </c>
      <c r="D891" s="2">
        <v>46166</v>
      </c>
      <c r="E891" s="20">
        <v>0.4375</v>
      </c>
      <c r="F891">
        <v>0</v>
      </c>
      <c r="G891">
        <v>0</v>
      </c>
      <c r="H891">
        <v>56</v>
      </c>
      <c r="I891">
        <v>111</v>
      </c>
      <c r="J891">
        <v>0</v>
      </c>
      <c r="K891">
        <v>0</v>
      </c>
      <c r="L891">
        <v>56</v>
      </c>
      <c r="M891">
        <v>0</v>
      </c>
      <c r="N891">
        <v>444</v>
      </c>
      <c r="O891">
        <v>167</v>
      </c>
      <c r="P891">
        <v>834</v>
      </c>
      <c r="Q891" t="s">
        <v>251</v>
      </c>
    </row>
    <row r="892" spans="1:17" x14ac:dyDescent="0.3">
      <c r="A892" t="s">
        <v>311</v>
      </c>
      <c r="B892">
        <v>-35.445059999999998</v>
      </c>
      <c r="C892">
        <v>138.30758399999999</v>
      </c>
      <c r="D892" s="2">
        <v>46167</v>
      </c>
      <c r="E892" s="20">
        <v>0.39583333333333331</v>
      </c>
      <c r="F892">
        <v>0</v>
      </c>
      <c r="G892">
        <v>0</v>
      </c>
      <c r="H892">
        <v>0</v>
      </c>
      <c r="I892">
        <v>56</v>
      </c>
      <c r="J892">
        <v>0</v>
      </c>
      <c r="K892">
        <v>0</v>
      </c>
      <c r="L892">
        <v>56</v>
      </c>
      <c r="M892">
        <v>0</v>
      </c>
      <c r="N892">
        <v>56</v>
      </c>
      <c r="O892">
        <v>56</v>
      </c>
      <c r="P892">
        <v>224</v>
      </c>
      <c r="Q892" t="s">
        <v>349</v>
      </c>
    </row>
    <row r="893" spans="1:17" x14ac:dyDescent="0.3">
      <c r="A893" t="s">
        <v>435</v>
      </c>
      <c r="B893">
        <v>-34.377519999999997</v>
      </c>
      <c r="C893">
        <v>136.10475</v>
      </c>
      <c r="D893" s="2">
        <v>46168</v>
      </c>
      <c r="E893" s="20">
        <v>0.41666666666666669</v>
      </c>
      <c r="I893">
        <v>20</v>
      </c>
      <c r="J893">
        <v>3</v>
      </c>
      <c r="L893">
        <v>2</v>
      </c>
      <c r="O893">
        <v>4</v>
      </c>
      <c r="P893">
        <v>26</v>
      </c>
      <c r="Q893" t="s">
        <v>283</v>
      </c>
    </row>
    <row r="894" spans="1:17" x14ac:dyDescent="0.3">
      <c r="A894" t="s">
        <v>59</v>
      </c>
      <c r="B894">
        <v>-35.084850000000003</v>
      </c>
      <c r="C894">
        <v>137.74889999999999</v>
      </c>
      <c r="D894" s="2">
        <v>46169</v>
      </c>
      <c r="E894" s="20">
        <v>0.5</v>
      </c>
      <c r="G894">
        <v>111</v>
      </c>
      <c r="H894">
        <v>167</v>
      </c>
      <c r="I894">
        <v>333</v>
      </c>
      <c r="J894">
        <v>0</v>
      </c>
      <c r="L894">
        <v>111</v>
      </c>
      <c r="M894">
        <v>0</v>
      </c>
      <c r="N894">
        <v>1000</v>
      </c>
      <c r="O894">
        <v>167</v>
      </c>
      <c r="P894">
        <v>1889</v>
      </c>
      <c r="Q894" t="s">
        <v>149</v>
      </c>
    </row>
    <row r="895" spans="1:17" x14ac:dyDescent="0.3">
      <c r="A895" t="s">
        <v>426</v>
      </c>
      <c r="B895">
        <v>-35.410254000000002</v>
      </c>
      <c r="C895">
        <v>138.32751999999999</v>
      </c>
      <c r="D895" s="2">
        <v>46169</v>
      </c>
      <c r="E895" s="20">
        <v>0.4375</v>
      </c>
      <c r="F895">
        <v>0</v>
      </c>
      <c r="G895">
        <v>56</v>
      </c>
      <c r="H895">
        <v>333</v>
      </c>
      <c r="I895">
        <v>167</v>
      </c>
      <c r="J895">
        <v>0</v>
      </c>
      <c r="K895">
        <v>0</v>
      </c>
      <c r="L895">
        <v>56</v>
      </c>
      <c r="M895">
        <v>0</v>
      </c>
      <c r="N895">
        <v>1333</v>
      </c>
      <c r="O895">
        <v>222</v>
      </c>
      <c r="P895">
        <v>2167</v>
      </c>
      <c r="Q895" t="s">
        <v>251</v>
      </c>
    </row>
    <row r="896" spans="1:17" x14ac:dyDescent="0.3">
      <c r="A896" t="s">
        <v>289</v>
      </c>
      <c r="B896">
        <v>-34.628509999999999</v>
      </c>
      <c r="C896">
        <v>135.86675</v>
      </c>
      <c r="D896" s="2">
        <v>46170</v>
      </c>
      <c r="E896" s="20">
        <v>0.54166666666666663</v>
      </c>
      <c r="I896">
        <v>18</v>
      </c>
      <c r="J896">
        <v>6</v>
      </c>
      <c r="L896">
        <v>45</v>
      </c>
      <c r="O896">
        <v>7</v>
      </c>
      <c r="P896">
        <v>70</v>
      </c>
      <c r="Q896" t="s">
        <v>283</v>
      </c>
    </row>
    <row r="897" spans="1:17" x14ac:dyDescent="0.3">
      <c r="A897" t="s">
        <v>434</v>
      </c>
      <c r="B897">
        <v>-34.540819999999997</v>
      </c>
      <c r="C897">
        <v>135.93379999999999</v>
      </c>
      <c r="D897" s="2">
        <v>46172</v>
      </c>
      <c r="E897" s="20">
        <v>0.47916666666666669</v>
      </c>
      <c r="I897">
        <v>58</v>
      </c>
      <c r="J897">
        <v>42</v>
      </c>
      <c r="L897">
        <v>41</v>
      </c>
      <c r="O897">
        <v>6</v>
      </c>
      <c r="P897">
        <v>105</v>
      </c>
      <c r="Q897" t="s">
        <v>283</v>
      </c>
    </row>
    <row r="898" spans="1:17" x14ac:dyDescent="0.3">
      <c r="A898" t="s">
        <v>79</v>
      </c>
      <c r="B898">
        <v>-34.804662999999998</v>
      </c>
      <c r="C898">
        <v>138.540223</v>
      </c>
      <c r="D898" s="2">
        <v>46172</v>
      </c>
      <c r="E898" s="20">
        <v>0.54861111111111116</v>
      </c>
      <c r="H898">
        <v>4.2999999999999997E-2</v>
      </c>
      <c r="I898">
        <v>1.343</v>
      </c>
      <c r="J898">
        <v>0</v>
      </c>
      <c r="L898">
        <v>6.0667</v>
      </c>
      <c r="O898">
        <v>0.13</v>
      </c>
      <c r="P898">
        <v>7.5827</v>
      </c>
      <c r="Q898" t="s">
        <v>78</v>
      </c>
    </row>
    <row r="899" spans="1:17" x14ac:dyDescent="0.3">
      <c r="A899" t="s">
        <v>439</v>
      </c>
      <c r="B899">
        <v>-34.823926999999998</v>
      </c>
      <c r="C899">
        <v>138.482923</v>
      </c>
      <c r="D899" s="2">
        <v>46172</v>
      </c>
      <c r="E899" s="20">
        <v>0.57291666666666663</v>
      </c>
      <c r="I899">
        <v>2.73</v>
      </c>
      <c r="J899">
        <v>0</v>
      </c>
      <c r="L899">
        <v>4.2032999999999996</v>
      </c>
      <c r="N899">
        <v>0.13</v>
      </c>
      <c r="P899">
        <v>7.063299999999999</v>
      </c>
      <c r="Q899" t="s">
        <v>78</v>
      </c>
    </row>
    <row r="900" spans="1:17" x14ac:dyDescent="0.3">
      <c r="A900" t="s">
        <v>348</v>
      </c>
      <c r="B900">
        <v>-34.860666999999999</v>
      </c>
      <c r="C900">
        <v>138.490938</v>
      </c>
      <c r="D900" s="2">
        <v>46172</v>
      </c>
      <c r="E900" s="20">
        <v>0.58333333333333337</v>
      </c>
      <c r="I900">
        <v>12.9</v>
      </c>
      <c r="J900">
        <v>0</v>
      </c>
      <c r="L900">
        <v>8.3000000000000007</v>
      </c>
      <c r="N900">
        <v>0.1</v>
      </c>
      <c r="O900">
        <v>0.05</v>
      </c>
      <c r="P900">
        <v>21.350000000000005</v>
      </c>
      <c r="Q900" t="s">
        <v>78</v>
      </c>
    </row>
    <row r="901" spans="1:17" x14ac:dyDescent="0.3">
      <c r="A901" t="s">
        <v>421</v>
      </c>
      <c r="B901">
        <v>-35.500024000000003</v>
      </c>
      <c r="C901">
        <v>138.24287699999999</v>
      </c>
      <c r="D901" s="2">
        <v>46173</v>
      </c>
      <c r="E901" s="20">
        <v>0.38194444444444442</v>
      </c>
      <c r="F901">
        <v>0</v>
      </c>
      <c r="G901">
        <v>0</v>
      </c>
      <c r="H901">
        <v>389</v>
      </c>
      <c r="I901">
        <v>167</v>
      </c>
      <c r="J901">
        <v>0</v>
      </c>
      <c r="K901">
        <v>0</v>
      </c>
      <c r="L901">
        <v>0</v>
      </c>
      <c r="M901">
        <v>667</v>
      </c>
      <c r="N901">
        <v>1611</v>
      </c>
      <c r="O901">
        <v>111</v>
      </c>
      <c r="P901">
        <v>2945</v>
      </c>
      <c r="Q901" t="s">
        <v>251</v>
      </c>
    </row>
    <row r="902" spans="1:17" x14ac:dyDescent="0.3">
      <c r="A902" t="s">
        <v>289</v>
      </c>
      <c r="B902">
        <v>-34.628509999999999</v>
      </c>
      <c r="C902">
        <v>135.86675</v>
      </c>
      <c r="D902" s="2">
        <v>46173</v>
      </c>
      <c r="E902" s="20">
        <v>0.70833333333333337</v>
      </c>
      <c r="I902">
        <v>34</v>
      </c>
      <c r="J902">
        <v>21</v>
      </c>
      <c r="L902">
        <v>6</v>
      </c>
      <c r="O902">
        <v>5</v>
      </c>
      <c r="P902">
        <v>45</v>
      </c>
      <c r="Q902" t="s">
        <v>283</v>
      </c>
    </row>
    <row r="903" spans="1:17" x14ac:dyDescent="0.3">
      <c r="A903" t="s">
        <v>440</v>
      </c>
      <c r="B903">
        <v>-35.017000000000003</v>
      </c>
      <c r="C903">
        <v>138.51400000000001</v>
      </c>
      <c r="D903" s="2">
        <v>46173</v>
      </c>
      <c r="I903">
        <v>111</v>
      </c>
      <c r="J903">
        <v>0</v>
      </c>
      <c r="L903">
        <v>1444</v>
      </c>
      <c r="N903">
        <v>444</v>
      </c>
      <c r="O903">
        <v>1000</v>
      </c>
      <c r="P903">
        <v>2999</v>
      </c>
      <c r="Q903" t="s">
        <v>447</v>
      </c>
    </row>
    <row r="904" spans="1:17" x14ac:dyDescent="0.3">
      <c r="A904" t="s">
        <v>441</v>
      </c>
      <c r="B904">
        <v>-35.023200000000003</v>
      </c>
      <c r="C904">
        <v>138.5155</v>
      </c>
      <c r="D904" s="2">
        <v>46173</v>
      </c>
      <c r="I904">
        <v>333</v>
      </c>
      <c r="J904">
        <v>0</v>
      </c>
      <c r="L904">
        <v>778</v>
      </c>
      <c r="O904">
        <v>889</v>
      </c>
      <c r="P904">
        <v>2000</v>
      </c>
      <c r="Q904" t="s">
        <v>447</v>
      </c>
    </row>
    <row r="905" spans="1:17" x14ac:dyDescent="0.3">
      <c r="A905" t="s">
        <v>442</v>
      </c>
      <c r="B905">
        <v>-35.027099999999997</v>
      </c>
      <c r="C905">
        <v>138.51599999999999</v>
      </c>
      <c r="D905" s="2">
        <v>46173</v>
      </c>
      <c r="J905">
        <v>0</v>
      </c>
      <c r="L905">
        <v>1556</v>
      </c>
      <c r="N905">
        <v>4667</v>
      </c>
      <c r="O905">
        <v>2333</v>
      </c>
      <c r="P905">
        <v>8556</v>
      </c>
      <c r="Q905" t="s">
        <v>447</v>
      </c>
    </row>
    <row r="906" spans="1:17" x14ac:dyDescent="0.3">
      <c r="A906" t="s">
        <v>443</v>
      </c>
      <c r="B906">
        <v>-35.034999999999997</v>
      </c>
      <c r="C906">
        <v>138.5164</v>
      </c>
      <c r="D906" s="2">
        <v>46173</v>
      </c>
      <c r="I906">
        <v>167</v>
      </c>
      <c r="J906">
        <v>0</v>
      </c>
      <c r="L906">
        <v>167</v>
      </c>
      <c r="O906">
        <v>1333</v>
      </c>
      <c r="P906">
        <v>1667</v>
      </c>
      <c r="Q906" t="s">
        <v>447</v>
      </c>
    </row>
    <row r="907" spans="1:17" x14ac:dyDescent="0.3">
      <c r="A907" t="s">
        <v>444</v>
      </c>
      <c r="B907">
        <v>-35.029899999999998</v>
      </c>
      <c r="C907">
        <v>138.51599999999999</v>
      </c>
      <c r="D907" s="2">
        <v>46173</v>
      </c>
      <c r="J907">
        <v>0</v>
      </c>
      <c r="L907">
        <v>444</v>
      </c>
      <c r="O907">
        <v>1333</v>
      </c>
      <c r="P907">
        <v>1778</v>
      </c>
      <c r="Q907" t="s">
        <v>447</v>
      </c>
    </row>
    <row r="908" spans="1:17" x14ac:dyDescent="0.3">
      <c r="A908" t="s">
        <v>311</v>
      </c>
      <c r="B908">
        <v>-35.445059999999998</v>
      </c>
      <c r="C908">
        <v>138.30758399999999</v>
      </c>
      <c r="D908" s="2">
        <v>46174</v>
      </c>
      <c r="E908" s="20">
        <v>0.34375</v>
      </c>
      <c r="F908">
        <v>0</v>
      </c>
      <c r="G908">
        <v>0</v>
      </c>
      <c r="H908">
        <v>0</v>
      </c>
      <c r="I908">
        <v>56</v>
      </c>
      <c r="J908">
        <v>0</v>
      </c>
      <c r="K908">
        <v>0</v>
      </c>
      <c r="L908">
        <v>56</v>
      </c>
      <c r="M908">
        <v>0</v>
      </c>
      <c r="N908">
        <v>56</v>
      </c>
      <c r="O908">
        <v>56</v>
      </c>
      <c r="P908">
        <v>222</v>
      </c>
      <c r="Q908" t="s">
        <v>349</v>
      </c>
    </row>
    <row r="909" spans="1:17" x14ac:dyDescent="0.3">
      <c r="A909" t="s">
        <v>289</v>
      </c>
      <c r="B909">
        <v>-34.628509999999999</v>
      </c>
      <c r="C909">
        <v>135.86675</v>
      </c>
      <c r="D909" s="2">
        <v>46175</v>
      </c>
      <c r="E909" s="20">
        <v>0.52083333333333337</v>
      </c>
      <c r="I909">
        <v>69</v>
      </c>
      <c r="J909">
        <v>49</v>
      </c>
      <c r="L909">
        <v>9</v>
      </c>
      <c r="O909">
        <v>6</v>
      </c>
      <c r="P909">
        <v>84</v>
      </c>
      <c r="Q909" t="s">
        <v>283</v>
      </c>
    </row>
    <row r="910" spans="1:17" x14ac:dyDescent="0.3">
      <c r="A910" t="s">
        <v>59</v>
      </c>
      <c r="B910">
        <v>-35.084850000000003</v>
      </c>
      <c r="C910">
        <v>137.74889999999999</v>
      </c>
      <c r="D910" s="2">
        <v>46176</v>
      </c>
      <c r="E910" s="20">
        <v>0.5</v>
      </c>
      <c r="G910">
        <v>333</v>
      </c>
      <c r="H910">
        <v>111</v>
      </c>
      <c r="I910">
        <v>111</v>
      </c>
      <c r="J910">
        <v>0</v>
      </c>
      <c r="L910">
        <v>222</v>
      </c>
      <c r="M910">
        <v>0</v>
      </c>
      <c r="N910">
        <v>555</v>
      </c>
      <c r="O910">
        <v>0</v>
      </c>
      <c r="P910">
        <v>1332</v>
      </c>
      <c r="Q910" t="s">
        <v>149</v>
      </c>
    </row>
    <row r="911" spans="1:17" x14ac:dyDescent="0.3">
      <c r="A911" t="s">
        <v>438</v>
      </c>
      <c r="B911">
        <v>-34.629060000000003</v>
      </c>
      <c r="C911">
        <v>135.867411</v>
      </c>
      <c r="D911" s="2">
        <v>46176</v>
      </c>
      <c r="I911">
        <v>4.9169999999999998</v>
      </c>
      <c r="J911">
        <v>4.6669999999999998</v>
      </c>
      <c r="L911">
        <v>2.3332999999999999</v>
      </c>
      <c r="P911">
        <v>7.2503000000000002</v>
      </c>
      <c r="Q911" t="s">
        <v>78</v>
      </c>
    </row>
    <row r="912" spans="1:17" x14ac:dyDescent="0.3">
      <c r="A912" t="s">
        <v>412</v>
      </c>
      <c r="B912">
        <v>-33.043101999999998</v>
      </c>
      <c r="C912">
        <v>137.59395699999999</v>
      </c>
      <c r="D912" s="2">
        <v>46176</v>
      </c>
      <c r="E912" s="20">
        <v>0.60763888888888884</v>
      </c>
      <c r="J912">
        <v>0</v>
      </c>
      <c r="L912">
        <v>2056</v>
      </c>
      <c r="O912">
        <v>500</v>
      </c>
      <c r="P912">
        <v>2556</v>
      </c>
      <c r="Q912" t="s">
        <v>346</v>
      </c>
    </row>
    <row r="913" spans="1:17" x14ac:dyDescent="0.3">
      <c r="A913" t="s">
        <v>437</v>
      </c>
      <c r="B913">
        <v>-34.540291000000003</v>
      </c>
      <c r="C913">
        <v>135.934124</v>
      </c>
      <c r="D913" s="2">
        <v>46177</v>
      </c>
      <c r="I913">
        <v>4.92</v>
      </c>
      <c r="J913">
        <v>4.2</v>
      </c>
      <c r="L913">
        <v>1.44</v>
      </c>
      <c r="O913">
        <v>0.9</v>
      </c>
      <c r="P913">
        <v>7.26</v>
      </c>
      <c r="Q913" t="s">
        <v>78</v>
      </c>
    </row>
    <row r="914" spans="1:17" x14ac:dyDescent="0.3">
      <c r="A914" t="s">
        <v>378</v>
      </c>
      <c r="B914">
        <v>-34.933680000000003</v>
      </c>
      <c r="C914">
        <v>137.35257300000001</v>
      </c>
      <c r="D914" s="2">
        <v>46178</v>
      </c>
      <c r="E914" s="24">
        <v>0.75</v>
      </c>
      <c r="I914">
        <v>500</v>
      </c>
      <c r="J914">
        <v>111</v>
      </c>
      <c r="L914">
        <v>111</v>
      </c>
      <c r="N914">
        <v>278</v>
      </c>
      <c r="O914">
        <v>278</v>
      </c>
      <c r="P914">
        <v>1167</v>
      </c>
      <c r="Q914" t="s">
        <v>218</v>
      </c>
    </row>
    <row r="915" spans="1:17" x14ac:dyDescent="0.3">
      <c r="A915" t="s">
        <v>445</v>
      </c>
      <c r="B915">
        <v>-34.766939999999998</v>
      </c>
      <c r="C915">
        <v>135.87030999999999</v>
      </c>
      <c r="D915" s="2">
        <v>46180</v>
      </c>
      <c r="E915" s="20">
        <v>0.5625</v>
      </c>
      <c r="I915">
        <v>56</v>
      </c>
      <c r="J915">
        <v>1</v>
      </c>
      <c r="L915">
        <v>111</v>
      </c>
      <c r="O915">
        <v>0</v>
      </c>
      <c r="P915">
        <v>167</v>
      </c>
      <c r="Q915" t="s">
        <v>283</v>
      </c>
    </row>
    <row r="916" spans="1:17" x14ac:dyDescent="0.3">
      <c r="A916" t="s">
        <v>446</v>
      </c>
      <c r="B916">
        <v>-34.768819999999998</v>
      </c>
      <c r="C916">
        <v>135.86268000000001</v>
      </c>
      <c r="D916" s="2">
        <v>46180</v>
      </c>
      <c r="E916" s="20">
        <v>0.58333333333333337</v>
      </c>
      <c r="I916">
        <v>612</v>
      </c>
      <c r="J916">
        <v>556</v>
      </c>
      <c r="L916">
        <v>56</v>
      </c>
      <c r="O916">
        <v>56</v>
      </c>
      <c r="P916">
        <v>724</v>
      </c>
      <c r="Q916" t="s">
        <v>283</v>
      </c>
    </row>
    <row r="917" spans="1:17" x14ac:dyDescent="0.3">
      <c r="A917" t="s">
        <v>450</v>
      </c>
      <c r="B917">
        <v>-35.595986000000003</v>
      </c>
      <c r="C917">
        <v>138.104072</v>
      </c>
      <c r="D917" s="2">
        <v>46180</v>
      </c>
      <c r="E917" s="20">
        <v>0.50347222222222221</v>
      </c>
      <c r="F917">
        <v>0</v>
      </c>
      <c r="G917">
        <v>0</v>
      </c>
      <c r="H917">
        <v>56</v>
      </c>
      <c r="I917">
        <v>167</v>
      </c>
      <c r="J917">
        <v>0</v>
      </c>
      <c r="K917">
        <v>0</v>
      </c>
      <c r="L917">
        <v>56</v>
      </c>
      <c r="M917">
        <v>0</v>
      </c>
      <c r="N917">
        <v>778</v>
      </c>
      <c r="O917">
        <v>0</v>
      </c>
      <c r="P917">
        <v>1057</v>
      </c>
      <c r="Q917" t="s">
        <v>251</v>
      </c>
    </row>
    <row r="918" spans="1:17" x14ac:dyDescent="0.3">
      <c r="A918" t="s">
        <v>421</v>
      </c>
      <c r="B918">
        <v>-35.500024000000003</v>
      </c>
      <c r="C918">
        <v>138.24287699999999</v>
      </c>
      <c r="D918" s="2">
        <v>46180</v>
      </c>
      <c r="E918" s="20">
        <v>0.49305555555555558</v>
      </c>
      <c r="F918">
        <v>0</v>
      </c>
      <c r="G918">
        <v>0</v>
      </c>
      <c r="H918">
        <v>222</v>
      </c>
      <c r="I918">
        <v>0</v>
      </c>
      <c r="J918">
        <v>0</v>
      </c>
      <c r="K918">
        <v>0</v>
      </c>
      <c r="L918">
        <v>56</v>
      </c>
      <c r="M918">
        <v>0</v>
      </c>
      <c r="N918">
        <v>833</v>
      </c>
      <c r="O918">
        <v>0</v>
      </c>
      <c r="P918">
        <v>1111</v>
      </c>
      <c r="Q918" t="s">
        <v>251</v>
      </c>
    </row>
    <row r="919" spans="1:17" x14ac:dyDescent="0.3">
      <c r="A919" t="s">
        <v>462</v>
      </c>
      <c r="B919">
        <v>-34.899749999999997</v>
      </c>
      <c r="C919">
        <v>137.45174</v>
      </c>
      <c r="D919" s="2">
        <v>46180</v>
      </c>
      <c r="E919" s="20">
        <v>0.5625</v>
      </c>
      <c r="I919">
        <v>111</v>
      </c>
      <c r="J919">
        <v>0</v>
      </c>
      <c r="Q919" t="s">
        <v>265</v>
      </c>
    </row>
    <row r="920" spans="1:17" x14ac:dyDescent="0.3">
      <c r="A920" t="s">
        <v>422</v>
      </c>
      <c r="B920">
        <v>-34.979999999999997</v>
      </c>
      <c r="C920">
        <v>138.50800000000001</v>
      </c>
      <c r="D920" s="2">
        <v>46182</v>
      </c>
      <c r="I920">
        <v>333</v>
      </c>
      <c r="J920">
        <v>0</v>
      </c>
      <c r="L920">
        <v>111</v>
      </c>
      <c r="N920">
        <v>1556</v>
      </c>
      <c r="O920">
        <v>1667</v>
      </c>
      <c r="P920">
        <v>3667</v>
      </c>
      <c r="Q920" t="s">
        <v>447</v>
      </c>
    </row>
    <row r="921" spans="1:17" x14ac:dyDescent="0.3">
      <c r="A921" t="s">
        <v>289</v>
      </c>
      <c r="B921">
        <v>-34.628509999999999</v>
      </c>
      <c r="C921">
        <v>135.86675</v>
      </c>
      <c r="D921" s="2">
        <v>46182</v>
      </c>
      <c r="E921" s="20">
        <v>0.54166666666666663</v>
      </c>
      <c r="I921">
        <v>21</v>
      </c>
      <c r="J921">
        <v>19</v>
      </c>
      <c r="L921">
        <v>8</v>
      </c>
      <c r="O921">
        <v>1</v>
      </c>
      <c r="P921">
        <v>30</v>
      </c>
      <c r="Q921" t="s">
        <v>283</v>
      </c>
    </row>
    <row r="922" spans="1:17" x14ac:dyDescent="0.3">
      <c r="A922" t="s">
        <v>434</v>
      </c>
      <c r="B922">
        <v>-34.540930000000003</v>
      </c>
      <c r="C922">
        <v>135.93384</v>
      </c>
      <c r="D922" s="2">
        <v>46183</v>
      </c>
      <c r="E922" s="20">
        <v>0.54166666666666663</v>
      </c>
      <c r="I922">
        <v>106</v>
      </c>
      <c r="J922">
        <v>81</v>
      </c>
      <c r="L922">
        <v>28</v>
      </c>
      <c r="O922">
        <v>44</v>
      </c>
      <c r="P922">
        <v>178</v>
      </c>
      <c r="Q922" t="s">
        <v>283</v>
      </c>
    </row>
    <row r="923" spans="1:17" x14ac:dyDescent="0.3">
      <c r="A923" t="s">
        <v>426</v>
      </c>
      <c r="B923">
        <v>-35.410254000000002</v>
      </c>
      <c r="C923">
        <v>138.32751999999999</v>
      </c>
      <c r="D923" s="2">
        <v>46183</v>
      </c>
      <c r="E923" s="20">
        <v>0.65277777777777779</v>
      </c>
      <c r="F923">
        <v>0</v>
      </c>
      <c r="G923">
        <v>0</v>
      </c>
      <c r="H923">
        <v>333</v>
      </c>
      <c r="I923">
        <v>222</v>
      </c>
      <c r="J923">
        <v>0</v>
      </c>
      <c r="K923">
        <v>0</v>
      </c>
      <c r="L923">
        <v>111</v>
      </c>
      <c r="M923">
        <v>0</v>
      </c>
      <c r="N923">
        <v>500</v>
      </c>
      <c r="O923">
        <v>222</v>
      </c>
      <c r="P923">
        <v>1388</v>
      </c>
      <c r="Q923" t="s">
        <v>251</v>
      </c>
    </row>
    <row r="924" spans="1:17" x14ac:dyDescent="0.3">
      <c r="A924" t="s">
        <v>412</v>
      </c>
      <c r="B924">
        <v>-33.043101999999998</v>
      </c>
      <c r="C924">
        <v>137.59395699999999</v>
      </c>
      <c r="D924" s="2">
        <v>46183</v>
      </c>
      <c r="E924" s="20">
        <v>0.69444444444444442</v>
      </c>
      <c r="J924">
        <v>0</v>
      </c>
      <c r="L924">
        <v>37</v>
      </c>
      <c r="O924">
        <v>37</v>
      </c>
      <c r="P924">
        <v>74</v>
      </c>
      <c r="Q924" t="s">
        <v>346</v>
      </c>
    </row>
    <row r="925" spans="1:17" x14ac:dyDescent="0.3">
      <c r="A925" t="s">
        <v>59</v>
      </c>
      <c r="B925">
        <v>-35.084850000000003</v>
      </c>
      <c r="C925">
        <v>137.74889999999999</v>
      </c>
      <c r="D925" s="2">
        <v>46184</v>
      </c>
      <c r="E925" s="20">
        <v>0.58333333333333337</v>
      </c>
      <c r="H925">
        <v>222</v>
      </c>
      <c r="I925">
        <v>388</v>
      </c>
      <c r="J925">
        <v>0</v>
      </c>
      <c r="L925">
        <v>444</v>
      </c>
      <c r="M925">
        <v>0</v>
      </c>
      <c r="N925">
        <v>1166</v>
      </c>
      <c r="O925">
        <v>0</v>
      </c>
      <c r="P925">
        <v>2220</v>
      </c>
      <c r="Q925" t="s">
        <v>149</v>
      </c>
    </row>
    <row r="926" spans="1:17" x14ac:dyDescent="0.3">
      <c r="A926" t="s">
        <v>92</v>
      </c>
      <c r="B926">
        <v>-35.632150000000003</v>
      </c>
      <c r="C926">
        <v>138.48339999999999</v>
      </c>
      <c r="D926" s="2">
        <v>46186</v>
      </c>
      <c r="E926" s="20">
        <v>0.46875</v>
      </c>
      <c r="I926">
        <v>0.35</v>
      </c>
      <c r="J926">
        <v>0.05</v>
      </c>
      <c r="L926">
        <v>14.25</v>
      </c>
      <c r="M926">
        <v>0</v>
      </c>
      <c r="N926">
        <v>0.15</v>
      </c>
      <c r="O926">
        <v>0.1</v>
      </c>
      <c r="P926">
        <v>14.85</v>
      </c>
      <c r="Q926" t="s">
        <v>78</v>
      </c>
    </row>
    <row r="927" spans="1:17" x14ac:dyDescent="0.3">
      <c r="A927" t="s">
        <v>289</v>
      </c>
      <c r="B927">
        <v>-34.628509999999999</v>
      </c>
      <c r="C927">
        <v>135.86675</v>
      </c>
      <c r="D927" s="2">
        <v>46187</v>
      </c>
      <c r="E927" s="20">
        <v>0.69791666666666663</v>
      </c>
      <c r="I927">
        <v>182</v>
      </c>
      <c r="J927">
        <v>176</v>
      </c>
      <c r="L927">
        <v>17</v>
      </c>
      <c r="O927">
        <v>2</v>
      </c>
      <c r="P927">
        <v>201</v>
      </c>
      <c r="Q927" t="s">
        <v>283</v>
      </c>
    </row>
    <row r="928" spans="1:17" x14ac:dyDescent="0.3">
      <c r="A928" t="s">
        <v>311</v>
      </c>
      <c r="B928">
        <v>-35.445059999999998</v>
      </c>
      <c r="C928">
        <v>138.30758399999999</v>
      </c>
      <c r="D928" s="2">
        <v>46188</v>
      </c>
      <c r="E928" s="20">
        <v>0.375</v>
      </c>
      <c r="F928">
        <v>0</v>
      </c>
      <c r="G928">
        <v>0</v>
      </c>
      <c r="H928">
        <v>0</v>
      </c>
      <c r="I928">
        <v>56</v>
      </c>
      <c r="J928">
        <v>0</v>
      </c>
      <c r="K928">
        <v>0</v>
      </c>
      <c r="L928">
        <v>56</v>
      </c>
      <c r="M928">
        <v>0</v>
      </c>
      <c r="N928">
        <v>0</v>
      </c>
      <c r="O928">
        <v>111</v>
      </c>
      <c r="P928">
        <v>223</v>
      </c>
      <c r="Q928" t="s">
        <v>401</v>
      </c>
    </row>
    <row r="929" spans="1:17" x14ac:dyDescent="0.3">
      <c r="A929" t="s">
        <v>289</v>
      </c>
      <c r="B929">
        <v>-34.628509999999999</v>
      </c>
      <c r="C929">
        <v>135.86675</v>
      </c>
      <c r="D929" s="2">
        <v>46189</v>
      </c>
      <c r="E929" s="20">
        <v>0.70833333333333337</v>
      </c>
      <c r="I929">
        <v>131</v>
      </c>
      <c r="J929">
        <v>121</v>
      </c>
      <c r="L929">
        <v>2</v>
      </c>
      <c r="O929">
        <v>2</v>
      </c>
      <c r="P929">
        <v>135</v>
      </c>
      <c r="Q929" t="s">
        <v>283</v>
      </c>
    </row>
    <row r="930" spans="1:17" x14ac:dyDescent="0.3">
      <c r="A930" t="s">
        <v>59</v>
      </c>
      <c r="B930">
        <v>-35.084850000000003</v>
      </c>
      <c r="C930">
        <v>137.74889999999999</v>
      </c>
      <c r="D930" s="2">
        <v>46190</v>
      </c>
      <c r="E930" s="20">
        <v>0.58333333333333337</v>
      </c>
      <c r="G930">
        <v>333</v>
      </c>
      <c r="H930">
        <v>389</v>
      </c>
      <c r="I930">
        <v>277</v>
      </c>
      <c r="J930">
        <v>0</v>
      </c>
      <c r="M930">
        <v>0</v>
      </c>
      <c r="N930">
        <v>556</v>
      </c>
      <c r="O930">
        <v>0</v>
      </c>
      <c r="P930">
        <v>1555</v>
      </c>
      <c r="Q930" t="s">
        <v>149</v>
      </c>
    </row>
    <row r="931" spans="1:17" x14ac:dyDescent="0.3">
      <c r="A931" t="s">
        <v>289</v>
      </c>
      <c r="B931">
        <v>-34.628509999999999</v>
      </c>
      <c r="C931">
        <v>135.86675</v>
      </c>
      <c r="D931" s="2">
        <v>46190</v>
      </c>
      <c r="E931" s="20">
        <v>0.56944444444444442</v>
      </c>
      <c r="I931">
        <v>611</v>
      </c>
      <c r="J931">
        <v>611</v>
      </c>
      <c r="L931">
        <v>222</v>
      </c>
      <c r="O931">
        <v>56</v>
      </c>
      <c r="P931">
        <v>889</v>
      </c>
      <c r="Q931" t="s">
        <v>283</v>
      </c>
    </row>
    <row r="932" spans="1:17" x14ac:dyDescent="0.3">
      <c r="A932" t="s">
        <v>454</v>
      </c>
      <c r="B932">
        <v>-34.978150999999997</v>
      </c>
      <c r="C932">
        <v>138.50750400000001</v>
      </c>
      <c r="D932" s="2">
        <v>46190</v>
      </c>
      <c r="E932" s="20">
        <v>0.59236111111111112</v>
      </c>
      <c r="I932">
        <v>167</v>
      </c>
      <c r="J932">
        <v>0</v>
      </c>
      <c r="L932">
        <v>333</v>
      </c>
      <c r="N932">
        <v>667</v>
      </c>
      <c r="O932">
        <v>389</v>
      </c>
      <c r="P932">
        <v>1556</v>
      </c>
      <c r="Q932" t="s">
        <v>447</v>
      </c>
    </row>
    <row r="933" spans="1:17" x14ac:dyDescent="0.3">
      <c r="A933" t="s">
        <v>426</v>
      </c>
      <c r="B933">
        <v>-35.410254000000002</v>
      </c>
      <c r="C933">
        <v>138.32751999999999</v>
      </c>
      <c r="D933" s="2">
        <v>46190</v>
      </c>
      <c r="E933" s="20">
        <v>0.35416666666666669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56</v>
      </c>
      <c r="L933">
        <v>56</v>
      </c>
      <c r="M933">
        <v>0</v>
      </c>
      <c r="N933">
        <v>833</v>
      </c>
      <c r="O933">
        <v>111</v>
      </c>
      <c r="P933">
        <v>1056</v>
      </c>
      <c r="Q933" t="s">
        <v>251</v>
      </c>
    </row>
    <row r="934" spans="1:17" x14ac:dyDescent="0.3">
      <c r="A934" t="s">
        <v>434</v>
      </c>
      <c r="B934">
        <v>-34.540880000000001</v>
      </c>
      <c r="C934">
        <v>135.93384</v>
      </c>
      <c r="D934" s="2">
        <v>46191</v>
      </c>
      <c r="E934" s="20">
        <v>0.44791666666666669</v>
      </c>
      <c r="I934">
        <v>611</v>
      </c>
      <c r="J934">
        <v>611</v>
      </c>
      <c r="L934">
        <v>167</v>
      </c>
      <c r="O934">
        <v>112</v>
      </c>
      <c r="P934">
        <v>890</v>
      </c>
      <c r="Q934" t="s">
        <v>283</v>
      </c>
    </row>
    <row r="935" spans="1:17" x14ac:dyDescent="0.3">
      <c r="A935" t="s">
        <v>289</v>
      </c>
      <c r="B935">
        <v>-34.628509999999999</v>
      </c>
      <c r="C935">
        <v>135.86675</v>
      </c>
      <c r="D935" s="2">
        <v>46192</v>
      </c>
      <c r="I935">
        <v>661</v>
      </c>
      <c r="J935">
        <v>661</v>
      </c>
      <c r="L935">
        <v>222</v>
      </c>
      <c r="O935">
        <v>0</v>
      </c>
      <c r="P935">
        <v>883</v>
      </c>
      <c r="Q935" t="s">
        <v>283</v>
      </c>
    </row>
    <row r="936" spans="1:17" x14ac:dyDescent="0.3">
      <c r="A936" t="s">
        <v>452</v>
      </c>
      <c r="B936">
        <v>-34.759</v>
      </c>
      <c r="C936">
        <v>135.83886000000001</v>
      </c>
      <c r="D936" s="2">
        <v>46193</v>
      </c>
      <c r="E936" s="20">
        <v>0.53125</v>
      </c>
      <c r="I936">
        <v>612</v>
      </c>
      <c r="J936">
        <v>556</v>
      </c>
      <c r="L936">
        <v>500</v>
      </c>
      <c r="O936">
        <v>56</v>
      </c>
      <c r="P936">
        <v>1168</v>
      </c>
      <c r="Q936" t="s">
        <v>283</v>
      </c>
    </row>
    <row r="937" spans="1:17" x14ac:dyDescent="0.3">
      <c r="A937" t="s">
        <v>359</v>
      </c>
      <c r="B937">
        <v>-35.878667100000001</v>
      </c>
      <c r="C937">
        <v>137.6963188</v>
      </c>
      <c r="D937" s="2">
        <v>46193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151</v>
      </c>
    </row>
    <row r="938" spans="1:17" x14ac:dyDescent="0.3">
      <c r="A938" t="s">
        <v>456</v>
      </c>
      <c r="B938">
        <v>-35.6614383</v>
      </c>
      <c r="C938">
        <v>137.6319307</v>
      </c>
      <c r="D938" s="2">
        <v>46193</v>
      </c>
      <c r="E938" s="20">
        <v>0.52083333333333337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333</v>
      </c>
      <c r="M938">
        <v>0</v>
      </c>
      <c r="N938">
        <v>0</v>
      </c>
      <c r="O938">
        <v>1</v>
      </c>
      <c r="P938">
        <v>334</v>
      </c>
      <c r="Q938" t="s">
        <v>151</v>
      </c>
    </row>
    <row r="939" spans="1:17" x14ac:dyDescent="0.3">
      <c r="A939" t="s">
        <v>86</v>
      </c>
      <c r="B939">
        <v>-35.540277000000003</v>
      </c>
      <c r="C939">
        <v>138.66416599999999</v>
      </c>
      <c r="D939" s="2">
        <v>46194</v>
      </c>
      <c r="E939" s="20">
        <v>0.36041666666666666</v>
      </c>
      <c r="G939">
        <v>56</v>
      </c>
      <c r="H939">
        <v>56</v>
      </c>
      <c r="I939">
        <v>56</v>
      </c>
      <c r="J939">
        <v>0</v>
      </c>
      <c r="L939">
        <v>333</v>
      </c>
      <c r="N939">
        <v>278</v>
      </c>
      <c r="O939">
        <v>222</v>
      </c>
      <c r="P939">
        <v>1001</v>
      </c>
      <c r="Q939" t="s">
        <v>129</v>
      </c>
    </row>
    <row r="940" spans="1:17" x14ac:dyDescent="0.3">
      <c r="A940" t="s">
        <v>100</v>
      </c>
      <c r="B940">
        <v>-35.536745000000003</v>
      </c>
      <c r="C940">
        <v>138.6913744</v>
      </c>
      <c r="D940" s="2">
        <v>46194</v>
      </c>
      <c r="E940" s="20">
        <v>0.36666666666666664</v>
      </c>
      <c r="H940">
        <v>222</v>
      </c>
      <c r="J940">
        <v>0</v>
      </c>
      <c r="L940">
        <v>222</v>
      </c>
      <c r="N940">
        <v>500</v>
      </c>
      <c r="O940">
        <v>834</v>
      </c>
      <c r="P940">
        <v>1778</v>
      </c>
      <c r="Q940" t="s">
        <v>129</v>
      </c>
    </row>
    <row r="941" spans="1:17" x14ac:dyDescent="0.3">
      <c r="A941" t="s">
        <v>451</v>
      </c>
      <c r="B941">
        <v>-35.576688130000001</v>
      </c>
      <c r="C941">
        <v>138.64694589999999</v>
      </c>
      <c r="D941" s="2">
        <v>46194</v>
      </c>
      <c r="I941">
        <v>111</v>
      </c>
      <c r="J941">
        <v>0</v>
      </c>
      <c r="L941">
        <v>722</v>
      </c>
      <c r="N941">
        <v>167</v>
      </c>
      <c r="O941">
        <v>1666</v>
      </c>
      <c r="P941">
        <v>2666</v>
      </c>
      <c r="Q941" t="s">
        <v>129</v>
      </c>
    </row>
    <row r="942" spans="1:17" x14ac:dyDescent="0.3">
      <c r="A942" t="s">
        <v>87</v>
      </c>
      <c r="B942">
        <v>-35.573300000000003</v>
      </c>
      <c r="C942">
        <v>138.64250000000001</v>
      </c>
      <c r="D942" s="2">
        <v>46194</v>
      </c>
      <c r="G942">
        <v>56</v>
      </c>
      <c r="J942">
        <v>0</v>
      </c>
      <c r="L942">
        <v>111</v>
      </c>
      <c r="N942">
        <v>56</v>
      </c>
      <c r="O942">
        <v>389</v>
      </c>
      <c r="P942">
        <v>612</v>
      </c>
      <c r="Q942" t="s">
        <v>129</v>
      </c>
    </row>
    <row r="943" spans="1:17" x14ac:dyDescent="0.3">
      <c r="A943" t="s">
        <v>88</v>
      </c>
      <c r="B943">
        <v>-35.581124000000003</v>
      </c>
      <c r="C943">
        <v>138.60879700000001</v>
      </c>
      <c r="D943" s="2">
        <v>46194</v>
      </c>
      <c r="F943">
        <v>56</v>
      </c>
      <c r="G943">
        <v>167</v>
      </c>
      <c r="J943">
        <v>0</v>
      </c>
      <c r="L943">
        <v>222</v>
      </c>
      <c r="N943">
        <v>278</v>
      </c>
      <c r="O943">
        <v>389</v>
      </c>
      <c r="P943">
        <v>1112</v>
      </c>
      <c r="Q943" t="s">
        <v>129</v>
      </c>
    </row>
    <row r="944" spans="1:17" x14ac:dyDescent="0.3">
      <c r="A944" t="s">
        <v>89</v>
      </c>
      <c r="B944">
        <v>-35.6048446</v>
      </c>
      <c r="C944">
        <v>138.59278499999999</v>
      </c>
      <c r="D944" s="2">
        <v>46194</v>
      </c>
      <c r="G944">
        <v>111</v>
      </c>
      <c r="H944">
        <v>167</v>
      </c>
      <c r="I944">
        <v>167</v>
      </c>
      <c r="J944">
        <v>0</v>
      </c>
      <c r="L944">
        <v>56</v>
      </c>
      <c r="N944">
        <v>778</v>
      </c>
      <c r="O944">
        <v>667</v>
      </c>
      <c r="P944">
        <v>1946</v>
      </c>
      <c r="Q944" t="s">
        <v>129</v>
      </c>
    </row>
    <row r="945" spans="1:17" x14ac:dyDescent="0.3">
      <c r="A945" t="s">
        <v>374</v>
      </c>
      <c r="B945">
        <v>-35.612285999999997</v>
      </c>
      <c r="C945">
        <v>138.564302</v>
      </c>
      <c r="D945" s="2">
        <v>46194</v>
      </c>
      <c r="H945">
        <v>111</v>
      </c>
      <c r="I945">
        <v>111</v>
      </c>
      <c r="J945">
        <v>0</v>
      </c>
      <c r="N945">
        <v>444</v>
      </c>
      <c r="O945">
        <v>167</v>
      </c>
      <c r="P945">
        <v>833</v>
      </c>
      <c r="Q945" t="s">
        <v>129</v>
      </c>
    </row>
    <row r="946" spans="1:17" x14ac:dyDescent="0.3">
      <c r="A946" t="s">
        <v>431</v>
      </c>
      <c r="B946">
        <v>-35.619</v>
      </c>
      <c r="C946">
        <v>138.58099999999999</v>
      </c>
      <c r="D946" s="2">
        <v>46194</v>
      </c>
      <c r="G946">
        <v>56</v>
      </c>
      <c r="H946">
        <v>111</v>
      </c>
      <c r="J946">
        <v>0</v>
      </c>
      <c r="N946">
        <v>1056</v>
      </c>
      <c r="O946">
        <v>56</v>
      </c>
      <c r="P946">
        <v>1279</v>
      </c>
      <c r="Q946" t="s">
        <v>129</v>
      </c>
    </row>
    <row r="947" spans="1:17" x14ac:dyDescent="0.3">
      <c r="A947" t="s">
        <v>455</v>
      </c>
      <c r="B947">
        <v>-35.576250000000002</v>
      </c>
      <c r="C947">
        <v>138.64349999999999</v>
      </c>
      <c r="D947" s="2">
        <v>46194</v>
      </c>
      <c r="E947" s="20">
        <v>0.38541666666666669</v>
      </c>
      <c r="I947">
        <v>56</v>
      </c>
      <c r="J947">
        <v>0</v>
      </c>
      <c r="L947">
        <v>1333</v>
      </c>
      <c r="N947">
        <v>56</v>
      </c>
      <c r="O947">
        <v>167</v>
      </c>
      <c r="P947">
        <v>1612</v>
      </c>
      <c r="Q947" t="s">
        <v>447</v>
      </c>
    </row>
    <row r="948" spans="1:17" x14ac:dyDescent="0.3">
      <c r="A948" t="s">
        <v>88</v>
      </c>
      <c r="B948">
        <v>-35.581982000000004</v>
      </c>
      <c r="C948">
        <v>138.60827699999999</v>
      </c>
      <c r="D948" s="2">
        <v>46194</v>
      </c>
      <c r="E948" s="20">
        <v>9</v>
      </c>
      <c r="J948">
        <v>0</v>
      </c>
      <c r="N948">
        <v>1611</v>
      </c>
      <c r="O948">
        <v>222</v>
      </c>
      <c r="P948">
        <v>1833</v>
      </c>
      <c r="Q948" t="s">
        <v>447</v>
      </c>
    </row>
    <row r="949" spans="1:17" x14ac:dyDescent="0.3">
      <c r="A949" t="s">
        <v>400</v>
      </c>
      <c r="B949">
        <v>-35.510497000000001</v>
      </c>
      <c r="C949">
        <v>138.21676299999999</v>
      </c>
      <c r="D949" s="2">
        <v>46194</v>
      </c>
      <c r="E949" s="20">
        <v>0.58333333333333337</v>
      </c>
      <c r="F949">
        <v>167</v>
      </c>
      <c r="G949">
        <v>0</v>
      </c>
      <c r="H949">
        <v>222</v>
      </c>
      <c r="I949">
        <v>278</v>
      </c>
      <c r="J949">
        <v>0</v>
      </c>
      <c r="K949">
        <v>0</v>
      </c>
      <c r="L949">
        <v>167</v>
      </c>
      <c r="M949">
        <v>0</v>
      </c>
      <c r="N949">
        <v>833</v>
      </c>
      <c r="O949">
        <v>333</v>
      </c>
      <c r="P949">
        <v>2000</v>
      </c>
      <c r="Q949" t="s">
        <v>251</v>
      </c>
    </row>
    <row r="950" spans="1:17" x14ac:dyDescent="0.3">
      <c r="A950" t="s">
        <v>311</v>
      </c>
      <c r="B950">
        <v>-35.445059999999998</v>
      </c>
      <c r="C950">
        <v>138.30758399999999</v>
      </c>
      <c r="D950" s="2">
        <v>46195</v>
      </c>
      <c r="E950" s="20">
        <v>0.39583333333333331</v>
      </c>
      <c r="F950">
        <v>0</v>
      </c>
      <c r="G950">
        <v>0</v>
      </c>
      <c r="H950">
        <v>0</v>
      </c>
      <c r="I950">
        <v>56</v>
      </c>
      <c r="J950">
        <v>0</v>
      </c>
      <c r="K950">
        <v>0</v>
      </c>
      <c r="L950">
        <v>0</v>
      </c>
      <c r="M950">
        <v>0</v>
      </c>
      <c r="N950">
        <v>611</v>
      </c>
      <c r="O950">
        <v>56</v>
      </c>
      <c r="P950">
        <v>723</v>
      </c>
      <c r="Q950" t="s">
        <v>401</v>
      </c>
    </row>
    <row r="951" spans="1:17" x14ac:dyDescent="0.3">
      <c r="A951" t="s">
        <v>395</v>
      </c>
      <c r="B951">
        <v>-35.793973000000001</v>
      </c>
      <c r="C951">
        <v>137.852418</v>
      </c>
      <c r="D951" s="2">
        <v>46195</v>
      </c>
      <c r="E951" s="20">
        <v>0.58333333333333337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151</v>
      </c>
    </row>
    <row r="952" spans="1:17" x14ac:dyDescent="0.3">
      <c r="A952" t="s">
        <v>256</v>
      </c>
      <c r="B952">
        <v>-35.7987082</v>
      </c>
      <c r="C952">
        <v>137.81647699999999</v>
      </c>
      <c r="D952" s="2">
        <v>46195</v>
      </c>
      <c r="E952" s="20">
        <v>0.60416666666666663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151</v>
      </c>
    </row>
    <row r="953" spans="1:17" x14ac:dyDescent="0.3">
      <c r="A953" t="s">
        <v>434</v>
      </c>
      <c r="B953">
        <v>-34.540880000000001</v>
      </c>
      <c r="C953">
        <v>135.93384</v>
      </c>
      <c r="D953" s="2">
        <v>46196</v>
      </c>
      <c r="E953" s="20">
        <v>0.35416666666666669</v>
      </c>
      <c r="I953">
        <v>1111</v>
      </c>
      <c r="J953">
        <v>1111</v>
      </c>
      <c r="L953">
        <v>611</v>
      </c>
      <c r="O953">
        <v>56</v>
      </c>
      <c r="P953">
        <v>1778</v>
      </c>
      <c r="Q953" t="s">
        <v>283</v>
      </c>
    </row>
    <row r="954" spans="1:17" x14ac:dyDescent="0.3">
      <c r="A954" t="s">
        <v>453</v>
      </c>
      <c r="B954">
        <v>-34.718809999999998</v>
      </c>
      <c r="C954">
        <v>135.85857999999999</v>
      </c>
      <c r="D954" s="2">
        <v>46196</v>
      </c>
      <c r="E954" s="20">
        <v>46197.375</v>
      </c>
      <c r="I954">
        <v>1167</v>
      </c>
      <c r="J954">
        <v>1111</v>
      </c>
      <c r="O954">
        <v>56</v>
      </c>
      <c r="P954">
        <v>1223</v>
      </c>
      <c r="Q954" t="s">
        <v>283</v>
      </c>
    </row>
    <row r="955" spans="1:17" x14ac:dyDescent="0.3">
      <c r="A955" t="s">
        <v>79</v>
      </c>
      <c r="B955">
        <v>-34.804662999999998</v>
      </c>
      <c r="C955">
        <v>138.540223</v>
      </c>
      <c r="D955" s="2">
        <v>46196</v>
      </c>
      <c r="E955" s="20">
        <v>0.58333333333333337</v>
      </c>
      <c r="I955">
        <v>2.7749999999999999</v>
      </c>
      <c r="J955">
        <v>0</v>
      </c>
      <c r="L955">
        <v>6.2249999999999996</v>
      </c>
      <c r="O955">
        <v>1.65</v>
      </c>
      <c r="P955">
        <v>10.65</v>
      </c>
      <c r="Q955" t="s">
        <v>78</v>
      </c>
    </row>
    <row r="956" spans="1:17" x14ac:dyDescent="0.3">
      <c r="A956" t="s">
        <v>267</v>
      </c>
      <c r="B956">
        <v>-34.824044999999998</v>
      </c>
      <c r="C956">
        <v>138.48377600000001</v>
      </c>
      <c r="D956" s="2">
        <v>46196</v>
      </c>
      <c r="E956" s="20">
        <v>0.55694444444444446</v>
      </c>
      <c r="G956">
        <v>0.15</v>
      </c>
      <c r="I956">
        <v>6.2</v>
      </c>
      <c r="J956">
        <v>0</v>
      </c>
      <c r="L956">
        <v>9</v>
      </c>
      <c r="N956">
        <v>0.2</v>
      </c>
      <c r="O956">
        <v>0.35</v>
      </c>
      <c r="P956">
        <v>15.9</v>
      </c>
      <c r="Q956" t="s">
        <v>78</v>
      </c>
    </row>
    <row r="957" spans="1:17" x14ac:dyDescent="0.3">
      <c r="A957" t="s">
        <v>348</v>
      </c>
      <c r="B957">
        <v>-34.860666999999999</v>
      </c>
      <c r="C957">
        <v>138.490938</v>
      </c>
      <c r="D957" s="2">
        <v>46196</v>
      </c>
      <c r="E957" s="20">
        <v>4.8611111111111112E-2</v>
      </c>
      <c r="G957">
        <v>0.1</v>
      </c>
      <c r="H957">
        <v>0.1</v>
      </c>
      <c r="I957">
        <v>54.7</v>
      </c>
      <c r="J957">
        <v>0</v>
      </c>
      <c r="L957">
        <v>2.2999999999999998</v>
      </c>
      <c r="O957">
        <v>0.3</v>
      </c>
      <c r="P957">
        <v>57.5</v>
      </c>
      <c r="Q957" t="s">
        <v>78</v>
      </c>
    </row>
    <row r="958" spans="1:17" x14ac:dyDescent="0.3">
      <c r="A958" t="s">
        <v>422</v>
      </c>
      <c r="B958">
        <v>-34.978150999999997</v>
      </c>
      <c r="C958">
        <v>138.50750400000001</v>
      </c>
      <c r="D958" s="2">
        <v>46196</v>
      </c>
      <c r="E958" s="20">
        <v>0.59375</v>
      </c>
      <c r="I958">
        <v>111</v>
      </c>
      <c r="J958">
        <v>0</v>
      </c>
      <c r="L958">
        <v>222</v>
      </c>
      <c r="N958">
        <v>222</v>
      </c>
      <c r="O958">
        <v>667</v>
      </c>
      <c r="P958">
        <v>1222</v>
      </c>
      <c r="Q958" t="s">
        <v>447</v>
      </c>
    </row>
    <row r="959" spans="1:17" x14ac:dyDescent="0.3">
      <c r="A959" t="s">
        <v>421</v>
      </c>
      <c r="B959">
        <v>-35.500024000000003</v>
      </c>
      <c r="C959">
        <v>138.24287699999999</v>
      </c>
      <c r="D959" s="2">
        <v>46196</v>
      </c>
      <c r="E959" s="20">
        <v>0.38541666666666669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111</v>
      </c>
      <c r="O959">
        <v>0</v>
      </c>
      <c r="P959">
        <v>111</v>
      </c>
      <c r="Q959" t="s">
        <v>251</v>
      </c>
    </row>
    <row r="960" spans="1:17" x14ac:dyDescent="0.3">
      <c r="A960" t="s">
        <v>418</v>
      </c>
      <c r="B960">
        <v>-35.591330800000001</v>
      </c>
      <c r="C960">
        <v>137.5061887</v>
      </c>
      <c r="D960" s="2">
        <v>46196</v>
      </c>
      <c r="E960" s="20">
        <v>0.45833333333333331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151</v>
      </c>
    </row>
    <row r="961" spans="1:17" x14ac:dyDescent="0.3">
      <c r="A961" t="s">
        <v>457</v>
      </c>
      <c r="B961">
        <v>-35.595789000000003</v>
      </c>
      <c r="C961">
        <v>137.51194899999999</v>
      </c>
      <c r="D961" s="2">
        <v>46196</v>
      </c>
      <c r="E961" s="20">
        <v>0.47916666666666669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222</v>
      </c>
      <c r="N961">
        <v>0</v>
      </c>
      <c r="O961">
        <v>0</v>
      </c>
      <c r="P961">
        <v>222</v>
      </c>
      <c r="Q961" t="s">
        <v>151</v>
      </c>
    </row>
    <row r="962" spans="1:17" x14ac:dyDescent="0.3">
      <c r="A962" t="s">
        <v>59</v>
      </c>
      <c r="B962">
        <v>-35.084850000000003</v>
      </c>
      <c r="C962">
        <v>137.74889999999999</v>
      </c>
      <c r="D962" s="2">
        <v>46196</v>
      </c>
      <c r="E962" s="20">
        <v>0.58333333333333337</v>
      </c>
      <c r="G962">
        <v>0</v>
      </c>
      <c r="H962">
        <v>0</v>
      </c>
      <c r="I962">
        <v>0</v>
      </c>
      <c r="J962">
        <v>0</v>
      </c>
      <c r="L962">
        <v>111</v>
      </c>
      <c r="M962">
        <v>0</v>
      </c>
      <c r="N962">
        <v>333</v>
      </c>
      <c r="O962">
        <v>0</v>
      </c>
      <c r="P962">
        <v>444</v>
      </c>
      <c r="Q962" t="s">
        <v>149</v>
      </c>
    </row>
    <row r="963" spans="1:17" x14ac:dyDescent="0.3">
      <c r="A963" t="s">
        <v>450</v>
      </c>
      <c r="B963">
        <v>-35.595986000000003</v>
      </c>
      <c r="C963">
        <v>138.104072</v>
      </c>
      <c r="D963" s="2">
        <v>46197</v>
      </c>
      <c r="E963" s="20">
        <v>0.54166666666666663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833</v>
      </c>
      <c r="O963">
        <v>56</v>
      </c>
      <c r="P963">
        <v>889</v>
      </c>
      <c r="Q963" t="s">
        <v>251</v>
      </c>
    </row>
    <row r="964" spans="1:17" x14ac:dyDescent="0.3">
      <c r="A964" t="s">
        <v>426</v>
      </c>
      <c r="B964">
        <v>-35.410254000000002</v>
      </c>
      <c r="C964">
        <v>138.32751999999999</v>
      </c>
      <c r="D964" s="2">
        <v>46197</v>
      </c>
      <c r="E964" s="20">
        <v>0.3125</v>
      </c>
      <c r="F964">
        <v>0</v>
      </c>
      <c r="G964">
        <v>167</v>
      </c>
      <c r="H964">
        <v>56</v>
      </c>
      <c r="I964">
        <v>500</v>
      </c>
      <c r="J964">
        <v>0</v>
      </c>
      <c r="K964">
        <v>0</v>
      </c>
      <c r="L964">
        <v>56</v>
      </c>
      <c r="M964">
        <v>0</v>
      </c>
      <c r="N964">
        <v>389</v>
      </c>
      <c r="O964">
        <v>111</v>
      </c>
      <c r="P964">
        <v>1279</v>
      </c>
      <c r="Q964" t="s">
        <v>251</v>
      </c>
    </row>
    <row r="965" spans="1:17" x14ac:dyDescent="0.3">
      <c r="A965" t="s">
        <v>94</v>
      </c>
      <c r="B965">
        <v>-35.58858</v>
      </c>
      <c r="C965">
        <v>138.60474600000001</v>
      </c>
      <c r="D965" s="2">
        <v>46201</v>
      </c>
      <c r="J965">
        <v>0</v>
      </c>
      <c r="L965">
        <v>500</v>
      </c>
      <c r="N965">
        <v>56</v>
      </c>
      <c r="O965">
        <v>278</v>
      </c>
      <c r="P965">
        <v>834</v>
      </c>
      <c r="Q965" t="s">
        <v>129</v>
      </c>
    </row>
    <row r="966" spans="1:17" x14ac:dyDescent="0.3">
      <c r="A966" t="s">
        <v>89</v>
      </c>
      <c r="B966">
        <v>-35.6048446</v>
      </c>
      <c r="C966">
        <v>138.59278499999999</v>
      </c>
      <c r="D966" s="2">
        <v>46201</v>
      </c>
      <c r="G966">
        <v>56</v>
      </c>
      <c r="H966">
        <v>56</v>
      </c>
      <c r="J966">
        <v>0</v>
      </c>
      <c r="N966">
        <v>278</v>
      </c>
      <c r="O966">
        <v>167</v>
      </c>
      <c r="P966">
        <v>557</v>
      </c>
      <c r="Q966" t="s">
        <v>129</v>
      </c>
    </row>
    <row r="967" spans="1:17" x14ac:dyDescent="0.3">
      <c r="A967" t="s">
        <v>436</v>
      </c>
      <c r="B967">
        <v>-35.521467000000001</v>
      </c>
      <c r="C967">
        <v>138.18532999999999</v>
      </c>
      <c r="D967" s="2">
        <v>46201</v>
      </c>
      <c r="E967" s="20">
        <v>0.52430555555555558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56</v>
      </c>
      <c r="M967">
        <v>0</v>
      </c>
      <c r="N967">
        <v>1167</v>
      </c>
      <c r="O967">
        <v>0</v>
      </c>
      <c r="P967">
        <v>1223</v>
      </c>
      <c r="Q967" t="s">
        <v>251</v>
      </c>
    </row>
    <row r="968" spans="1:17" x14ac:dyDescent="0.3">
      <c r="A968" t="s">
        <v>421</v>
      </c>
      <c r="B968">
        <v>-35.500024000000003</v>
      </c>
      <c r="C968">
        <v>138.24287699999999</v>
      </c>
      <c r="D968" s="2">
        <v>46201</v>
      </c>
      <c r="E968" s="20">
        <v>0.67708333333333337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56</v>
      </c>
      <c r="O968">
        <v>56</v>
      </c>
      <c r="P968">
        <v>112</v>
      </c>
      <c r="Q968" t="s">
        <v>401</v>
      </c>
    </row>
    <row r="969" spans="1:17" x14ac:dyDescent="0.3">
      <c r="A969" t="s">
        <v>459</v>
      </c>
      <c r="B969">
        <v>-35.788674999999998</v>
      </c>
      <c r="C969">
        <v>138.070415</v>
      </c>
      <c r="D969" s="2">
        <v>46202</v>
      </c>
      <c r="E969" s="20">
        <v>0.58333333333333337</v>
      </c>
      <c r="F969">
        <v>158333</v>
      </c>
      <c r="G969">
        <v>0</v>
      </c>
      <c r="H969">
        <v>0</v>
      </c>
      <c r="I969">
        <v>7333</v>
      </c>
      <c r="J969">
        <v>0</v>
      </c>
      <c r="K969">
        <v>0</v>
      </c>
      <c r="L969">
        <v>17500</v>
      </c>
      <c r="M969">
        <v>4667</v>
      </c>
      <c r="N969">
        <v>0</v>
      </c>
      <c r="O969">
        <v>0</v>
      </c>
      <c r="P969">
        <v>187833</v>
      </c>
      <c r="Q969" t="s">
        <v>151</v>
      </c>
    </row>
    <row r="970" spans="1:17" x14ac:dyDescent="0.3">
      <c r="A970" t="s">
        <v>460</v>
      </c>
      <c r="B970">
        <v>-35.787862699999998</v>
      </c>
      <c r="C970">
        <v>138.07130670000001</v>
      </c>
      <c r="D970" s="2">
        <v>46202</v>
      </c>
      <c r="E970" s="20">
        <v>14.3</v>
      </c>
      <c r="F970">
        <v>2667</v>
      </c>
      <c r="G970">
        <v>0</v>
      </c>
      <c r="H970">
        <v>0</v>
      </c>
      <c r="I970">
        <v>111</v>
      </c>
      <c r="J970">
        <v>0</v>
      </c>
      <c r="K970">
        <v>0</v>
      </c>
      <c r="L970">
        <v>167</v>
      </c>
      <c r="M970">
        <v>0</v>
      </c>
      <c r="N970">
        <v>0</v>
      </c>
      <c r="P970">
        <v>2945</v>
      </c>
      <c r="Q970" t="s">
        <v>151</v>
      </c>
    </row>
    <row r="971" spans="1:17" x14ac:dyDescent="0.3">
      <c r="A971" t="s">
        <v>461</v>
      </c>
      <c r="B971">
        <v>-35.720106999999999</v>
      </c>
      <c r="C971">
        <v>137.94337100000001</v>
      </c>
      <c r="D971" s="2">
        <v>46202</v>
      </c>
      <c r="E971" s="20">
        <v>1.3</v>
      </c>
      <c r="F971">
        <v>1167</v>
      </c>
      <c r="G971">
        <v>0</v>
      </c>
      <c r="H971">
        <v>0</v>
      </c>
      <c r="I971">
        <v>1000</v>
      </c>
      <c r="J971">
        <v>0</v>
      </c>
      <c r="K971">
        <v>0</v>
      </c>
      <c r="L971">
        <v>167</v>
      </c>
      <c r="M971">
        <v>0</v>
      </c>
      <c r="N971">
        <v>0</v>
      </c>
      <c r="O971">
        <v>0</v>
      </c>
      <c r="P971">
        <v>2334</v>
      </c>
      <c r="Q971" t="s">
        <v>151</v>
      </c>
    </row>
    <row r="972" spans="1:17" x14ac:dyDescent="0.3">
      <c r="A972" t="s">
        <v>311</v>
      </c>
      <c r="B972">
        <v>-35.445059999999998</v>
      </c>
      <c r="C972">
        <v>138.30758399999999</v>
      </c>
      <c r="D972" s="2">
        <v>46202</v>
      </c>
      <c r="E972" s="20">
        <v>0.35416666666666669</v>
      </c>
      <c r="F972">
        <v>0</v>
      </c>
      <c r="G972">
        <v>0</v>
      </c>
      <c r="H972">
        <v>0</v>
      </c>
      <c r="I972">
        <v>278</v>
      </c>
      <c r="J972">
        <v>0</v>
      </c>
      <c r="K972">
        <v>0</v>
      </c>
      <c r="L972">
        <v>222</v>
      </c>
      <c r="M972">
        <v>0</v>
      </c>
      <c r="N972">
        <v>333</v>
      </c>
      <c r="O972">
        <v>56</v>
      </c>
      <c r="P972">
        <v>889</v>
      </c>
      <c r="Q972" t="s">
        <v>401</v>
      </c>
    </row>
    <row r="973" spans="1:17" x14ac:dyDescent="0.3">
      <c r="A973" t="s">
        <v>458</v>
      </c>
      <c r="B973">
        <v>-35.557200000000002</v>
      </c>
      <c r="C973">
        <v>138.886</v>
      </c>
      <c r="D973" s="2">
        <v>46203</v>
      </c>
      <c r="J973">
        <v>0</v>
      </c>
      <c r="N973">
        <v>222</v>
      </c>
      <c r="O973">
        <v>389</v>
      </c>
      <c r="P973">
        <v>611</v>
      </c>
      <c r="Q973" t="s">
        <v>129</v>
      </c>
    </row>
    <row r="974" spans="1:17" x14ac:dyDescent="0.3">
      <c r="A974" t="s">
        <v>301</v>
      </c>
      <c r="B974">
        <v>-34.899749999999997</v>
      </c>
      <c r="C974">
        <v>137.45174</v>
      </c>
      <c r="D974" s="2">
        <v>46203</v>
      </c>
      <c r="E974" s="20">
        <v>0.3125</v>
      </c>
      <c r="I974">
        <v>167</v>
      </c>
      <c r="J974">
        <v>111</v>
      </c>
      <c r="L974">
        <v>278</v>
      </c>
      <c r="Q974" t="s">
        <v>265</v>
      </c>
    </row>
    <row r="975" spans="1:17" x14ac:dyDescent="0.3">
      <c r="A975" t="s">
        <v>59</v>
      </c>
      <c r="B975">
        <v>-35.084850000000003</v>
      </c>
      <c r="C975">
        <v>137.74889999999999</v>
      </c>
      <c r="D975" s="2">
        <v>46204</v>
      </c>
      <c r="E975" s="24">
        <v>0.58333333333333337</v>
      </c>
      <c r="G975">
        <v>28</v>
      </c>
      <c r="H975">
        <v>139</v>
      </c>
      <c r="I975">
        <v>278</v>
      </c>
      <c r="J975">
        <v>0</v>
      </c>
      <c r="L975">
        <v>139</v>
      </c>
      <c r="M975">
        <v>0</v>
      </c>
      <c r="N975">
        <v>611</v>
      </c>
      <c r="O975">
        <v>0</v>
      </c>
      <c r="P975">
        <v>1195</v>
      </c>
      <c r="Q975" t="s">
        <v>149</v>
      </c>
    </row>
    <row r="976" spans="1:17" x14ac:dyDescent="0.3">
      <c r="A976" t="s">
        <v>453</v>
      </c>
      <c r="B976">
        <v>-34.718809999999998</v>
      </c>
      <c r="C976">
        <v>135.85857999999999</v>
      </c>
      <c r="D976" s="2">
        <v>46205</v>
      </c>
      <c r="E976" s="20">
        <v>0.46875</v>
      </c>
      <c r="I976">
        <v>180</v>
      </c>
      <c r="J976">
        <v>161</v>
      </c>
      <c r="L976">
        <v>11</v>
      </c>
      <c r="O976">
        <v>8</v>
      </c>
      <c r="P976">
        <v>199</v>
      </c>
      <c r="Q976" t="s">
        <v>283</v>
      </c>
    </row>
    <row r="977" spans="1:17" x14ac:dyDescent="0.3">
      <c r="A977" t="s">
        <v>465</v>
      </c>
      <c r="B977">
        <v>-35.653578199999998</v>
      </c>
      <c r="C977">
        <v>137.64360360000001</v>
      </c>
      <c r="D977" s="2">
        <v>46206</v>
      </c>
      <c r="E977" s="20">
        <v>0.5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151</v>
      </c>
    </row>
    <row r="978" spans="1:17" x14ac:dyDescent="0.3">
      <c r="A978" t="s">
        <v>79</v>
      </c>
      <c r="B978">
        <v>-34.804662999999998</v>
      </c>
      <c r="C978">
        <v>138.540223</v>
      </c>
      <c r="D978" s="2">
        <v>46207</v>
      </c>
      <c r="E978" s="20">
        <v>0.55555555555555558</v>
      </c>
      <c r="I978">
        <v>1.8</v>
      </c>
      <c r="J978">
        <v>0</v>
      </c>
      <c r="L978">
        <v>5.1749999999999998</v>
      </c>
      <c r="M978">
        <v>7.4999999999999997E-2</v>
      </c>
      <c r="P978">
        <v>7.05</v>
      </c>
      <c r="Q978" t="s">
        <v>78</v>
      </c>
    </row>
    <row r="979" spans="1:17" x14ac:dyDescent="0.3">
      <c r="A979" t="s">
        <v>267</v>
      </c>
      <c r="B979">
        <v>-34.824044999999998</v>
      </c>
      <c r="C979">
        <v>138.48377600000001</v>
      </c>
      <c r="D979" s="2">
        <v>46207</v>
      </c>
      <c r="E979" s="20">
        <v>0.57291666666666663</v>
      </c>
      <c r="H979">
        <v>7.4999999999999997E-2</v>
      </c>
      <c r="I979">
        <v>0.97499999999999998</v>
      </c>
      <c r="J979">
        <v>0</v>
      </c>
      <c r="L979">
        <v>19.350000000000001</v>
      </c>
      <c r="M979">
        <v>7.4999999999999997E-2</v>
      </c>
      <c r="N979">
        <v>0.15</v>
      </c>
      <c r="P979">
        <v>20.625</v>
      </c>
      <c r="Q979" t="s">
        <v>78</v>
      </c>
    </row>
    <row r="980" spans="1:17" x14ac:dyDescent="0.3">
      <c r="A980" t="s">
        <v>348</v>
      </c>
      <c r="B980">
        <v>-34.860666999999999</v>
      </c>
      <c r="C980">
        <v>138.490938</v>
      </c>
      <c r="D980" s="2">
        <v>46207</v>
      </c>
      <c r="E980" s="20">
        <v>0.59027777777777779</v>
      </c>
      <c r="H980">
        <v>1</v>
      </c>
      <c r="I980">
        <v>68.5</v>
      </c>
      <c r="J980">
        <v>0</v>
      </c>
      <c r="L980">
        <v>10.25</v>
      </c>
      <c r="P980">
        <v>79.75</v>
      </c>
      <c r="Q980" t="s">
        <v>78</v>
      </c>
    </row>
    <row r="981" spans="1:17" x14ac:dyDescent="0.3">
      <c r="A981" t="s">
        <v>463</v>
      </c>
      <c r="B981">
        <v>-34.589910000000003</v>
      </c>
      <c r="C981">
        <v>135.90476000000001</v>
      </c>
      <c r="D981" s="2">
        <v>46207</v>
      </c>
      <c r="E981" s="20">
        <v>0.60416666666666663</v>
      </c>
      <c r="I981">
        <v>2</v>
      </c>
      <c r="J981">
        <v>0</v>
      </c>
      <c r="L981">
        <v>87</v>
      </c>
      <c r="O981">
        <v>2</v>
      </c>
      <c r="P981">
        <v>91</v>
      </c>
      <c r="Q981" t="s">
        <v>283</v>
      </c>
    </row>
    <row r="982" spans="1:17" x14ac:dyDescent="0.3">
      <c r="A982" t="s">
        <v>395</v>
      </c>
      <c r="B982">
        <v>-35.793973000000001</v>
      </c>
      <c r="C982">
        <v>137.852418</v>
      </c>
      <c r="D982" s="2">
        <v>46207</v>
      </c>
      <c r="E982" s="20">
        <v>0.45833333333333331</v>
      </c>
      <c r="F982">
        <v>111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556</v>
      </c>
      <c r="M982">
        <v>0</v>
      </c>
      <c r="N982" t="s">
        <v>464</v>
      </c>
      <c r="O982">
        <v>0</v>
      </c>
      <c r="P982">
        <v>667</v>
      </c>
      <c r="Q982" t="s">
        <v>151</v>
      </c>
    </row>
    <row r="983" spans="1:17" x14ac:dyDescent="0.3">
      <c r="A983" t="s">
        <v>209</v>
      </c>
      <c r="B983" s="7">
        <v>-35.739091000000002</v>
      </c>
      <c r="C983" s="7">
        <v>137.67788400000001</v>
      </c>
      <c r="D983" s="2">
        <v>46207</v>
      </c>
      <c r="E983" s="20">
        <v>4.1666666666666664E-2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222</v>
      </c>
      <c r="M983">
        <v>0</v>
      </c>
      <c r="N983">
        <v>0</v>
      </c>
      <c r="O983">
        <v>0</v>
      </c>
      <c r="P983">
        <v>222</v>
      </c>
      <c r="Q983" t="s">
        <v>151</v>
      </c>
    </row>
    <row r="984" spans="1:17" x14ac:dyDescent="0.3">
      <c r="A984" t="s">
        <v>311</v>
      </c>
      <c r="B984">
        <v>-35.445059999999998</v>
      </c>
      <c r="C984">
        <v>138.30758399999999</v>
      </c>
      <c r="D984" s="2">
        <v>46209</v>
      </c>
      <c r="E984" s="20">
        <v>0.34375</v>
      </c>
      <c r="F984">
        <v>0</v>
      </c>
      <c r="G984">
        <v>0</v>
      </c>
      <c r="H984">
        <v>0</v>
      </c>
      <c r="I984">
        <v>111</v>
      </c>
      <c r="J984">
        <v>0</v>
      </c>
      <c r="K984">
        <v>0</v>
      </c>
      <c r="L984">
        <v>167</v>
      </c>
      <c r="M984">
        <v>0</v>
      </c>
      <c r="N984">
        <v>167</v>
      </c>
      <c r="O984">
        <v>56</v>
      </c>
      <c r="P984">
        <v>500</v>
      </c>
      <c r="Q984" t="s">
        <v>401</v>
      </c>
    </row>
    <row r="985" spans="1:17" x14ac:dyDescent="0.3">
      <c r="A985" t="s">
        <v>418</v>
      </c>
      <c r="B985">
        <v>-35.352541899999999</v>
      </c>
      <c r="C985">
        <v>137.3023116</v>
      </c>
      <c r="D985" s="2">
        <v>46209</v>
      </c>
      <c r="E985" s="20">
        <v>4.1666666666666664E-2</v>
      </c>
      <c r="F985">
        <v>0</v>
      </c>
      <c r="G985">
        <v>111</v>
      </c>
      <c r="H985">
        <v>0</v>
      </c>
      <c r="I985">
        <v>111</v>
      </c>
      <c r="J985">
        <v>0</v>
      </c>
      <c r="K985">
        <v>111</v>
      </c>
      <c r="L985">
        <v>1667</v>
      </c>
      <c r="M985">
        <v>556</v>
      </c>
      <c r="N985">
        <v>0</v>
      </c>
      <c r="O985">
        <v>111</v>
      </c>
      <c r="P985">
        <v>2667</v>
      </c>
      <c r="Q985" t="s">
        <v>151</v>
      </c>
    </row>
    <row r="986" spans="1:17" x14ac:dyDescent="0.3">
      <c r="A986" t="s">
        <v>426</v>
      </c>
      <c r="B986">
        <v>-35.410254000000002</v>
      </c>
      <c r="C986">
        <v>138.32751999999999</v>
      </c>
      <c r="D986" s="2">
        <v>46210</v>
      </c>
      <c r="E986" s="20">
        <v>0.35416666666666669</v>
      </c>
      <c r="F986">
        <v>0</v>
      </c>
      <c r="G986">
        <v>0</v>
      </c>
      <c r="H986">
        <v>0</v>
      </c>
      <c r="I986">
        <v>278</v>
      </c>
      <c r="J986">
        <v>0</v>
      </c>
      <c r="K986">
        <v>0</v>
      </c>
      <c r="L986">
        <v>111</v>
      </c>
      <c r="M986">
        <v>0</v>
      </c>
      <c r="N986">
        <v>722</v>
      </c>
      <c r="O986">
        <v>56</v>
      </c>
      <c r="P986">
        <v>1167</v>
      </c>
      <c r="Q986" t="s">
        <v>401</v>
      </c>
    </row>
    <row r="987" spans="1:17" x14ac:dyDescent="0.3">
      <c r="A987" t="s">
        <v>453</v>
      </c>
      <c r="B987">
        <v>-34.718809999999998</v>
      </c>
      <c r="C987">
        <v>135.85857999999999</v>
      </c>
      <c r="D987" s="2">
        <v>46211</v>
      </c>
      <c r="E987" s="20">
        <v>0.40277777777777779</v>
      </c>
      <c r="I987">
        <v>25</v>
      </c>
      <c r="J987">
        <v>19</v>
      </c>
      <c r="L987">
        <v>11</v>
      </c>
      <c r="O987">
        <v>2</v>
      </c>
      <c r="P987">
        <v>38</v>
      </c>
      <c r="Q987" t="s">
        <v>283</v>
      </c>
    </row>
  </sheetData>
  <sortState xmlns:xlrd2="http://schemas.microsoft.com/office/spreadsheetml/2017/richdata2" ref="A2:Q987">
    <sortCondition ref="D2:D987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2026-07-09T04:52:09Z</dcterms:modified>
</cp:coreProperties>
</file>