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lukke/Downloads/"/>
    </mc:Choice>
  </mc:AlternateContent>
  <xr:revisionPtr revIDLastSave="0" documentId="8_{10533C49-A5DC-7848-A5F2-CBF72DE8EF08}" xr6:coauthVersionLast="47" xr6:coauthVersionMax="47" xr10:uidLastSave="{00000000-0000-0000-0000-000000000000}"/>
  <bookViews>
    <workbookView xWindow="0" yWindow="620" windowWidth="28800" windowHeight="16180" activeTab="4" xr2:uid="{00000000-000D-0000-FFFF-FFFF00000000}"/>
  </bookViews>
  <sheets>
    <sheet name="Question 6" sheetId="14" r:id="rId1"/>
    <sheet name="Question 5" sheetId="13" r:id="rId2"/>
    <sheet name="Question 7" sheetId="12" r:id="rId3"/>
    <sheet name="Question4" sheetId="11" r:id="rId4"/>
    <sheet name="Question3" sheetId="10" r:id="rId5"/>
    <sheet name="Question 2" sheetId="9" r:id="rId6"/>
    <sheet name="Group 1a Functions" sheetId="1" r:id="rId7"/>
    <sheet name="Group 1b Functions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4" l="1"/>
  <c r="C2" i="14"/>
  <c r="B3" i="14"/>
  <c r="C3" i="14"/>
  <c r="B4" i="14"/>
  <c r="C4" i="14"/>
  <c r="B5" i="14"/>
  <c r="C5" i="14"/>
  <c r="C2" i="13"/>
  <c r="C3" i="13"/>
  <c r="C4" i="13"/>
  <c r="C5" i="13"/>
  <c r="C6" i="13"/>
  <c r="C7" i="13"/>
  <c r="C8" i="13"/>
  <c r="C10" i="13"/>
  <c r="C11" i="13"/>
  <c r="C12" i="13"/>
  <c r="C13" i="13"/>
  <c r="C14" i="13"/>
  <c r="C15" i="13"/>
  <c r="C16" i="13"/>
  <c r="B2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</calcChain>
</file>

<file path=xl/sharedStrings.xml><?xml version="1.0" encoding="utf-8"?>
<sst xmlns="http://schemas.openxmlformats.org/spreadsheetml/2006/main" count="31" uniqueCount="25">
  <si>
    <t>x</t>
  </si>
  <si>
    <t>y=e^x</t>
  </si>
  <si>
    <t>y=e^-x</t>
  </si>
  <si>
    <t>y=8^x</t>
  </si>
  <si>
    <t>y=8^-x</t>
  </si>
  <si>
    <t>y=0.9^x</t>
  </si>
  <si>
    <t>y=0.6^x</t>
  </si>
  <si>
    <t>y=0.3^x</t>
  </si>
  <si>
    <t>y=0.1^x</t>
  </si>
  <si>
    <t>10^x * {(10^h - 1)/h}</t>
  </si>
  <si>
    <t>(f(x + h) - f(x)) / h</t>
  </si>
  <si>
    <t>f(x + h) - f(x)</t>
  </si>
  <si>
    <t>f(x + h) = 10^(x + h)</t>
  </si>
  <si>
    <t>f(x) = 10^x</t>
  </si>
  <si>
    <t>g(x) = 5^x</t>
  </si>
  <si>
    <t>f(x) = x^5</t>
  </si>
  <si>
    <t>-f(x)</t>
  </si>
  <si>
    <t>f(x)</t>
  </si>
  <si>
    <t>For 90% Charge</t>
  </si>
  <si>
    <t>t(10sec)</t>
  </si>
  <si>
    <t>Y2</t>
  </si>
  <si>
    <t>X2</t>
  </si>
  <si>
    <t>Y1</t>
  </si>
  <si>
    <t>X1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</si>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</sst>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0" xfId="1"/>
  </cellXfs>
  <cellStyles count="2">
    <cellStyle name="Normal" xfId="0" builtinId="0"/>
    <cellStyle name="Normal 2" xfId="1" xr:uid="{59FB83AC-BEB3-A942-9B68-E77FA820010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Plot of 𝑦 = 𝑔(𝑥), 𝑦 = 𝑥, and 𝑦 = 𝑔⁻¹(𝑥)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'Question 6'!$B$2:$B$5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80</c:v>
                </c:pt>
                <c:pt idx="3">
                  <c:v>810</c:v>
                </c:pt>
              </c:numCache>
            </c:numRef>
          </c:xVal>
          <c:yVal>
            <c:numRef>
              <c:f>'Question 6'!$C$2:$C$5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96-8348-B0F5-B1B1FC394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52464"/>
        <c:axId val="485821536"/>
      </c:scatterChart>
      <c:valAx>
        <c:axId val="24625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21536"/>
        <c:crosses val="autoZero"/>
        <c:crossBetween val="midCat"/>
      </c:valAx>
      <c:valAx>
        <c:axId val="4858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5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Question3!$B$1</c:f>
              <c:strCache>
                <c:ptCount val="1"/>
                <c:pt idx="0">
                  <c:v>f(x) = x^5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Question3!$B$2:$B$42</c:f>
              <c:numCache>
                <c:formatCode>General</c:formatCode>
                <c:ptCount val="41"/>
                <c:pt idx="0">
                  <c:v>-100000</c:v>
                </c:pt>
                <c:pt idx="1">
                  <c:v>-77378.100000000006</c:v>
                </c:pt>
                <c:pt idx="2">
                  <c:v>-59049</c:v>
                </c:pt>
                <c:pt idx="3">
                  <c:v>-44370.5</c:v>
                </c:pt>
                <c:pt idx="4">
                  <c:v>-32768</c:v>
                </c:pt>
                <c:pt idx="5">
                  <c:v>-23730.5</c:v>
                </c:pt>
                <c:pt idx="6">
                  <c:v>-16807</c:v>
                </c:pt>
                <c:pt idx="7">
                  <c:v>-11602.9</c:v>
                </c:pt>
                <c:pt idx="8">
                  <c:v>-7776</c:v>
                </c:pt>
                <c:pt idx="9">
                  <c:v>-5032.84</c:v>
                </c:pt>
                <c:pt idx="10">
                  <c:v>-3125</c:v>
                </c:pt>
                <c:pt idx="11">
                  <c:v>-1845.28</c:v>
                </c:pt>
                <c:pt idx="12">
                  <c:v>-1024</c:v>
                </c:pt>
                <c:pt idx="13">
                  <c:v>-525.21900000000005</c:v>
                </c:pt>
                <c:pt idx="14">
                  <c:v>-243</c:v>
                </c:pt>
                <c:pt idx="15">
                  <c:v>-97.656300000000002</c:v>
                </c:pt>
                <c:pt idx="16">
                  <c:v>-32</c:v>
                </c:pt>
                <c:pt idx="17">
                  <c:v>-7.59375</c:v>
                </c:pt>
                <c:pt idx="18">
                  <c:v>-1</c:v>
                </c:pt>
                <c:pt idx="19">
                  <c:v>-3.125E-2</c:v>
                </c:pt>
                <c:pt idx="20">
                  <c:v>0</c:v>
                </c:pt>
                <c:pt idx="21">
                  <c:v>3.125E-2</c:v>
                </c:pt>
                <c:pt idx="22">
                  <c:v>1</c:v>
                </c:pt>
                <c:pt idx="23">
                  <c:v>7.59375</c:v>
                </c:pt>
                <c:pt idx="24">
                  <c:v>32</c:v>
                </c:pt>
                <c:pt idx="25">
                  <c:v>97.65625</c:v>
                </c:pt>
                <c:pt idx="26">
                  <c:v>243</c:v>
                </c:pt>
                <c:pt idx="27">
                  <c:v>525.21879999999999</c:v>
                </c:pt>
                <c:pt idx="28">
                  <c:v>1024</c:v>
                </c:pt>
                <c:pt idx="29">
                  <c:v>1845.2809999999999</c:v>
                </c:pt>
                <c:pt idx="30">
                  <c:v>3125</c:v>
                </c:pt>
                <c:pt idx="31">
                  <c:v>5032.8440000000001</c:v>
                </c:pt>
                <c:pt idx="32">
                  <c:v>7776</c:v>
                </c:pt>
                <c:pt idx="33">
                  <c:v>11602.91</c:v>
                </c:pt>
                <c:pt idx="34">
                  <c:v>16807</c:v>
                </c:pt>
                <c:pt idx="35">
                  <c:v>23730.47</c:v>
                </c:pt>
                <c:pt idx="36">
                  <c:v>32768</c:v>
                </c:pt>
                <c:pt idx="37">
                  <c:v>44370.53</c:v>
                </c:pt>
                <c:pt idx="38">
                  <c:v>59049</c:v>
                </c:pt>
                <c:pt idx="39">
                  <c:v>77378.09</c:v>
                </c:pt>
                <c:pt idx="40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B-B24C-9657-95E7CFADC5C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Question3!$C$1:$C$42</c:f>
              <c:numCache>
                <c:formatCode>General</c:formatCode>
                <c:ptCount val="42"/>
                <c:pt idx="0">
                  <c:v>0</c:v>
                </c:pt>
                <c:pt idx="1">
                  <c:v>1.02E-7</c:v>
                </c:pt>
                <c:pt idx="2">
                  <c:v>2.29E-7</c:v>
                </c:pt>
                <c:pt idx="3">
                  <c:v>5.1200000000000003E-7</c:v>
                </c:pt>
                <c:pt idx="4">
                  <c:v>1.1400000000000001E-6</c:v>
                </c:pt>
                <c:pt idx="5">
                  <c:v>2.5600000000000001E-6</c:v>
                </c:pt>
                <c:pt idx="6">
                  <c:v>5.7200000000000003E-6</c:v>
                </c:pt>
                <c:pt idx="7">
                  <c:v>1.2799999999999999E-5</c:v>
                </c:pt>
                <c:pt idx="8">
                  <c:v>2.8600000000000001E-5</c:v>
                </c:pt>
                <c:pt idx="9">
                  <c:v>6.3999999999999997E-5</c:v>
                </c:pt>
                <c:pt idx="10">
                  <c:v>1.4300000000000001E-4</c:v>
                </c:pt>
                <c:pt idx="11">
                  <c:v>3.2000000000000003E-4</c:v>
                </c:pt>
                <c:pt idx="12">
                  <c:v>7.1599999999999995E-4</c:v>
                </c:pt>
                <c:pt idx="13">
                  <c:v>1.6000000000000001E-3</c:v>
                </c:pt>
                <c:pt idx="14">
                  <c:v>3.578E-3</c:v>
                </c:pt>
                <c:pt idx="15">
                  <c:v>8.0000000000000002E-3</c:v>
                </c:pt>
                <c:pt idx="16">
                  <c:v>1.7888999999999999E-2</c:v>
                </c:pt>
                <c:pt idx="17">
                  <c:v>0.04</c:v>
                </c:pt>
                <c:pt idx="18">
                  <c:v>8.9442999999999995E-2</c:v>
                </c:pt>
                <c:pt idx="19">
                  <c:v>0.2</c:v>
                </c:pt>
                <c:pt idx="20">
                  <c:v>0.447214</c:v>
                </c:pt>
                <c:pt idx="21">
                  <c:v>1</c:v>
                </c:pt>
                <c:pt idx="22">
                  <c:v>2.2360679999999999</c:v>
                </c:pt>
                <c:pt idx="23">
                  <c:v>5</c:v>
                </c:pt>
                <c:pt idx="24">
                  <c:v>11.180339999999999</c:v>
                </c:pt>
                <c:pt idx="25">
                  <c:v>25</c:v>
                </c:pt>
                <c:pt idx="26">
                  <c:v>55.901699999999998</c:v>
                </c:pt>
                <c:pt idx="27">
                  <c:v>125</c:v>
                </c:pt>
                <c:pt idx="28">
                  <c:v>279.50850000000003</c:v>
                </c:pt>
                <c:pt idx="29">
                  <c:v>625</c:v>
                </c:pt>
                <c:pt idx="30">
                  <c:v>1397.5419999999999</c:v>
                </c:pt>
                <c:pt idx="31">
                  <c:v>3125</c:v>
                </c:pt>
                <c:pt idx="32">
                  <c:v>6987.7120000000004</c:v>
                </c:pt>
                <c:pt idx="33">
                  <c:v>15625</c:v>
                </c:pt>
                <c:pt idx="34">
                  <c:v>34938.559999999998</c:v>
                </c:pt>
                <c:pt idx="35">
                  <c:v>78125</c:v>
                </c:pt>
                <c:pt idx="36">
                  <c:v>174692.8</c:v>
                </c:pt>
                <c:pt idx="37">
                  <c:v>390625</c:v>
                </c:pt>
                <c:pt idx="38">
                  <c:v>873464.1</c:v>
                </c:pt>
                <c:pt idx="39">
                  <c:v>1953125</c:v>
                </c:pt>
                <c:pt idx="40">
                  <c:v>4367320</c:v>
                </c:pt>
                <c:pt idx="41">
                  <c:v>9765625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B-B24C-9657-95E7CFADC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926000"/>
        <c:axId val="209935232"/>
      </c:scatterChart>
      <c:valAx>
        <c:axId val="5909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35232"/>
        <c:crosses val="autoZero"/>
        <c:crossBetween val="midCat"/>
      </c:valAx>
      <c:valAx>
        <c:axId val="2099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2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'Question 2'!$E$1</c:f>
              <c:strCache>
                <c:ptCount val="1"/>
                <c:pt idx="0">
                  <c:v>(f(x + h) - f(x)) /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'Question 2'!$E$2:$E$22</c:f>
              <c:numCache>
                <c:formatCode>General</c:formatCode>
                <c:ptCount val="21"/>
                <c:pt idx="0">
                  <c:v>2.58925E-5</c:v>
                </c:pt>
                <c:pt idx="1">
                  <c:v>8.1879399999999994E-5</c:v>
                </c:pt>
                <c:pt idx="2">
                  <c:v>2.5892500000000002E-4</c:v>
                </c:pt>
                <c:pt idx="3">
                  <c:v>8.1879399999999997E-4</c:v>
                </c:pt>
                <c:pt idx="4">
                  <c:v>2.589254E-3</c:v>
                </c:pt>
                <c:pt idx="5">
                  <c:v>8.1879399999999995E-3</c:v>
                </c:pt>
                <c:pt idx="6">
                  <c:v>2.5892541000000002E-2</c:v>
                </c:pt>
                <c:pt idx="7">
                  <c:v>8.1879405000000002E-2</c:v>
                </c:pt>
                <c:pt idx="8">
                  <c:v>0.25892541200000002</c:v>
                </c:pt>
                <c:pt idx="9">
                  <c:v>0.81879404499999997</c:v>
                </c:pt>
                <c:pt idx="10">
                  <c:v>2.5892541179999999</c:v>
                </c:pt>
                <c:pt idx="11">
                  <c:v>8.1879404539999996</c:v>
                </c:pt>
                <c:pt idx="12">
                  <c:v>25.892541179999998</c:v>
                </c:pt>
                <c:pt idx="13">
                  <c:v>81.879404539999996</c:v>
                </c:pt>
                <c:pt idx="14">
                  <c:v>258.92541180000001</c:v>
                </c:pt>
                <c:pt idx="15">
                  <c:v>818.79404539999996</c:v>
                </c:pt>
                <c:pt idx="16">
                  <c:v>2589.2541179999998</c:v>
                </c:pt>
                <c:pt idx="17">
                  <c:v>8187.9404539999996</c:v>
                </c:pt>
                <c:pt idx="18">
                  <c:v>25892.54118</c:v>
                </c:pt>
                <c:pt idx="19">
                  <c:v>81879.404540000003</c:v>
                </c:pt>
                <c:pt idx="20">
                  <c:v>258925.4118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C5-AD49-9BB6-D4E8064D1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82112"/>
        <c:axId val="458822128"/>
      </c:scatterChart>
      <c:valAx>
        <c:axId val="45838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22128"/>
        <c:crosses val="autoZero"/>
        <c:crossBetween val="midCat"/>
      </c:valAx>
      <c:valAx>
        <c:axId val="4588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8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'Question 2'!$F$1</c:f>
              <c:strCache>
                <c:ptCount val="1"/>
                <c:pt idx="0">
                  <c:v>10^x * {(10^h - 1)/h}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'Question 2'!$F$2:$F$22</c:f>
              <c:numCache>
                <c:formatCode>General</c:formatCode>
                <c:ptCount val="21"/>
                <c:pt idx="0">
                  <c:v>2.58925E-5</c:v>
                </c:pt>
                <c:pt idx="1">
                  <c:v>8.1879399999999994E-5</c:v>
                </c:pt>
                <c:pt idx="2">
                  <c:v>2.5892500000000002E-4</c:v>
                </c:pt>
                <c:pt idx="3">
                  <c:v>8.1879399999999997E-4</c:v>
                </c:pt>
                <c:pt idx="4">
                  <c:v>2.589254E-3</c:v>
                </c:pt>
                <c:pt idx="5">
                  <c:v>8.1879399999999995E-3</c:v>
                </c:pt>
                <c:pt idx="6">
                  <c:v>2.5892541000000002E-2</c:v>
                </c:pt>
                <c:pt idx="7">
                  <c:v>8.1879405000000002E-2</c:v>
                </c:pt>
                <c:pt idx="8">
                  <c:v>0.25892541200000002</c:v>
                </c:pt>
                <c:pt idx="9">
                  <c:v>0.81879404499999997</c:v>
                </c:pt>
                <c:pt idx="10">
                  <c:v>2.5892541179999999</c:v>
                </c:pt>
                <c:pt idx="11">
                  <c:v>8.1879404539999996</c:v>
                </c:pt>
                <c:pt idx="12">
                  <c:v>25.892541179999998</c:v>
                </c:pt>
                <c:pt idx="13">
                  <c:v>81.879404539999996</c:v>
                </c:pt>
                <c:pt idx="14">
                  <c:v>258.92541180000001</c:v>
                </c:pt>
                <c:pt idx="15">
                  <c:v>818.79404539999996</c:v>
                </c:pt>
                <c:pt idx="16">
                  <c:v>2589.2541179999998</c:v>
                </c:pt>
                <c:pt idx="17">
                  <c:v>8187.9404539999996</c:v>
                </c:pt>
                <c:pt idx="18">
                  <c:v>25892.54118</c:v>
                </c:pt>
                <c:pt idx="19">
                  <c:v>81879.404540000003</c:v>
                </c:pt>
                <c:pt idx="20">
                  <c:v>258925.4118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AA-E743-A193-7A84CD4C7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91664"/>
        <c:axId val="406277216"/>
      </c:scatterChart>
      <c:valAx>
        <c:axId val="40679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77216"/>
        <c:crosses val="autoZero"/>
        <c:crossBetween val="midCat"/>
      </c:valAx>
      <c:valAx>
        <c:axId val="4062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9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'Group 1a Functions'!$B$1</c:f>
              <c:strCache>
                <c:ptCount val="1"/>
                <c:pt idx="0">
                  <c:v>y=e^x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'Group 1a Functions'!$A$2:$A$102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-4.3000000000000016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-4.0000000000000044</c:v>
                </c:pt>
                <c:pt idx="11">
                  <c:v>-3.9000000000000039</c:v>
                </c:pt>
                <c:pt idx="12">
                  <c:v>-3.8000000000000038</c:v>
                </c:pt>
                <c:pt idx="13">
                  <c:v>-3.7000000000000051</c:v>
                </c:pt>
                <c:pt idx="14">
                  <c:v>-3.600000000000005</c:v>
                </c:pt>
                <c:pt idx="15">
                  <c:v>-3.5000000000000049</c:v>
                </c:pt>
                <c:pt idx="16">
                  <c:v>-3.4000000000000061</c:v>
                </c:pt>
                <c:pt idx="17">
                  <c:v>-3.300000000000006</c:v>
                </c:pt>
                <c:pt idx="18">
                  <c:v>-3.200000000000006</c:v>
                </c:pt>
                <c:pt idx="19">
                  <c:v>-3.1000000000000072</c:v>
                </c:pt>
                <c:pt idx="20">
                  <c:v>-3.0000000000000071</c:v>
                </c:pt>
                <c:pt idx="21">
                  <c:v>-2.900000000000007</c:v>
                </c:pt>
                <c:pt idx="22">
                  <c:v>-2.8000000000000078</c:v>
                </c:pt>
                <c:pt idx="23">
                  <c:v>-2.7000000000000082</c:v>
                </c:pt>
                <c:pt idx="24">
                  <c:v>-2.600000000000009</c:v>
                </c:pt>
                <c:pt idx="25">
                  <c:v>-2.5000000000000089</c:v>
                </c:pt>
                <c:pt idx="26">
                  <c:v>-2.4000000000000088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-2.0000000000000111</c:v>
                </c:pt>
                <c:pt idx="31">
                  <c:v>-1.900000000000011</c:v>
                </c:pt>
                <c:pt idx="32">
                  <c:v>-1.8000000000000109</c:v>
                </c:pt>
                <c:pt idx="33">
                  <c:v>-1.7000000000000119</c:v>
                </c:pt>
                <c:pt idx="34">
                  <c:v>-1.6000000000000121</c:v>
                </c:pt>
                <c:pt idx="35">
                  <c:v>-1.500000000000012</c:v>
                </c:pt>
                <c:pt idx="36">
                  <c:v>-1.400000000000013</c:v>
                </c:pt>
                <c:pt idx="37">
                  <c:v>-1.3000000000000129</c:v>
                </c:pt>
                <c:pt idx="38">
                  <c:v>-1.2000000000000139</c:v>
                </c:pt>
                <c:pt idx="39">
                  <c:v>-1.1000000000000141</c:v>
                </c:pt>
                <c:pt idx="40">
                  <c:v>-1.000000000000014</c:v>
                </c:pt>
                <c:pt idx="41">
                  <c:v>-0.90000000000001457</c:v>
                </c:pt>
                <c:pt idx="42">
                  <c:v>-0.80000000000001492</c:v>
                </c:pt>
                <c:pt idx="43">
                  <c:v>-0.70000000000001528</c:v>
                </c:pt>
                <c:pt idx="44">
                  <c:v>-0.60000000000001563</c:v>
                </c:pt>
                <c:pt idx="45">
                  <c:v>-0.50000000000001599</c:v>
                </c:pt>
                <c:pt idx="46">
                  <c:v>-0.40000000000001629</c:v>
                </c:pt>
                <c:pt idx="47">
                  <c:v>-0.3000000000000167</c:v>
                </c:pt>
                <c:pt idx="48">
                  <c:v>-0.20000000000001711</c:v>
                </c:pt>
                <c:pt idx="49">
                  <c:v>-0.10000000000001739</c:v>
                </c:pt>
                <c:pt idx="50" formatCode="0.00E+00">
                  <c:v>-1.7763568394002501E-14</c:v>
                </c:pt>
                <c:pt idx="51">
                  <c:v>9.9999999999981881E-2</c:v>
                </c:pt>
                <c:pt idx="52">
                  <c:v>0.1999999999999815</c:v>
                </c:pt>
                <c:pt idx="53">
                  <c:v>0.29999999999998123</c:v>
                </c:pt>
                <c:pt idx="54">
                  <c:v>0.39999999999998082</c:v>
                </c:pt>
                <c:pt idx="55">
                  <c:v>0.49999999999998052</c:v>
                </c:pt>
                <c:pt idx="56">
                  <c:v>0.5999999999999801</c:v>
                </c:pt>
                <c:pt idx="57">
                  <c:v>0.69999999999997975</c:v>
                </c:pt>
                <c:pt idx="58">
                  <c:v>0.79999999999997939</c:v>
                </c:pt>
                <c:pt idx="59">
                  <c:v>0.89999999999997904</c:v>
                </c:pt>
                <c:pt idx="60">
                  <c:v>0.99999999999997868</c:v>
                </c:pt>
                <c:pt idx="61">
                  <c:v>1.0999999999999781</c:v>
                </c:pt>
                <c:pt idx="62">
                  <c:v>1.199999999999978</c:v>
                </c:pt>
                <c:pt idx="63">
                  <c:v>1.2999999999999781</c:v>
                </c:pt>
                <c:pt idx="64">
                  <c:v>1.399999999999977</c:v>
                </c:pt>
                <c:pt idx="65">
                  <c:v>1.4999999999999769</c:v>
                </c:pt>
                <c:pt idx="66">
                  <c:v>1.599999999999977</c:v>
                </c:pt>
                <c:pt idx="67">
                  <c:v>1.699999999999976</c:v>
                </c:pt>
                <c:pt idx="68">
                  <c:v>1.7999999999999761</c:v>
                </c:pt>
                <c:pt idx="69">
                  <c:v>1.899999999999975</c:v>
                </c:pt>
                <c:pt idx="70">
                  <c:v>1.9999999999999749</c:v>
                </c:pt>
                <c:pt idx="71">
                  <c:v>2.0999999999999752</c:v>
                </c:pt>
                <c:pt idx="72">
                  <c:v>2.199999999999974</c:v>
                </c:pt>
                <c:pt idx="73">
                  <c:v>2.2999999999999741</c:v>
                </c:pt>
                <c:pt idx="74">
                  <c:v>2.3999999999999742</c:v>
                </c:pt>
                <c:pt idx="75">
                  <c:v>2.4999999999999729</c:v>
                </c:pt>
                <c:pt idx="76">
                  <c:v>2.599999999999973</c:v>
                </c:pt>
                <c:pt idx="77">
                  <c:v>2.6999999999999731</c:v>
                </c:pt>
                <c:pt idx="78">
                  <c:v>2.7999999999999718</c:v>
                </c:pt>
                <c:pt idx="79">
                  <c:v>2.8999999999999719</c:v>
                </c:pt>
                <c:pt idx="80">
                  <c:v>2.999999999999972</c:v>
                </c:pt>
                <c:pt idx="81">
                  <c:v>3.0999999999999708</c:v>
                </c:pt>
                <c:pt idx="82">
                  <c:v>3.1999999999999709</c:v>
                </c:pt>
                <c:pt idx="83">
                  <c:v>3.299999999999971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</c:v>
                </c:pt>
                <c:pt idx="87">
                  <c:v>3.6999999999999691</c:v>
                </c:pt>
                <c:pt idx="88">
                  <c:v>3.7999999999999692</c:v>
                </c:pt>
                <c:pt idx="89">
                  <c:v>3.8999999999999679</c:v>
                </c:pt>
                <c:pt idx="90">
                  <c:v>3.999999999999968</c:v>
                </c:pt>
                <c:pt idx="91">
                  <c:v>4.0999999999999677</c:v>
                </c:pt>
                <c:pt idx="92">
                  <c:v>4.1999999999999673</c:v>
                </c:pt>
                <c:pt idx="93">
                  <c:v>4.299999999999967</c:v>
                </c:pt>
                <c:pt idx="94">
                  <c:v>4.3999999999999666</c:v>
                </c:pt>
                <c:pt idx="95">
                  <c:v>4.4999999999999662</c:v>
                </c:pt>
                <c:pt idx="96">
                  <c:v>4.5999999999999659</c:v>
                </c:pt>
                <c:pt idx="97">
                  <c:v>4.6999999999999664</c:v>
                </c:pt>
                <c:pt idx="98">
                  <c:v>4.7999999999999652</c:v>
                </c:pt>
                <c:pt idx="99">
                  <c:v>4.8999999999999648</c:v>
                </c:pt>
                <c:pt idx="100">
                  <c:v>4.9999999999999636</c:v>
                </c:pt>
              </c:numCache>
            </c:numRef>
          </c:xVal>
          <c:yVal>
            <c:numRef>
              <c:f>'Group 1a Functions'!$B$2:$B$102</c:f>
              <c:numCache>
                <c:formatCode>General</c:formatCode>
                <c:ptCount val="101"/>
                <c:pt idx="0">
                  <c:v>6.737946999085467E-3</c:v>
                </c:pt>
                <c:pt idx="1">
                  <c:v>7.4465830709243381E-3</c:v>
                </c:pt>
                <c:pt idx="2">
                  <c:v>8.2297470490200215E-3</c:v>
                </c:pt>
                <c:pt idx="3">
                  <c:v>9.0952771016958069E-3</c:v>
                </c:pt>
                <c:pt idx="4">
                  <c:v>1.005183574463357E-2</c:v>
                </c:pt>
                <c:pt idx="5">
                  <c:v>1.110899653824229E-2</c:v>
                </c:pt>
                <c:pt idx="6">
                  <c:v>1.227733990306842E-2</c:v>
                </c:pt>
                <c:pt idx="7">
                  <c:v>1.3568559012200899E-2</c:v>
                </c:pt>
                <c:pt idx="8">
                  <c:v>1.499557682047767E-2</c:v>
                </c:pt>
                <c:pt idx="9">
                  <c:v>1.6572675401761189E-2</c:v>
                </c:pt>
                <c:pt idx="10">
                  <c:v>1.8315638888734109E-2</c:v>
                </c:pt>
                <c:pt idx="11">
                  <c:v>2.0241911445804311E-2</c:v>
                </c:pt>
                <c:pt idx="12">
                  <c:v>2.2370771856165501E-2</c:v>
                </c:pt>
                <c:pt idx="13">
                  <c:v>2.4723526470339281E-2</c:v>
                </c:pt>
                <c:pt idx="14">
                  <c:v>2.732372244729242E-2</c:v>
                </c:pt>
                <c:pt idx="15">
                  <c:v>3.0197383422318341E-2</c:v>
                </c:pt>
                <c:pt idx="16">
                  <c:v>3.3373269960325892E-2</c:v>
                </c:pt>
                <c:pt idx="17">
                  <c:v>3.6883167401239779E-2</c:v>
                </c:pt>
                <c:pt idx="18">
                  <c:v>4.0762203978365948E-2</c:v>
                </c:pt>
                <c:pt idx="19">
                  <c:v>4.5049202393557509E-2</c:v>
                </c:pt>
                <c:pt idx="20">
                  <c:v>4.9787068367863577E-2</c:v>
                </c:pt>
                <c:pt idx="21">
                  <c:v>5.5023220056406807E-2</c:v>
                </c:pt>
                <c:pt idx="22">
                  <c:v>6.0810062625217487E-2</c:v>
                </c:pt>
                <c:pt idx="23">
                  <c:v>6.7205512739749215E-2</c:v>
                </c:pt>
                <c:pt idx="24">
                  <c:v>7.4273578214333238E-2</c:v>
                </c:pt>
                <c:pt idx="25">
                  <c:v>8.2084998623898064E-2</c:v>
                </c:pt>
                <c:pt idx="26">
                  <c:v>9.0717953289411679E-2</c:v>
                </c:pt>
                <c:pt idx="27">
                  <c:v>0.1002588437228028</c:v>
                </c:pt>
                <c:pt idx="28">
                  <c:v>0.1108031583623328</c:v>
                </c:pt>
                <c:pt idx="29">
                  <c:v>0.1224564282529807</c:v>
                </c:pt>
                <c:pt idx="30">
                  <c:v>0.1353352832366112</c:v>
                </c:pt>
                <c:pt idx="31">
                  <c:v>0.1495686192226334</c:v>
                </c:pt>
                <c:pt idx="32">
                  <c:v>0.1652988882215847</c:v>
                </c:pt>
                <c:pt idx="33">
                  <c:v>0.1826835240527325</c:v>
                </c:pt>
                <c:pt idx="34">
                  <c:v>0.201896517994653</c:v>
                </c:pt>
                <c:pt idx="35">
                  <c:v>0.22313016014842699</c:v>
                </c:pt>
                <c:pt idx="36">
                  <c:v>0.2465969639416033</c:v>
                </c:pt>
                <c:pt idx="37">
                  <c:v>0.27253179303400898</c:v>
                </c:pt>
                <c:pt idx="38">
                  <c:v>0.30119421191219797</c:v>
                </c:pt>
                <c:pt idx="39">
                  <c:v>0.33287108369807489</c:v>
                </c:pt>
                <c:pt idx="40">
                  <c:v>0.36787944117143712</c:v>
                </c:pt>
                <c:pt idx="41">
                  <c:v>0.40656965974059323</c:v>
                </c:pt>
                <c:pt idx="42">
                  <c:v>0.4493289641172149</c:v>
                </c:pt>
                <c:pt idx="43">
                  <c:v>0.49658530379140198</c:v>
                </c:pt>
                <c:pt idx="44">
                  <c:v>0.54881163609401784</c:v>
                </c:pt>
                <c:pt idx="45">
                  <c:v>0.60653065971262377</c:v>
                </c:pt>
                <c:pt idx="46">
                  <c:v>0.67032004603562834</c:v>
                </c:pt>
                <c:pt idx="47">
                  <c:v>0.74081822068170555</c:v>
                </c:pt>
                <c:pt idx="48">
                  <c:v>0.81873075307796794</c:v>
                </c:pt>
                <c:pt idx="49">
                  <c:v>0.90483741803594375</c:v>
                </c:pt>
                <c:pt idx="50">
                  <c:v>0.99999999999998224</c:v>
                </c:pt>
                <c:pt idx="51">
                  <c:v>1.105170918075628</c:v>
                </c:pt>
                <c:pt idx="52">
                  <c:v>1.221402758160147</c:v>
                </c:pt>
                <c:pt idx="53">
                  <c:v>1.3498588075759781</c:v>
                </c:pt>
                <c:pt idx="54">
                  <c:v>1.4918246976412419</c:v>
                </c:pt>
                <c:pt idx="55">
                  <c:v>1.648721270700096</c:v>
                </c:pt>
                <c:pt idx="56">
                  <c:v>1.8221188003904729</c:v>
                </c:pt>
                <c:pt idx="57">
                  <c:v>2.0137527074704362</c:v>
                </c:pt>
                <c:pt idx="58">
                  <c:v>2.2255409284924221</c:v>
                </c:pt>
                <c:pt idx="59">
                  <c:v>2.4596031111568979</c:v>
                </c:pt>
                <c:pt idx="60">
                  <c:v>2.7182818284589869</c:v>
                </c:pt>
                <c:pt idx="61">
                  <c:v>3.0041660239463681</c:v>
                </c:pt>
                <c:pt idx="62">
                  <c:v>3.320116922736474</c:v>
                </c:pt>
                <c:pt idx="63">
                  <c:v>3.6692966676191618</c:v>
                </c:pt>
                <c:pt idx="64">
                  <c:v>4.0551999668445822</c:v>
                </c:pt>
                <c:pt idx="65">
                  <c:v>4.4816890703379606</c:v>
                </c:pt>
                <c:pt idx="66">
                  <c:v>4.9530324243949986</c:v>
                </c:pt>
                <c:pt idx="67">
                  <c:v>5.4739473917270693</c:v>
                </c:pt>
                <c:pt idx="68">
                  <c:v>6.0496474644128</c:v>
                </c:pt>
                <c:pt idx="69">
                  <c:v>6.685894442279106</c:v>
                </c:pt>
                <c:pt idx="70">
                  <c:v>7.3890560989304674</c:v>
                </c:pt>
                <c:pt idx="71">
                  <c:v>8.1661699125674438</c:v>
                </c:pt>
                <c:pt idx="72">
                  <c:v>9.0250134994338911</c:v>
                </c:pt>
                <c:pt idx="73">
                  <c:v>9.9741824548144624</c:v>
                </c:pt>
                <c:pt idx="74">
                  <c:v>11.02317638064131</c:v>
                </c:pt>
                <c:pt idx="75">
                  <c:v>12.18249396070315</c:v>
                </c:pt>
                <c:pt idx="76">
                  <c:v>13.463738035001329</c:v>
                </c:pt>
                <c:pt idx="77">
                  <c:v>14.87973172487243</c:v>
                </c:pt>
                <c:pt idx="78">
                  <c:v>16.44464677109659</c:v>
                </c:pt>
                <c:pt idx="79">
                  <c:v>18.174145369442549</c:v>
                </c:pt>
                <c:pt idx="80">
                  <c:v>20.085536923187099</c:v>
                </c:pt>
                <c:pt idx="81">
                  <c:v>22.197951281440989</c:v>
                </c:pt>
                <c:pt idx="82">
                  <c:v>24.532530197108631</c:v>
                </c:pt>
                <c:pt idx="83">
                  <c:v>27.112638920657091</c:v>
                </c:pt>
                <c:pt idx="84">
                  <c:v>29.964100047396119</c:v>
                </c:pt>
                <c:pt idx="85">
                  <c:v>33.115451958691317</c:v>
                </c:pt>
                <c:pt idx="86">
                  <c:v>36.598234443676873</c:v>
                </c:pt>
                <c:pt idx="87">
                  <c:v>40.447304360066141</c:v>
                </c:pt>
                <c:pt idx="88">
                  <c:v>44.701184493299422</c:v>
                </c:pt>
                <c:pt idx="89">
                  <c:v>49.402449105528611</c:v>
                </c:pt>
                <c:pt idx="90">
                  <c:v>54.598150033142488</c:v>
                </c:pt>
                <c:pt idx="91">
                  <c:v>60.340287597360017</c:v>
                </c:pt>
                <c:pt idx="92">
                  <c:v>66.686331040922965</c:v>
                </c:pt>
                <c:pt idx="93">
                  <c:v>73.699793699593357</c:v>
                </c:pt>
                <c:pt idx="94">
                  <c:v>81.450868664965398</c:v>
                </c:pt>
                <c:pt idx="95">
                  <c:v>90.01713130051877</c:v>
                </c:pt>
                <c:pt idx="96">
                  <c:v>99.484315641930408</c:v>
                </c:pt>
                <c:pt idx="97">
                  <c:v>109.9471724521197</c:v>
                </c:pt>
                <c:pt idx="98">
                  <c:v>121.51041751873061</c:v>
                </c:pt>
                <c:pt idx="99">
                  <c:v>134.28977968493069</c:v>
                </c:pt>
                <c:pt idx="100">
                  <c:v>148.41315910257131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1-9544-8725-F0292175E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62911"/>
        <c:axId val="160360127"/>
      </c:scatterChart>
      <c:valAx>
        <c:axId val="160362911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0127"/>
        <c:crosses val="autoZero"/>
        <c:crossBetween val="midCat"/>
      </c:valAx>
      <c:valAx>
        <c:axId val="16036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'Group 1a Functions'!$C$1</c:f>
              <c:strCache>
                <c:ptCount val="1"/>
                <c:pt idx="0">
                  <c:v>y=e^-x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'Group 1a Functions'!$A$2:$A$102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-4.3000000000000016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-4.0000000000000044</c:v>
                </c:pt>
                <c:pt idx="11">
                  <c:v>-3.9000000000000039</c:v>
                </c:pt>
                <c:pt idx="12">
                  <c:v>-3.8000000000000038</c:v>
                </c:pt>
                <c:pt idx="13">
                  <c:v>-3.7000000000000051</c:v>
                </c:pt>
                <c:pt idx="14">
                  <c:v>-3.600000000000005</c:v>
                </c:pt>
                <c:pt idx="15">
                  <c:v>-3.5000000000000049</c:v>
                </c:pt>
                <c:pt idx="16">
                  <c:v>-3.4000000000000061</c:v>
                </c:pt>
                <c:pt idx="17">
                  <c:v>-3.300000000000006</c:v>
                </c:pt>
                <c:pt idx="18">
                  <c:v>-3.200000000000006</c:v>
                </c:pt>
                <c:pt idx="19">
                  <c:v>-3.1000000000000072</c:v>
                </c:pt>
                <c:pt idx="20">
                  <c:v>-3.0000000000000071</c:v>
                </c:pt>
                <c:pt idx="21">
                  <c:v>-2.900000000000007</c:v>
                </c:pt>
                <c:pt idx="22">
                  <c:v>-2.8000000000000078</c:v>
                </c:pt>
                <c:pt idx="23">
                  <c:v>-2.7000000000000082</c:v>
                </c:pt>
                <c:pt idx="24">
                  <c:v>-2.600000000000009</c:v>
                </c:pt>
                <c:pt idx="25">
                  <c:v>-2.5000000000000089</c:v>
                </c:pt>
                <c:pt idx="26">
                  <c:v>-2.4000000000000088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-2.0000000000000111</c:v>
                </c:pt>
                <c:pt idx="31">
                  <c:v>-1.900000000000011</c:v>
                </c:pt>
                <c:pt idx="32">
                  <c:v>-1.8000000000000109</c:v>
                </c:pt>
                <c:pt idx="33">
                  <c:v>-1.7000000000000119</c:v>
                </c:pt>
                <c:pt idx="34">
                  <c:v>-1.6000000000000121</c:v>
                </c:pt>
                <c:pt idx="35">
                  <c:v>-1.500000000000012</c:v>
                </c:pt>
                <c:pt idx="36">
                  <c:v>-1.400000000000013</c:v>
                </c:pt>
                <c:pt idx="37">
                  <c:v>-1.3000000000000129</c:v>
                </c:pt>
                <c:pt idx="38">
                  <c:v>-1.2000000000000139</c:v>
                </c:pt>
                <c:pt idx="39">
                  <c:v>-1.1000000000000141</c:v>
                </c:pt>
                <c:pt idx="40">
                  <c:v>-1.000000000000014</c:v>
                </c:pt>
                <c:pt idx="41">
                  <c:v>-0.90000000000001457</c:v>
                </c:pt>
                <c:pt idx="42">
                  <c:v>-0.80000000000001492</c:v>
                </c:pt>
                <c:pt idx="43">
                  <c:v>-0.70000000000001528</c:v>
                </c:pt>
                <c:pt idx="44">
                  <c:v>-0.60000000000001563</c:v>
                </c:pt>
                <c:pt idx="45">
                  <c:v>-0.50000000000001599</c:v>
                </c:pt>
                <c:pt idx="46">
                  <c:v>-0.40000000000001629</c:v>
                </c:pt>
                <c:pt idx="47">
                  <c:v>-0.3000000000000167</c:v>
                </c:pt>
                <c:pt idx="48">
                  <c:v>-0.20000000000001711</c:v>
                </c:pt>
                <c:pt idx="49">
                  <c:v>-0.10000000000001739</c:v>
                </c:pt>
                <c:pt idx="50" formatCode="0.00E+00">
                  <c:v>-1.7763568394002501E-14</c:v>
                </c:pt>
                <c:pt idx="51">
                  <c:v>9.9999999999981881E-2</c:v>
                </c:pt>
                <c:pt idx="52">
                  <c:v>0.1999999999999815</c:v>
                </c:pt>
                <c:pt idx="53">
                  <c:v>0.29999999999998123</c:v>
                </c:pt>
                <c:pt idx="54">
                  <c:v>0.39999999999998082</c:v>
                </c:pt>
                <c:pt idx="55">
                  <c:v>0.49999999999998052</c:v>
                </c:pt>
                <c:pt idx="56">
                  <c:v>0.5999999999999801</c:v>
                </c:pt>
                <c:pt idx="57">
                  <c:v>0.69999999999997975</c:v>
                </c:pt>
                <c:pt idx="58">
                  <c:v>0.79999999999997939</c:v>
                </c:pt>
                <c:pt idx="59">
                  <c:v>0.89999999999997904</c:v>
                </c:pt>
                <c:pt idx="60">
                  <c:v>0.99999999999997868</c:v>
                </c:pt>
                <c:pt idx="61">
                  <c:v>1.0999999999999781</c:v>
                </c:pt>
                <c:pt idx="62">
                  <c:v>1.199999999999978</c:v>
                </c:pt>
                <c:pt idx="63">
                  <c:v>1.2999999999999781</c:v>
                </c:pt>
                <c:pt idx="64">
                  <c:v>1.399999999999977</c:v>
                </c:pt>
                <c:pt idx="65">
                  <c:v>1.4999999999999769</c:v>
                </c:pt>
                <c:pt idx="66">
                  <c:v>1.599999999999977</c:v>
                </c:pt>
                <c:pt idx="67">
                  <c:v>1.699999999999976</c:v>
                </c:pt>
                <c:pt idx="68">
                  <c:v>1.7999999999999761</c:v>
                </c:pt>
                <c:pt idx="69">
                  <c:v>1.899999999999975</c:v>
                </c:pt>
                <c:pt idx="70">
                  <c:v>1.9999999999999749</c:v>
                </c:pt>
                <c:pt idx="71">
                  <c:v>2.0999999999999752</c:v>
                </c:pt>
                <c:pt idx="72">
                  <c:v>2.199999999999974</c:v>
                </c:pt>
                <c:pt idx="73">
                  <c:v>2.2999999999999741</c:v>
                </c:pt>
                <c:pt idx="74">
                  <c:v>2.3999999999999742</c:v>
                </c:pt>
                <c:pt idx="75">
                  <c:v>2.4999999999999729</c:v>
                </c:pt>
                <c:pt idx="76">
                  <c:v>2.599999999999973</c:v>
                </c:pt>
                <c:pt idx="77">
                  <c:v>2.6999999999999731</c:v>
                </c:pt>
                <c:pt idx="78">
                  <c:v>2.7999999999999718</c:v>
                </c:pt>
                <c:pt idx="79">
                  <c:v>2.8999999999999719</c:v>
                </c:pt>
                <c:pt idx="80">
                  <c:v>2.999999999999972</c:v>
                </c:pt>
                <c:pt idx="81">
                  <c:v>3.0999999999999708</c:v>
                </c:pt>
                <c:pt idx="82">
                  <c:v>3.1999999999999709</c:v>
                </c:pt>
                <c:pt idx="83">
                  <c:v>3.299999999999971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</c:v>
                </c:pt>
                <c:pt idx="87">
                  <c:v>3.6999999999999691</c:v>
                </c:pt>
                <c:pt idx="88">
                  <c:v>3.7999999999999692</c:v>
                </c:pt>
                <c:pt idx="89">
                  <c:v>3.8999999999999679</c:v>
                </c:pt>
                <c:pt idx="90">
                  <c:v>3.999999999999968</c:v>
                </c:pt>
                <c:pt idx="91">
                  <c:v>4.0999999999999677</c:v>
                </c:pt>
                <c:pt idx="92">
                  <c:v>4.1999999999999673</c:v>
                </c:pt>
                <c:pt idx="93">
                  <c:v>4.299999999999967</c:v>
                </c:pt>
                <c:pt idx="94">
                  <c:v>4.3999999999999666</c:v>
                </c:pt>
                <c:pt idx="95">
                  <c:v>4.4999999999999662</c:v>
                </c:pt>
                <c:pt idx="96">
                  <c:v>4.5999999999999659</c:v>
                </c:pt>
                <c:pt idx="97">
                  <c:v>4.6999999999999664</c:v>
                </c:pt>
                <c:pt idx="98">
                  <c:v>4.7999999999999652</c:v>
                </c:pt>
                <c:pt idx="99">
                  <c:v>4.8999999999999648</c:v>
                </c:pt>
                <c:pt idx="100">
                  <c:v>4.9999999999999636</c:v>
                </c:pt>
              </c:numCache>
            </c:numRef>
          </c:xVal>
          <c:yVal>
            <c:numRef>
              <c:f>'Group 1a Functions'!$C$2:$C$102</c:f>
              <c:numCache>
                <c:formatCode>General</c:formatCode>
                <c:ptCount val="101"/>
                <c:pt idx="0">
                  <c:v>148.4131591025766</c:v>
                </c:pt>
                <c:pt idx="1">
                  <c:v>134.2897796849355</c:v>
                </c:pt>
                <c:pt idx="2">
                  <c:v>121.510417518735</c:v>
                </c:pt>
                <c:pt idx="3">
                  <c:v>109.9471724521236</c:v>
                </c:pt>
                <c:pt idx="4">
                  <c:v>99.484315641933946</c:v>
                </c:pt>
                <c:pt idx="5">
                  <c:v>90.017131300521967</c:v>
                </c:pt>
                <c:pt idx="6">
                  <c:v>81.450868664968297</c:v>
                </c:pt>
                <c:pt idx="7">
                  <c:v>73.699793699595972</c:v>
                </c:pt>
                <c:pt idx="8">
                  <c:v>66.686331040925339</c:v>
                </c:pt>
                <c:pt idx="9">
                  <c:v>60.340287597362163</c:v>
                </c:pt>
                <c:pt idx="10">
                  <c:v>54.598150033144428</c:v>
                </c:pt>
                <c:pt idx="11">
                  <c:v>49.402449105530373</c:v>
                </c:pt>
                <c:pt idx="12">
                  <c:v>44.701184493301007</c:v>
                </c:pt>
                <c:pt idx="13">
                  <c:v>40.447304360067577</c:v>
                </c:pt>
                <c:pt idx="14">
                  <c:v>36.598234443678173</c:v>
                </c:pt>
                <c:pt idx="15">
                  <c:v>33.115451958692489</c:v>
                </c:pt>
                <c:pt idx="16">
                  <c:v>29.964100047397189</c:v>
                </c:pt>
                <c:pt idx="17">
                  <c:v>27.11263892065805</c:v>
                </c:pt>
                <c:pt idx="18">
                  <c:v>24.532530197109509</c:v>
                </c:pt>
                <c:pt idx="19">
                  <c:v>22.197951281441782</c:v>
                </c:pt>
                <c:pt idx="20">
                  <c:v>20.08553692318781</c:v>
                </c:pt>
                <c:pt idx="21">
                  <c:v>18.174145369443199</c:v>
                </c:pt>
                <c:pt idx="22">
                  <c:v>16.44464677109718</c:v>
                </c:pt>
                <c:pt idx="23">
                  <c:v>14.879731724872959</c:v>
                </c:pt>
                <c:pt idx="24">
                  <c:v>13.463738035001811</c:v>
                </c:pt>
                <c:pt idx="25">
                  <c:v>12.18249396070358</c:v>
                </c:pt>
                <c:pt idx="26">
                  <c:v>11.023176380641701</c:v>
                </c:pt>
                <c:pt idx="27">
                  <c:v>9.9741824548148159</c:v>
                </c:pt>
                <c:pt idx="28">
                  <c:v>9.0250134994342108</c:v>
                </c:pt>
                <c:pt idx="29">
                  <c:v>8.1661699125677352</c:v>
                </c:pt>
                <c:pt idx="30">
                  <c:v>7.3890560989307286</c:v>
                </c:pt>
                <c:pt idx="31">
                  <c:v>6.6858944422793432</c:v>
                </c:pt>
                <c:pt idx="32">
                  <c:v>6.0496474644130149</c:v>
                </c:pt>
                <c:pt idx="33">
                  <c:v>5.4739473917272639</c:v>
                </c:pt>
                <c:pt idx="34">
                  <c:v>4.9530324243951744</c:v>
                </c:pt>
                <c:pt idx="35">
                  <c:v>4.4816890703381196</c:v>
                </c:pt>
                <c:pt idx="36">
                  <c:v>4.0551999668447261</c:v>
                </c:pt>
                <c:pt idx="37">
                  <c:v>3.669296667619292</c:v>
                </c:pt>
                <c:pt idx="38">
                  <c:v>3.3201169227365921</c:v>
                </c:pt>
                <c:pt idx="39">
                  <c:v>3.0041660239464751</c:v>
                </c:pt>
                <c:pt idx="40">
                  <c:v>2.7182818284590842</c:v>
                </c:pt>
                <c:pt idx="41">
                  <c:v>2.4596031111569849</c:v>
                </c:pt>
                <c:pt idx="42">
                  <c:v>2.2255409284925012</c:v>
                </c:pt>
                <c:pt idx="43">
                  <c:v>2.0137527074705068</c:v>
                </c:pt>
                <c:pt idx="44">
                  <c:v>1.822118800390538</c:v>
                </c:pt>
                <c:pt idx="45">
                  <c:v>1.6487212707001551</c:v>
                </c:pt>
                <c:pt idx="46">
                  <c:v>1.491824697641295</c:v>
                </c:pt>
                <c:pt idx="47">
                  <c:v>1.3498588075760261</c:v>
                </c:pt>
                <c:pt idx="48">
                  <c:v>1.2214027581601909</c:v>
                </c:pt>
                <c:pt idx="49">
                  <c:v>1.105170918075667</c:v>
                </c:pt>
                <c:pt idx="50">
                  <c:v>1.000000000000018</c:v>
                </c:pt>
                <c:pt idx="51">
                  <c:v>0.90483741803597595</c:v>
                </c:pt>
                <c:pt idx="52">
                  <c:v>0.81873075307799703</c:v>
                </c:pt>
                <c:pt idx="53">
                  <c:v>0.74081822068173186</c:v>
                </c:pt>
                <c:pt idx="54">
                  <c:v>0.6703200460356521</c:v>
                </c:pt>
                <c:pt idx="55">
                  <c:v>0.6065306597126453</c:v>
                </c:pt>
                <c:pt idx="56">
                  <c:v>0.54881163609403738</c:v>
                </c:pt>
                <c:pt idx="57">
                  <c:v>0.49658530379141957</c:v>
                </c:pt>
                <c:pt idx="58">
                  <c:v>0.44932896411723078</c:v>
                </c:pt>
                <c:pt idx="59">
                  <c:v>0.4065696597406076</c:v>
                </c:pt>
                <c:pt idx="60">
                  <c:v>0.36787944117145022</c:v>
                </c:pt>
                <c:pt idx="61">
                  <c:v>0.33287108369808682</c:v>
                </c:pt>
                <c:pt idx="62">
                  <c:v>0.30119421191220869</c:v>
                </c:pt>
                <c:pt idx="63">
                  <c:v>0.2725317930340187</c:v>
                </c:pt>
                <c:pt idx="64">
                  <c:v>0.2465969639416121</c:v>
                </c:pt>
                <c:pt idx="65">
                  <c:v>0.22313016014843501</c:v>
                </c:pt>
                <c:pt idx="66">
                  <c:v>0.2018965179946601</c:v>
                </c:pt>
                <c:pt idx="67">
                  <c:v>0.18268352405273899</c:v>
                </c:pt>
                <c:pt idx="68">
                  <c:v>0.1652988882215905</c:v>
                </c:pt>
                <c:pt idx="69">
                  <c:v>0.1495686192226387</c:v>
                </c:pt>
                <c:pt idx="70">
                  <c:v>0.13533528323661609</c:v>
                </c:pt>
                <c:pt idx="71">
                  <c:v>0.122456428252985</c:v>
                </c:pt>
                <c:pt idx="72">
                  <c:v>0.1108031583623367</c:v>
                </c:pt>
                <c:pt idx="73">
                  <c:v>0.1002588437228063</c:v>
                </c:pt>
                <c:pt idx="74">
                  <c:v>9.0717953289414899E-2</c:v>
                </c:pt>
                <c:pt idx="75">
                  <c:v>8.2084998623900979E-2</c:v>
                </c:pt>
                <c:pt idx="76">
                  <c:v>7.4273578214335889E-2</c:v>
                </c:pt>
                <c:pt idx="77">
                  <c:v>6.7205512739751602E-2</c:v>
                </c:pt>
                <c:pt idx="78">
                  <c:v>6.0810062625219652E-2</c:v>
                </c:pt>
                <c:pt idx="79">
                  <c:v>5.5023220056408771E-2</c:v>
                </c:pt>
                <c:pt idx="80">
                  <c:v>4.9787068367865353E-2</c:v>
                </c:pt>
                <c:pt idx="81">
                  <c:v>4.5049202393559112E-2</c:v>
                </c:pt>
                <c:pt idx="82">
                  <c:v>4.0762203978367398E-2</c:v>
                </c:pt>
                <c:pt idx="83">
                  <c:v>3.688316740124109E-2</c:v>
                </c:pt>
                <c:pt idx="84">
                  <c:v>3.3373269960327072E-2</c:v>
                </c:pt>
                <c:pt idx="85">
                  <c:v>3.019738342231941E-2</c:v>
                </c:pt>
                <c:pt idx="86">
                  <c:v>2.7323722447293392E-2</c:v>
                </c:pt>
                <c:pt idx="87">
                  <c:v>2.4723526470340151E-2</c:v>
                </c:pt>
                <c:pt idx="88">
                  <c:v>2.2370771856166299E-2</c:v>
                </c:pt>
                <c:pt idx="89">
                  <c:v>2.024191144580503E-2</c:v>
                </c:pt>
                <c:pt idx="90">
                  <c:v>1.8315638888734768E-2</c:v>
                </c:pt>
                <c:pt idx="91">
                  <c:v>1.6572675401761779E-2</c:v>
                </c:pt>
                <c:pt idx="92">
                  <c:v>1.4995576820478199E-2</c:v>
                </c:pt>
                <c:pt idx="93">
                  <c:v>1.356855901220138E-2</c:v>
                </c:pt>
                <c:pt idx="94">
                  <c:v>1.2277339903068851E-2</c:v>
                </c:pt>
                <c:pt idx="95">
                  <c:v>1.1108996538242681E-2</c:v>
                </c:pt>
                <c:pt idx="96">
                  <c:v>1.0051835744633921E-2</c:v>
                </c:pt>
                <c:pt idx="97">
                  <c:v>9.0952771016961295E-3</c:v>
                </c:pt>
                <c:pt idx="98">
                  <c:v>8.2297470490203146E-3</c:v>
                </c:pt>
                <c:pt idx="99">
                  <c:v>7.4465830709246027E-3</c:v>
                </c:pt>
                <c:pt idx="100">
                  <c:v>6.7379469990857064E-3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B4-E54C-A4BB-CF051607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62911"/>
        <c:axId val="160360127"/>
      </c:scatterChart>
      <c:valAx>
        <c:axId val="160362911"/>
        <c:scaling>
          <c:orientation val="minMax"/>
          <c:max val="-1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0127"/>
        <c:crosses val="autoZero"/>
        <c:crossBetween val="midCat"/>
      </c:valAx>
      <c:valAx>
        <c:axId val="16036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'Group 1a Functions'!$D$1</c:f>
              <c:strCache>
                <c:ptCount val="1"/>
                <c:pt idx="0">
                  <c:v>y=8^x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'Group 1a Functions'!$A$2:$A$102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-4.3000000000000016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-4.0000000000000044</c:v>
                </c:pt>
                <c:pt idx="11">
                  <c:v>-3.9000000000000039</c:v>
                </c:pt>
                <c:pt idx="12">
                  <c:v>-3.8000000000000038</c:v>
                </c:pt>
                <c:pt idx="13">
                  <c:v>-3.7000000000000051</c:v>
                </c:pt>
                <c:pt idx="14">
                  <c:v>-3.600000000000005</c:v>
                </c:pt>
                <c:pt idx="15">
                  <c:v>-3.5000000000000049</c:v>
                </c:pt>
                <c:pt idx="16">
                  <c:v>-3.4000000000000061</c:v>
                </c:pt>
                <c:pt idx="17">
                  <c:v>-3.300000000000006</c:v>
                </c:pt>
                <c:pt idx="18">
                  <c:v>-3.200000000000006</c:v>
                </c:pt>
                <c:pt idx="19">
                  <c:v>-3.1000000000000072</c:v>
                </c:pt>
                <c:pt idx="20">
                  <c:v>-3.0000000000000071</c:v>
                </c:pt>
                <c:pt idx="21">
                  <c:v>-2.900000000000007</c:v>
                </c:pt>
                <c:pt idx="22">
                  <c:v>-2.8000000000000078</c:v>
                </c:pt>
                <c:pt idx="23">
                  <c:v>-2.7000000000000082</c:v>
                </c:pt>
                <c:pt idx="24">
                  <c:v>-2.600000000000009</c:v>
                </c:pt>
                <c:pt idx="25">
                  <c:v>-2.5000000000000089</c:v>
                </c:pt>
                <c:pt idx="26">
                  <c:v>-2.4000000000000088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-2.0000000000000111</c:v>
                </c:pt>
                <c:pt idx="31">
                  <c:v>-1.900000000000011</c:v>
                </c:pt>
                <c:pt idx="32">
                  <c:v>-1.8000000000000109</c:v>
                </c:pt>
                <c:pt idx="33">
                  <c:v>-1.7000000000000119</c:v>
                </c:pt>
                <c:pt idx="34">
                  <c:v>-1.6000000000000121</c:v>
                </c:pt>
                <c:pt idx="35">
                  <c:v>-1.500000000000012</c:v>
                </c:pt>
                <c:pt idx="36">
                  <c:v>-1.400000000000013</c:v>
                </c:pt>
                <c:pt idx="37">
                  <c:v>-1.3000000000000129</c:v>
                </c:pt>
                <c:pt idx="38">
                  <c:v>-1.2000000000000139</c:v>
                </c:pt>
                <c:pt idx="39">
                  <c:v>-1.1000000000000141</c:v>
                </c:pt>
                <c:pt idx="40">
                  <c:v>-1.000000000000014</c:v>
                </c:pt>
                <c:pt idx="41">
                  <c:v>-0.90000000000001457</c:v>
                </c:pt>
                <c:pt idx="42">
                  <c:v>-0.80000000000001492</c:v>
                </c:pt>
                <c:pt idx="43">
                  <c:v>-0.70000000000001528</c:v>
                </c:pt>
                <c:pt idx="44">
                  <c:v>-0.60000000000001563</c:v>
                </c:pt>
                <c:pt idx="45">
                  <c:v>-0.50000000000001599</c:v>
                </c:pt>
                <c:pt idx="46">
                  <c:v>-0.40000000000001629</c:v>
                </c:pt>
                <c:pt idx="47">
                  <c:v>-0.3000000000000167</c:v>
                </c:pt>
                <c:pt idx="48">
                  <c:v>-0.20000000000001711</c:v>
                </c:pt>
                <c:pt idx="49">
                  <c:v>-0.10000000000001739</c:v>
                </c:pt>
                <c:pt idx="50" formatCode="0.00E+00">
                  <c:v>-1.7763568394002501E-14</c:v>
                </c:pt>
                <c:pt idx="51">
                  <c:v>9.9999999999981881E-2</c:v>
                </c:pt>
                <c:pt idx="52">
                  <c:v>0.1999999999999815</c:v>
                </c:pt>
                <c:pt idx="53">
                  <c:v>0.29999999999998123</c:v>
                </c:pt>
                <c:pt idx="54">
                  <c:v>0.39999999999998082</c:v>
                </c:pt>
                <c:pt idx="55">
                  <c:v>0.49999999999998052</c:v>
                </c:pt>
                <c:pt idx="56">
                  <c:v>0.5999999999999801</c:v>
                </c:pt>
                <c:pt idx="57">
                  <c:v>0.69999999999997975</c:v>
                </c:pt>
                <c:pt idx="58">
                  <c:v>0.79999999999997939</c:v>
                </c:pt>
                <c:pt idx="59">
                  <c:v>0.89999999999997904</c:v>
                </c:pt>
                <c:pt idx="60">
                  <c:v>0.99999999999997868</c:v>
                </c:pt>
                <c:pt idx="61">
                  <c:v>1.0999999999999781</c:v>
                </c:pt>
                <c:pt idx="62">
                  <c:v>1.199999999999978</c:v>
                </c:pt>
                <c:pt idx="63">
                  <c:v>1.2999999999999781</c:v>
                </c:pt>
                <c:pt idx="64">
                  <c:v>1.399999999999977</c:v>
                </c:pt>
                <c:pt idx="65">
                  <c:v>1.4999999999999769</c:v>
                </c:pt>
                <c:pt idx="66">
                  <c:v>1.599999999999977</c:v>
                </c:pt>
                <c:pt idx="67">
                  <c:v>1.699999999999976</c:v>
                </c:pt>
                <c:pt idx="68">
                  <c:v>1.7999999999999761</c:v>
                </c:pt>
                <c:pt idx="69">
                  <c:v>1.899999999999975</c:v>
                </c:pt>
                <c:pt idx="70">
                  <c:v>1.9999999999999749</c:v>
                </c:pt>
                <c:pt idx="71">
                  <c:v>2.0999999999999752</c:v>
                </c:pt>
                <c:pt idx="72">
                  <c:v>2.199999999999974</c:v>
                </c:pt>
                <c:pt idx="73">
                  <c:v>2.2999999999999741</c:v>
                </c:pt>
                <c:pt idx="74">
                  <c:v>2.3999999999999742</c:v>
                </c:pt>
                <c:pt idx="75">
                  <c:v>2.4999999999999729</c:v>
                </c:pt>
                <c:pt idx="76">
                  <c:v>2.599999999999973</c:v>
                </c:pt>
                <c:pt idx="77">
                  <c:v>2.6999999999999731</c:v>
                </c:pt>
                <c:pt idx="78">
                  <c:v>2.7999999999999718</c:v>
                </c:pt>
                <c:pt idx="79">
                  <c:v>2.8999999999999719</c:v>
                </c:pt>
                <c:pt idx="80">
                  <c:v>2.999999999999972</c:v>
                </c:pt>
                <c:pt idx="81">
                  <c:v>3.0999999999999708</c:v>
                </c:pt>
                <c:pt idx="82">
                  <c:v>3.1999999999999709</c:v>
                </c:pt>
                <c:pt idx="83">
                  <c:v>3.299999999999971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</c:v>
                </c:pt>
                <c:pt idx="87">
                  <c:v>3.6999999999999691</c:v>
                </c:pt>
                <c:pt idx="88">
                  <c:v>3.7999999999999692</c:v>
                </c:pt>
                <c:pt idx="89">
                  <c:v>3.8999999999999679</c:v>
                </c:pt>
                <c:pt idx="90">
                  <c:v>3.999999999999968</c:v>
                </c:pt>
                <c:pt idx="91">
                  <c:v>4.0999999999999677</c:v>
                </c:pt>
                <c:pt idx="92">
                  <c:v>4.1999999999999673</c:v>
                </c:pt>
                <c:pt idx="93">
                  <c:v>4.299999999999967</c:v>
                </c:pt>
                <c:pt idx="94">
                  <c:v>4.3999999999999666</c:v>
                </c:pt>
                <c:pt idx="95">
                  <c:v>4.4999999999999662</c:v>
                </c:pt>
                <c:pt idx="96">
                  <c:v>4.5999999999999659</c:v>
                </c:pt>
                <c:pt idx="97">
                  <c:v>4.6999999999999664</c:v>
                </c:pt>
                <c:pt idx="98">
                  <c:v>4.7999999999999652</c:v>
                </c:pt>
                <c:pt idx="99">
                  <c:v>4.8999999999999648</c:v>
                </c:pt>
                <c:pt idx="100">
                  <c:v>4.9999999999999636</c:v>
                </c:pt>
              </c:numCache>
            </c:numRef>
          </c:xVal>
          <c:yVal>
            <c:numRef>
              <c:f>'Group 1a Functions'!$D$2:$D$102</c:f>
              <c:numCache>
                <c:formatCode>General</c:formatCode>
                <c:ptCount val="101"/>
                <c:pt idx="0">
                  <c:v>3.0517578125E-5</c:v>
                </c:pt>
                <c:pt idx="1">
                  <c:v>3.7571545817410749E-5</c:v>
                </c:pt>
                <c:pt idx="2">
                  <c:v>4.6255998733837761E-5</c:v>
                </c:pt>
                <c:pt idx="3">
                  <c:v>5.6947814424853839E-5</c:v>
                </c:pt>
                <c:pt idx="4">
                  <c:v>7.0110983581361789E-5</c:v>
                </c:pt>
                <c:pt idx="5">
                  <c:v>8.6316745750310658E-5</c:v>
                </c:pt>
                <c:pt idx="6">
                  <c:v>1.062683793086084E-4</c:v>
                </c:pt>
                <c:pt idx="7">
                  <c:v>1.3083172150101169E-4</c:v>
                </c:pt>
                <c:pt idx="8">
                  <c:v>1.6107274301426839E-4</c:v>
                </c:pt>
                <c:pt idx="9">
                  <c:v>1.983038077041578E-4</c:v>
                </c:pt>
                <c:pt idx="10">
                  <c:v>2.4414062499999821E-4</c:v>
                </c:pt>
                <c:pt idx="11">
                  <c:v>3.0057236653928382E-4</c:v>
                </c:pt>
                <c:pt idx="12">
                  <c:v>3.7004798987069938E-4</c:v>
                </c:pt>
                <c:pt idx="13">
                  <c:v>4.5558251539882741E-4</c:v>
                </c:pt>
                <c:pt idx="14">
                  <c:v>5.6088786865089019E-4</c:v>
                </c:pt>
                <c:pt idx="15">
                  <c:v>6.9053396600248017E-4</c:v>
                </c:pt>
                <c:pt idx="16">
                  <c:v>8.5014703446886113E-4</c:v>
                </c:pt>
                <c:pt idx="17">
                  <c:v>1.046653772008086E-3</c:v>
                </c:pt>
                <c:pt idx="18">
                  <c:v>1.2885819441141369E-3</c:v>
                </c:pt>
                <c:pt idx="19">
                  <c:v>1.5864304616332501E-3</c:v>
                </c:pt>
                <c:pt idx="20">
                  <c:v>1.9531249999999709E-3</c:v>
                </c:pt>
                <c:pt idx="21">
                  <c:v>2.4045789323142519E-3</c:v>
                </c:pt>
                <c:pt idx="22">
                  <c:v>2.9603839189655729E-3</c:v>
                </c:pt>
                <c:pt idx="23">
                  <c:v>3.6446601231905919E-3</c:v>
                </c:pt>
                <c:pt idx="24">
                  <c:v>4.4871029492070877E-3</c:v>
                </c:pt>
                <c:pt idx="25">
                  <c:v>5.5242717280197997E-3</c:v>
                </c:pt>
                <c:pt idx="26">
                  <c:v>6.8011762757508388E-3</c:v>
                </c:pt>
                <c:pt idx="27">
                  <c:v>8.3732301760646218E-3</c:v>
                </c:pt>
                <c:pt idx="28">
                  <c:v>1.0308655552913021E-2</c:v>
                </c:pt>
                <c:pt idx="29">
                  <c:v>1.269144369306591E-2</c:v>
                </c:pt>
                <c:pt idx="30">
                  <c:v>1.562499999999965E-2</c:v>
                </c:pt>
                <c:pt idx="31">
                  <c:v>1.923663145851388E-2</c:v>
                </c:pt>
                <c:pt idx="32">
                  <c:v>2.368307135172441E-2</c:v>
                </c:pt>
                <c:pt idx="33">
                  <c:v>2.915728098552452E-2</c:v>
                </c:pt>
                <c:pt idx="34">
                  <c:v>3.5896823593656438E-2</c:v>
                </c:pt>
                <c:pt idx="35">
                  <c:v>4.4194173824158071E-2</c:v>
                </c:pt>
                <c:pt idx="36">
                  <c:v>5.4409410206006308E-2</c:v>
                </c:pt>
                <c:pt idx="37">
                  <c:v>6.6985841408516489E-2</c:v>
                </c:pt>
                <c:pt idx="38">
                  <c:v>8.246924442330357E-2</c:v>
                </c:pt>
                <c:pt idx="39">
                  <c:v>0.10153154954452651</c:v>
                </c:pt>
                <c:pt idx="40">
                  <c:v>0.12499999999999629</c:v>
                </c:pt>
                <c:pt idx="41">
                  <c:v>0.1538930516681099</c:v>
                </c:pt>
                <c:pt idx="42">
                  <c:v>0.18946457081379389</c:v>
                </c:pt>
                <c:pt idx="43">
                  <c:v>0.23325824788419439</c:v>
                </c:pt>
                <c:pt idx="44">
                  <c:v>0.28717458874924939</c:v>
                </c:pt>
                <c:pt idx="45">
                  <c:v>0.35355339059326202</c:v>
                </c:pt>
                <c:pt idx="46">
                  <c:v>0.43527528164804719</c:v>
                </c:pt>
                <c:pt idx="47">
                  <c:v>0.53588673126812791</c:v>
                </c:pt>
                <c:pt idx="48">
                  <c:v>0.65975395538642367</c:v>
                </c:pt>
                <c:pt idx="49">
                  <c:v>0.81225239635620605</c:v>
                </c:pt>
                <c:pt idx="50">
                  <c:v>0.99999999999996314</c:v>
                </c:pt>
                <c:pt idx="51">
                  <c:v>1.2311444133448699</c:v>
                </c:pt>
                <c:pt idx="52">
                  <c:v>1.51571656651034</c:v>
                </c:pt>
                <c:pt idx="53">
                  <c:v>1.866065983073542</c:v>
                </c:pt>
                <c:pt idx="54">
                  <c:v>2.2973967099939778</c:v>
                </c:pt>
                <c:pt idx="55">
                  <c:v>2.8284271247460748</c:v>
                </c:pt>
                <c:pt idx="56">
                  <c:v>3.4822022531843522</c:v>
                </c:pt>
                <c:pt idx="57">
                  <c:v>4.2870938501449913</c:v>
                </c:pt>
                <c:pt idx="58">
                  <c:v>5.2780316430913503</c:v>
                </c:pt>
                <c:pt idx="59">
                  <c:v>6.4980191708495996</c:v>
                </c:pt>
                <c:pt idx="60">
                  <c:v>7.9999999999996456</c:v>
                </c:pt>
                <c:pt idx="61">
                  <c:v>9.8491553067588864</c:v>
                </c:pt>
                <c:pt idx="62">
                  <c:v>12.12573253208263</c:v>
                </c:pt>
                <c:pt idx="63">
                  <c:v>14.92852786458822</c:v>
                </c:pt>
                <c:pt idx="64">
                  <c:v>18.379173679951691</c:v>
                </c:pt>
                <c:pt idx="65">
                  <c:v>22.627416997968432</c:v>
                </c:pt>
                <c:pt idx="66">
                  <c:v>27.857618025474611</c:v>
                </c:pt>
                <c:pt idx="67">
                  <c:v>34.296750801159682</c:v>
                </c:pt>
                <c:pt idx="68">
                  <c:v>42.224253144730497</c:v>
                </c:pt>
                <c:pt idx="69">
                  <c:v>51.98415336679642</c:v>
                </c:pt>
                <c:pt idx="70">
                  <c:v>63.999999999996703</c:v>
                </c:pt>
                <c:pt idx="71">
                  <c:v>78.793242454070509</c:v>
                </c:pt>
                <c:pt idx="72">
                  <c:v>97.005860256660313</c:v>
                </c:pt>
                <c:pt idx="73">
                  <c:v>119.4282229167049</c:v>
                </c:pt>
                <c:pt idx="74">
                  <c:v>147.03338943961239</c:v>
                </c:pt>
                <c:pt idx="75">
                  <c:v>181.01933598374609</c:v>
                </c:pt>
                <c:pt idx="76">
                  <c:v>222.86094420379521</c:v>
                </c:pt>
                <c:pt idx="77">
                  <c:v>274.37400640927541</c:v>
                </c:pt>
                <c:pt idx="78">
                  <c:v>337.79402515784147</c:v>
                </c:pt>
                <c:pt idx="79">
                  <c:v>415.87322693436829</c:v>
                </c:pt>
                <c:pt idx="80">
                  <c:v>511.99999999996982</c:v>
                </c:pt>
                <c:pt idx="81">
                  <c:v>630.34593963255941</c:v>
                </c:pt>
                <c:pt idx="82">
                  <c:v>776.04688205327682</c:v>
                </c:pt>
                <c:pt idx="83">
                  <c:v>955.42578333363213</c:v>
                </c:pt>
                <c:pt idx="84">
                  <c:v>1176.267115516891</c:v>
                </c:pt>
                <c:pt idx="85">
                  <c:v>1448.154687869958</c:v>
                </c:pt>
                <c:pt idx="86">
                  <c:v>1782.887553630349</c:v>
                </c:pt>
                <c:pt idx="87">
                  <c:v>2194.9920512741869</c:v>
                </c:pt>
                <c:pt idx="88">
                  <c:v>2702.3522012627118</c:v>
                </c:pt>
                <c:pt idx="89">
                  <c:v>3326.9858154749222</c:v>
                </c:pt>
                <c:pt idx="90">
                  <c:v>4095.9999999997281</c:v>
                </c:pt>
                <c:pt idx="91">
                  <c:v>5042.767517060438</c:v>
                </c:pt>
                <c:pt idx="92">
                  <c:v>6208.3750564261691</c:v>
                </c:pt>
                <c:pt idx="93">
                  <c:v>7643.4062666690006</c:v>
                </c:pt>
                <c:pt idx="94">
                  <c:v>9410.1369241350567</c:v>
                </c:pt>
                <c:pt idx="95">
                  <c:v>11585.237502959581</c:v>
                </c:pt>
                <c:pt idx="96">
                  <c:v>14263.10042904269</c:v>
                </c:pt>
                <c:pt idx="97">
                  <c:v>17559.936410193372</c:v>
                </c:pt>
                <c:pt idx="98">
                  <c:v>21618.817610101531</c:v>
                </c:pt>
                <c:pt idx="99">
                  <c:v>26615.886523799181</c:v>
                </c:pt>
                <c:pt idx="100">
                  <c:v>32767.999999997581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9C-9648-BFD5-34F8A574D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62911"/>
        <c:axId val="160360127"/>
      </c:scatterChart>
      <c:valAx>
        <c:axId val="160362911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0127"/>
        <c:crosses val="autoZero"/>
        <c:crossBetween val="midCat"/>
      </c:valAx>
      <c:valAx>
        <c:axId val="16036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'Group 1a Functions'!$E$1</c:f>
              <c:strCache>
                <c:ptCount val="1"/>
                <c:pt idx="0">
                  <c:v>y=8^-x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'Group 1a Functions'!$A$2:$A$102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-4.3000000000000016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-4.0000000000000044</c:v>
                </c:pt>
                <c:pt idx="11">
                  <c:v>-3.9000000000000039</c:v>
                </c:pt>
                <c:pt idx="12">
                  <c:v>-3.8000000000000038</c:v>
                </c:pt>
                <c:pt idx="13">
                  <c:v>-3.7000000000000051</c:v>
                </c:pt>
                <c:pt idx="14">
                  <c:v>-3.600000000000005</c:v>
                </c:pt>
                <c:pt idx="15">
                  <c:v>-3.5000000000000049</c:v>
                </c:pt>
                <c:pt idx="16">
                  <c:v>-3.4000000000000061</c:v>
                </c:pt>
                <c:pt idx="17">
                  <c:v>-3.300000000000006</c:v>
                </c:pt>
                <c:pt idx="18">
                  <c:v>-3.200000000000006</c:v>
                </c:pt>
                <c:pt idx="19">
                  <c:v>-3.1000000000000072</c:v>
                </c:pt>
                <c:pt idx="20">
                  <c:v>-3.0000000000000071</c:v>
                </c:pt>
                <c:pt idx="21">
                  <c:v>-2.900000000000007</c:v>
                </c:pt>
                <c:pt idx="22">
                  <c:v>-2.8000000000000078</c:v>
                </c:pt>
                <c:pt idx="23">
                  <c:v>-2.7000000000000082</c:v>
                </c:pt>
                <c:pt idx="24">
                  <c:v>-2.600000000000009</c:v>
                </c:pt>
                <c:pt idx="25">
                  <c:v>-2.5000000000000089</c:v>
                </c:pt>
                <c:pt idx="26">
                  <c:v>-2.4000000000000088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-2.0000000000000111</c:v>
                </c:pt>
                <c:pt idx="31">
                  <c:v>-1.900000000000011</c:v>
                </c:pt>
                <c:pt idx="32">
                  <c:v>-1.8000000000000109</c:v>
                </c:pt>
                <c:pt idx="33">
                  <c:v>-1.7000000000000119</c:v>
                </c:pt>
                <c:pt idx="34">
                  <c:v>-1.6000000000000121</c:v>
                </c:pt>
                <c:pt idx="35">
                  <c:v>-1.500000000000012</c:v>
                </c:pt>
                <c:pt idx="36">
                  <c:v>-1.400000000000013</c:v>
                </c:pt>
                <c:pt idx="37">
                  <c:v>-1.3000000000000129</c:v>
                </c:pt>
                <c:pt idx="38">
                  <c:v>-1.2000000000000139</c:v>
                </c:pt>
                <c:pt idx="39">
                  <c:v>-1.1000000000000141</c:v>
                </c:pt>
                <c:pt idx="40">
                  <c:v>-1.000000000000014</c:v>
                </c:pt>
                <c:pt idx="41">
                  <c:v>-0.90000000000001457</c:v>
                </c:pt>
                <c:pt idx="42">
                  <c:v>-0.80000000000001492</c:v>
                </c:pt>
                <c:pt idx="43">
                  <c:v>-0.70000000000001528</c:v>
                </c:pt>
                <c:pt idx="44">
                  <c:v>-0.60000000000001563</c:v>
                </c:pt>
                <c:pt idx="45">
                  <c:v>-0.50000000000001599</c:v>
                </c:pt>
                <c:pt idx="46">
                  <c:v>-0.40000000000001629</c:v>
                </c:pt>
                <c:pt idx="47">
                  <c:v>-0.3000000000000167</c:v>
                </c:pt>
                <c:pt idx="48">
                  <c:v>-0.20000000000001711</c:v>
                </c:pt>
                <c:pt idx="49">
                  <c:v>-0.10000000000001739</c:v>
                </c:pt>
                <c:pt idx="50" formatCode="0.00E+00">
                  <c:v>-1.7763568394002501E-14</c:v>
                </c:pt>
                <c:pt idx="51">
                  <c:v>9.9999999999981881E-2</c:v>
                </c:pt>
                <c:pt idx="52">
                  <c:v>0.1999999999999815</c:v>
                </c:pt>
                <c:pt idx="53">
                  <c:v>0.29999999999998123</c:v>
                </c:pt>
                <c:pt idx="54">
                  <c:v>0.39999999999998082</c:v>
                </c:pt>
                <c:pt idx="55">
                  <c:v>0.49999999999998052</c:v>
                </c:pt>
                <c:pt idx="56">
                  <c:v>0.5999999999999801</c:v>
                </c:pt>
                <c:pt idx="57">
                  <c:v>0.69999999999997975</c:v>
                </c:pt>
                <c:pt idx="58">
                  <c:v>0.79999999999997939</c:v>
                </c:pt>
                <c:pt idx="59">
                  <c:v>0.89999999999997904</c:v>
                </c:pt>
                <c:pt idx="60">
                  <c:v>0.99999999999997868</c:v>
                </c:pt>
                <c:pt idx="61">
                  <c:v>1.0999999999999781</c:v>
                </c:pt>
                <c:pt idx="62">
                  <c:v>1.199999999999978</c:v>
                </c:pt>
                <c:pt idx="63">
                  <c:v>1.2999999999999781</c:v>
                </c:pt>
                <c:pt idx="64">
                  <c:v>1.399999999999977</c:v>
                </c:pt>
                <c:pt idx="65">
                  <c:v>1.4999999999999769</c:v>
                </c:pt>
                <c:pt idx="66">
                  <c:v>1.599999999999977</c:v>
                </c:pt>
                <c:pt idx="67">
                  <c:v>1.699999999999976</c:v>
                </c:pt>
                <c:pt idx="68">
                  <c:v>1.7999999999999761</c:v>
                </c:pt>
                <c:pt idx="69">
                  <c:v>1.899999999999975</c:v>
                </c:pt>
                <c:pt idx="70">
                  <c:v>1.9999999999999749</c:v>
                </c:pt>
                <c:pt idx="71">
                  <c:v>2.0999999999999752</c:v>
                </c:pt>
                <c:pt idx="72">
                  <c:v>2.199999999999974</c:v>
                </c:pt>
                <c:pt idx="73">
                  <c:v>2.2999999999999741</c:v>
                </c:pt>
                <c:pt idx="74">
                  <c:v>2.3999999999999742</c:v>
                </c:pt>
                <c:pt idx="75">
                  <c:v>2.4999999999999729</c:v>
                </c:pt>
                <c:pt idx="76">
                  <c:v>2.599999999999973</c:v>
                </c:pt>
                <c:pt idx="77">
                  <c:v>2.6999999999999731</c:v>
                </c:pt>
                <c:pt idx="78">
                  <c:v>2.7999999999999718</c:v>
                </c:pt>
                <c:pt idx="79">
                  <c:v>2.8999999999999719</c:v>
                </c:pt>
                <c:pt idx="80">
                  <c:v>2.999999999999972</c:v>
                </c:pt>
                <c:pt idx="81">
                  <c:v>3.0999999999999708</c:v>
                </c:pt>
                <c:pt idx="82">
                  <c:v>3.1999999999999709</c:v>
                </c:pt>
                <c:pt idx="83">
                  <c:v>3.299999999999971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</c:v>
                </c:pt>
                <c:pt idx="87">
                  <c:v>3.6999999999999691</c:v>
                </c:pt>
                <c:pt idx="88">
                  <c:v>3.7999999999999692</c:v>
                </c:pt>
                <c:pt idx="89">
                  <c:v>3.8999999999999679</c:v>
                </c:pt>
                <c:pt idx="90">
                  <c:v>3.999999999999968</c:v>
                </c:pt>
                <c:pt idx="91">
                  <c:v>4.0999999999999677</c:v>
                </c:pt>
                <c:pt idx="92">
                  <c:v>4.1999999999999673</c:v>
                </c:pt>
                <c:pt idx="93">
                  <c:v>4.299999999999967</c:v>
                </c:pt>
                <c:pt idx="94">
                  <c:v>4.3999999999999666</c:v>
                </c:pt>
                <c:pt idx="95">
                  <c:v>4.4999999999999662</c:v>
                </c:pt>
                <c:pt idx="96">
                  <c:v>4.5999999999999659</c:v>
                </c:pt>
                <c:pt idx="97">
                  <c:v>4.6999999999999664</c:v>
                </c:pt>
                <c:pt idx="98">
                  <c:v>4.7999999999999652</c:v>
                </c:pt>
                <c:pt idx="99">
                  <c:v>4.8999999999999648</c:v>
                </c:pt>
                <c:pt idx="100">
                  <c:v>4.9999999999999636</c:v>
                </c:pt>
              </c:numCache>
            </c:numRef>
          </c:xVal>
          <c:yVal>
            <c:numRef>
              <c:f>'Group 1a Functions'!$E$2:$E$102</c:f>
              <c:numCache>
                <c:formatCode>General</c:formatCode>
                <c:ptCount val="101"/>
                <c:pt idx="0">
                  <c:v>32768</c:v>
                </c:pt>
                <c:pt idx="1">
                  <c:v>26615.886523801149</c:v>
                </c:pt>
                <c:pt idx="2">
                  <c:v>21618.817610103131</c:v>
                </c:pt>
                <c:pt idx="3">
                  <c:v>17559.936410194659</c:v>
                </c:pt>
                <c:pt idx="4">
                  <c:v>14263.100429043739</c:v>
                </c:pt>
                <c:pt idx="5">
                  <c:v>11585.237502960441</c:v>
                </c:pt>
                <c:pt idx="6">
                  <c:v>9410.1369241357515</c:v>
                </c:pt>
                <c:pt idx="7">
                  <c:v>7643.4062666695654</c:v>
                </c:pt>
                <c:pt idx="8">
                  <c:v>6208.3750564266275</c:v>
                </c:pt>
                <c:pt idx="9">
                  <c:v>5042.76751706081</c:v>
                </c:pt>
                <c:pt idx="10">
                  <c:v>4096.00000000003</c:v>
                </c:pt>
                <c:pt idx="11">
                  <c:v>3326.9858154751678</c:v>
                </c:pt>
                <c:pt idx="12">
                  <c:v>2702.352201262911</c:v>
                </c:pt>
                <c:pt idx="13">
                  <c:v>2194.9920512743488</c:v>
                </c:pt>
                <c:pt idx="14">
                  <c:v>1782.8875536304811</c:v>
                </c:pt>
                <c:pt idx="15">
                  <c:v>1448.154687870066</c:v>
                </c:pt>
                <c:pt idx="16">
                  <c:v>1176.267115516978</c:v>
                </c:pt>
                <c:pt idx="17">
                  <c:v>955.42578333370273</c:v>
                </c:pt>
                <c:pt idx="18">
                  <c:v>776.04688205333412</c:v>
                </c:pt>
                <c:pt idx="19">
                  <c:v>630.3459396326059</c:v>
                </c:pt>
                <c:pt idx="20">
                  <c:v>512.00000000000762</c:v>
                </c:pt>
                <c:pt idx="21">
                  <c:v>415.87322693439899</c:v>
                </c:pt>
                <c:pt idx="22">
                  <c:v>337.79402515786637</c:v>
                </c:pt>
                <c:pt idx="23">
                  <c:v>274.3740064092957</c:v>
                </c:pt>
                <c:pt idx="24">
                  <c:v>222.8609442038117</c:v>
                </c:pt>
                <c:pt idx="25">
                  <c:v>181.0193359837595</c:v>
                </c:pt>
                <c:pt idx="26">
                  <c:v>147.03338943962331</c:v>
                </c:pt>
                <c:pt idx="27">
                  <c:v>119.42822291671369</c:v>
                </c:pt>
                <c:pt idx="28">
                  <c:v>97.005860256667489</c:v>
                </c:pt>
                <c:pt idx="29">
                  <c:v>78.793242454076321</c:v>
                </c:pt>
                <c:pt idx="30">
                  <c:v>64.000000000001421</c:v>
                </c:pt>
                <c:pt idx="31">
                  <c:v>51.984153366800257</c:v>
                </c:pt>
                <c:pt idx="32">
                  <c:v>42.224253144733623</c:v>
                </c:pt>
                <c:pt idx="33">
                  <c:v>34.296750801162212</c:v>
                </c:pt>
                <c:pt idx="34">
                  <c:v>27.857618025476668</c:v>
                </c:pt>
                <c:pt idx="35">
                  <c:v>22.627416997970109</c:v>
                </c:pt>
                <c:pt idx="36">
                  <c:v>18.379173679953048</c:v>
                </c:pt>
                <c:pt idx="37">
                  <c:v>14.928527864589331</c:v>
                </c:pt>
                <c:pt idx="38">
                  <c:v>12.12573253208352</c:v>
                </c:pt>
                <c:pt idx="39">
                  <c:v>9.8491553067596129</c:v>
                </c:pt>
                <c:pt idx="40">
                  <c:v>8.0000000000002363</c:v>
                </c:pt>
                <c:pt idx="41">
                  <c:v>6.498019170850081</c:v>
                </c:pt>
                <c:pt idx="42">
                  <c:v>5.2780316430917402</c:v>
                </c:pt>
                <c:pt idx="43">
                  <c:v>4.2870938501453084</c:v>
                </c:pt>
                <c:pt idx="44">
                  <c:v>3.4822022531846102</c:v>
                </c:pt>
                <c:pt idx="45">
                  <c:v>2.828427124746284</c:v>
                </c:pt>
                <c:pt idx="46">
                  <c:v>2.2973967099941479</c:v>
                </c:pt>
                <c:pt idx="47">
                  <c:v>1.8660659830736801</c:v>
                </c:pt>
                <c:pt idx="48">
                  <c:v>1.5157165665104519</c:v>
                </c:pt>
                <c:pt idx="49">
                  <c:v>1.2311444133449609</c:v>
                </c:pt>
                <c:pt idx="50">
                  <c:v>1.0000000000000371</c:v>
                </c:pt>
                <c:pt idx="51">
                  <c:v>0.81225239635626612</c:v>
                </c:pt>
                <c:pt idx="52">
                  <c:v>0.65975395538647241</c:v>
                </c:pt>
                <c:pt idx="53">
                  <c:v>0.53588673126816755</c:v>
                </c:pt>
                <c:pt idx="54">
                  <c:v>0.43527528164807938</c:v>
                </c:pt>
                <c:pt idx="55">
                  <c:v>0.35355339059328822</c:v>
                </c:pt>
                <c:pt idx="56">
                  <c:v>0.2871745887492706</c:v>
                </c:pt>
                <c:pt idx="57">
                  <c:v>0.23325824788421171</c:v>
                </c:pt>
                <c:pt idx="58">
                  <c:v>0.18946457081380791</c:v>
                </c:pt>
                <c:pt idx="59">
                  <c:v>0.1538930516681212</c:v>
                </c:pt>
                <c:pt idx="60">
                  <c:v>0.12500000000000561</c:v>
                </c:pt>
                <c:pt idx="61">
                  <c:v>0.101531549544534</c:v>
                </c:pt>
                <c:pt idx="62">
                  <c:v>8.2469244423309662E-2</c:v>
                </c:pt>
                <c:pt idx="63">
                  <c:v>6.6985841408521429E-2</c:v>
                </c:pt>
                <c:pt idx="64">
                  <c:v>5.4409410206010332E-2</c:v>
                </c:pt>
                <c:pt idx="65">
                  <c:v>4.4194173824161347E-2</c:v>
                </c:pt>
                <c:pt idx="66">
                  <c:v>3.5896823593659088E-2</c:v>
                </c:pt>
                <c:pt idx="67">
                  <c:v>2.9157280985526671E-2</c:v>
                </c:pt>
                <c:pt idx="68">
                  <c:v>2.3683071351726159E-2</c:v>
                </c:pt>
                <c:pt idx="69">
                  <c:v>1.9236631458515299E-2</c:v>
                </c:pt>
                <c:pt idx="70">
                  <c:v>1.5625000000000808E-2</c:v>
                </c:pt>
                <c:pt idx="71">
                  <c:v>1.2691443693066851E-2</c:v>
                </c:pt>
                <c:pt idx="72">
                  <c:v>1.0308655552913781E-2</c:v>
                </c:pt>
                <c:pt idx="73">
                  <c:v>8.3732301760652411E-3</c:v>
                </c:pt>
                <c:pt idx="74">
                  <c:v>6.801176275751341E-3</c:v>
                </c:pt>
                <c:pt idx="75">
                  <c:v>5.5242717280202091E-3</c:v>
                </c:pt>
                <c:pt idx="76">
                  <c:v>4.4871029492074199E-3</c:v>
                </c:pt>
                <c:pt idx="77">
                  <c:v>3.6446601231908608E-3</c:v>
                </c:pt>
                <c:pt idx="78">
                  <c:v>2.9603839189657919E-3</c:v>
                </c:pt>
                <c:pt idx="79">
                  <c:v>2.4045789323144302E-3</c:v>
                </c:pt>
                <c:pt idx="80">
                  <c:v>1.9531250000001149E-3</c:v>
                </c:pt>
                <c:pt idx="81">
                  <c:v>1.586430461633367E-3</c:v>
                </c:pt>
                <c:pt idx="82">
                  <c:v>1.288581944114233E-3</c:v>
                </c:pt>
                <c:pt idx="83">
                  <c:v>1.0466537720081629E-3</c:v>
                </c:pt>
                <c:pt idx="84">
                  <c:v>8.5014703446892391E-4</c:v>
                </c:pt>
                <c:pt idx="85">
                  <c:v>6.9053396600253123E-4</c:v>
                </c:pt>
                <c:pt idx="86">
                  <c:v>5.6088786865093161E-4</c:v>
                </c:pt>
                <c:pt idx="87">
                  <c:v>4.5558251539886102E-4</c:v>
                </c:pt>
                <c:pt idx="88">
                  <c:v>3.700479898707267E-4</c:v>
                </c:pt>
                <c:pt idx="89">
                  <c:v>3.0057236653930589E-4</c:v>
                </c:pt>
                <c:pt idx="90">
                  <c:v>2.4414062500001621E-4</c:v>
                </c:pt>
                <c:pt idx="91">
                  <c:v>1.9830380770417239E-4</c:v>
                </c:pt>
                <c:pt idx="92">
                  <c:v>1.6107274301428029E-4</c:v>
                </c:pt>
                <c:pt idx="93">
                  <c:v>1.3083172150102129E-4</c:v>
                </c:pt>
                <c:pt idx="94">
                  <c:v>1.062683793086163E-4</c:v>
                </c:pt>
                <c:pt idx="95">
                  <c:v>8.6316745750317041E-5</c:v>
                </c:pt>
                <c:pt idx="96">
                  <c:v>7.0110983581366966E-5</c:v>
                </c:pt>
                <c:pt idx="97">
                  <c:v>5.6947814424858047E-5</c:v>
                </c:pt>
                <c:pt idx="98">
                  <c:v>4.6255998733841177E-5</c:v>
                </c:pt>
                <c:pt idx="99">
                  <c:v>3.757154581741352E-5</c:v>
                </c:pt>
                <c:pt idx="100">
                  <c:v>3.0517578125002263E-5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FD-B94B-BB60-73388DDC9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62911"/>
        <c:axId val="160360127"/>
      </c:scatterChart>
      <c:valAx>
        <c:axId val="160362911"/>
        <c:scaling>
          <c:orientation val="minMax"/>
          <c:max val="-1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0127"/>
        <c:crosses val="autoZero"/>
        <c:crossBetween val="midCat"/>
      </c:valAx>
      <c:valAx>
        <c:axId val="16036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'Group 1a Functions'!$B$1</c:f>
              <c:strCache>
                <c:ptCount val="1"/>
                <c:pt idx="0">
                  <c:v>y=e^x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1a Functions'!$A$2:$A$102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-4.3000000000000016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-4.0000000000000044</c:v>
                </c:pt>
                <c:pt idx="11">
                  <c:v>-3.9000000000000039</c:v>
                </c:pt>
                <c:pt idx="12">
                  <c:v>-3.8000000000000038</c:v>
                </c:pt>
                <c:pt idx="13">
                  <c:v>-3.7000000000000051</c:v>
                </c:pt>
                <c:pt idx="14">
                  <c:v>-3.600000000000005</c:v>
                </c:pt>
                <c:pt idx="15">
                  <c:v>-3.5000000000000049</c:v>
                </c:pt>
                <c:pt idx="16">
                  <c:v>-3.4000000000000061</c:v>
                </c:pt>
                <c:pt idx="17">
                  <c:v>-3.300000000000006</c:v>
                </c:pt>
                <c:pt idx="18">
                  <c:v>-3.200000000000006</c:v>
                </c:pt>
                <c:pt idx="19">
                  <c:v>-3.1000000000000072</c:v>
                </c:pt>
                <c:pt idx="20">
                  <c:v>-3.0000000000000071</c:v>
                </c:pt>
                <c:pt idx="21">
                  <c:v>-2.900000000000007</c:v>
                </c:pt>
                <c:pt idx="22">
                  <c:v>-2.8000000000000078</c:v>
                </c:pt>
                <c:pt idx="23">
                  <c:v>-2.7000000000000082</c:v>
                </c:pt>
                <c:pt idx="24">
                  <c:v>-2.600000000000009</c:v>
                </c:pt>
                <c:pt idx="25">
                  <c:v>-2.5000000000000089</c:v>
                </c:pt>
                <c:pt idx="26">
                  <c:v>-2.4000000000000088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-2.0000000000000111</c:v>
                </c:pt>
                <c:pt idx="31">
                  <c:v>-1.900000000000011</c:v>
                </c:pt>
                <c:pt idx="32">
                  <c:v>-1.8000000000000109</c:v>
                </c:pt>
                <c:pt idx="33">
                  <c:v>-1.7000000000000119</c:v>
                </c:pt>
                <c:pt idx="34">
                  <c:v>-1.6000000000000121</c:v>
                </c:pt>
                <c:pt idx="35">
                  <c:v>-1.500000000000012</c:v>
                </c:pt>
                <c:pt idx="36">
                  <c:v>-1.400000000000013</c:v>
                </c:pt>
                <c:pt idx="37">
                  <c:v>-1.3000000000000129</c:v>
                </c:pt>
                <c:pt idx="38">
                  <c:v>-1.2000000000000139</c:v>
                </c:pt>
                <c:pt idx="39">
                  <c:v>-1.1000000000000141</c:v>
                </c:pt>
                <c:pt idx="40">
                  <c:v>-1.000000000000014</c:v>
                </c:pt>
                <c:pt idx="41">
                  <c:v>-0.90000000000001457</c:v>
                </c:pt>
                <c:pt idx="42">
                  <c:v>-0.80000000000001492</c:v>
                </c:pt>
                <c:pt idx="43">
                  <c:v>-0.70000000000001528</c:v>
                </c:pt>
                <c:pt idx="44">
                  <c:v>-0.60000000000001563</c:v>
                </c:pt>
                <c:pt idx="45">
                  <c:v>-0.50000000000001599</c:v>
                </c:pt>
                <c:pt idx="46">
                  <c:v>-0.40000000000001629</c:v>
                </c:pt>
                <c:pt idx="47">
                  <c:v>-0.3000000000000167</c:v>
                </c:pt>
                <c:pt idx="48">
                  <c:v>-0.20000000000001711</c:v>
                </c:pt>
                <c:pt idx="49">
                  <c:v>-0.10000000000001739</c:v>
                </c:pt>
                <c:pt idx="50" formatCode="0.00E+00">
                  <c:v>-1.7763568394002501E-14</c:v>
                </c:pt>
                <c:pt idx="51">
                  <c:v>9.9999999999981881E-2</c:v>
                </c:pt>
                <c:pt idx="52">
                  <c:v>0.1999999999999815</c:v>
                </c:pt>
                <c:pt idx="53">
                  <c:v>0.29999999999998123</c:v>
                </c:pt>
                <c:pt idx="54">
                  <c:v>0.39999999999998082</c:v>
                </c:pt>
                <c:pt idx="55">
                  <c:v>0.49999999999998052</c:v>
                </c:pt>
                <c:pt idx="56">
                  <c:v>0.5999999999999801</c:v>
                </c:pt>
                <c:pt idx="57">
                  <c:v>0.69999999999997975</c:v>
                </c:pt>
                <c:pt idx="58">
                  <c:v>0.79999999999997939</c:v>
                </c:pt>
                <c:pt idx="59">
                  <c:v>0.89999999999997904</c:v>
                </c:pt>
                <c:pt idx="60">
                  <c:v>0.99999999999997868</c:v>
                </c:pt>
                <c:pt idx="61">
                  <c:v>1.0999999999999781</c:v>
                </c:pt>
                <c:pt idx="62">
                  <c:v>1.199999999999978</c:v>
                </c:pt>
                <c:pt idx="63">
                  <c:v>1.2999999999999781</c:v>
                </c:pt>
                <c:pt idx="64">
                  <c:v>1.399999999999977</c:v>
                </c:pt>
                <c:pt idx="65">
                  <c:v>1.4999999999999769</c:v>
                </c:pt>
                <c:pt idx="66">
                  <c:v>1.599999999999977</c:v>
                </c:pt>
                <c:pt idx="67">
                  <c:v>1.699999999999976</c:v>
                </c:pt>
                <c:pt idx="68">
                  <c:v>1.7999999999999761</c:v>
                </c:pt>
                <c:pt idx="69">
                  <c:v>1.899999999999975</c:v>
                </c:pt>
                <c:pt idx="70">
                  <c:v>1.9999999999999749</c:v>
                </c:pt>
                <c:pt idx="71">
                  <c:v>2.0999999999999752</c:v>
                </c:pt>
                <c:pt idx="72">
                  <c:v>2.199999999999974</c:v>
                </c:pt>
                <c:pt idx="73">
                  <c:v>2.2999999999999741</c:v>
                </c:pt>
                <c:pt idx="74">
                  <c:v>2.3999999999999742</c:v>
                </c:pt>
                <c:pt idx="75">
                  <c:v>2.4999999999999729</c:v>
                </c:pt>
                <c:pt idx="76">
                  <c:v>2.599999999999973</c:v>
                </c:pt>
                <c:pt idx="77">
                  <c:v>2.6999999999999731</c:v>
                </c:pt>
                <c:pt idx="78">
                  <c:v>2.7999999999999718</c:v>
                </c:pt>
                <c:pt idx="79">
                  <c:v>2.8999999999999719</c:v>
                </c:pt>
                <c:pt idx="80">
                  <c:v>2.999999999999972</c:v>
                </c:pt>
                <c:pt idx="81">
                  <c:v>3.0999999999999708</c:v>
                </c:pt>
                <c:pt idx="82">
                  <c:v>3.1999999999999709</c:v>
                </c:pt>
                <c:pt idx="83">
                  <c:v>3.299999999999971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</c:v>
                </c:pt>
                <c:pt idx="87">
                  <c:v>3.6999999999999691</c:v>
                </c:pt>
                <c:pt idx="88">
                  <c:v>3.7999999999999692</c:v>
                </c:pt>
                <c:pt idx="89">
                  <c:v>3.8999999999999679</c:v>
                </c:pt>
                <c:pt idx="90">
                  <c:v>3.999999999999968</c:v>
                </c:pt>
                <c:pt idx="91">
                  <c:v>4.0999999999999677</c:v>
                </c:pt>
                <c:pt idx="92">
                  <c:v>4.1999999999999673</c:v>
                </c:pt>
                <c:pt idx="93">
                  <c:v>4.299999999999967</c:v>
                </c:pt>
                <c:pt idx="94">
                  <c:v>4.3999999999999666</c:v>
                </c:pt>
                <c:pt idx="95">
                  <c:v>4.4999999999999662</c:v>
                </c:pt>
                <c:pt idx="96">
                  <c:v>4.5999999999999659</c:v>
                </c:pt>
                <c:pt idx="97">
                  <c:v>4.6999999999999664</c:v>
                </c:pt>
                <c:pt idx="98">
                  <c:v>4.7999999999999652</c:v>
                </c:pt>
                <c:pt idx="99">
                  <c:v>4.8999999999999648</c:v>
                </c:pt>
                <c:pt idx="100">
                  <c:v>4.9999999999999636</c:v>
                </c:pt>
              </c:numCache>
            </c:numRef>
          </c:xVal>
          <c:yVal>
            <c:numRef>
              <c:f>'Group 1a Functions'!$B$2:$B$102</c:f>
              <c:numCache>
                <c:formatCode>General</c:formatCode>
                <c:ptCount val="101"/>
                <c:pt idx="0">
                  <c:v>6.737946999085467E-3</c:v>
                </c:pt>
                <c:pt idx="1">
                  <c:v>7.4465830709243381E-3</c:v>
                </c:pt>
                <c:pt idx="2">
                  <c:v>8.2297470490200215E-3</c:v>
                </c:pt>
                <c:pt idx="3">
                  <c:v>9.0952771016958069E-3</c:v>
                </c:pt>
                <c:pt idx="4">
                  <c:v>1.005183574463357E-2</c:v>
                </c:pt>
                <c:pt idx="5">
                  <c:v>1.110899653824229E-2</c:v>
                </c:pt>
                <c:pt idx="6">
                  <c:v>1.227733990306842E-2</c:v>
                </c:pt>
                <c:pt idx="7">
                  <c:v>1.3568559012200899E-2</c:v>
                </c:pt>
                <c:pt idx="8">
                  <c:v>1.499557682047767E-2</c:v>
                </c:pt>
                <c:pt idx="9">
                  <c:v>1.6572675401761189E-2</c:v>
                </c:pt>
                <c:pt idx="10">
                  <c:v>1.8315638888734109E-2</c:v>
                </c:pt>
                <c:pt idx="11">
                  <c:v>2.0241911445804311E-2</c:v>
                </c:pt>
                <c:pt idx="12">
                  <c:v>2.2370771856165501E-2</c:v>
                </c:pt>
                <c:pt idx="13">
                  <c:v>2.4723526470339281E-2</c:v>
                </c:pt>
                <c:pt idx="14">
                  <c:v>2.732372244729242E-2</c:v>
                </c:pt>
                <c:pt idx="15">
                  <c:v>3.0197383422318341E-2</c:v>
                </c:pt>
                <c:pt idx="16">
                  <c:v>3.3373269960325892E-2</c:v>
                </c:pt>
                <c:pt idx="17">
                  <c:v>3.6883167401239779E-2</c:v>
                </c:pt>
                <c:pt idx="18">
                  <c:v>4.0762203978365948E-2</c:v>
                </c:pt>
                <c:pt idx="19">
                  <c:v>4.5049202393557509E-2</c:v>
                </c:pt>
                <c:pt idx="20">
                  <c:v>4.9787068367863577E-2</c:v>
                </c:pt>
                <c:pt idx="21">
                  <c:v>5.5023220056406807E-2</c:v>
                </c:pt>
                <c:pt idx="22">
                  <c:v>6.0810062625217487E-2</c:v>
                </c:pt>
                <c:pt idx="23">
                  <c:v>6.7205512739749215E-2</c:v>
                </c:pt>
                <c:pt idx="24">
                  <c:v>7.4273578214333238E-2</c:v>
                </c:pt>
                <c:pt idx="25">
                  <c:v>8.2084998623898064E-2</c:v>
                </c:pt>
                <c:pt idx="26">
                  <c:v>9.0717953289411679E-2</c:v>
                </c:pt>
                <c:pt idx="27">
                  <c:v>0.1002588437228028</c:v>
                </c:pt>
                <c:pt idx="28">
                  <c:v>0.1108031583623328</c:v>
                </c:pt>
                <c:pt idx="29">
                  <c:v>0.1224564282529807</c:v>
                </c:pt>
                <c:pt idx="30">
                  <c:v>0.1353352832366112</c:v>
                </c:pt>
                <c:pt idx="31">
                  <c:v>0.1495686192226334</c:v>
                </c:pt>
                <c:pt idx="32">
                  <c:v>0.1652988882215847</c:v>
                </c:pt>
                <c:pt idx="33">
                  <c:v>0.1826835240527325</c:v>
                </c:pt>
                <c:pt idx="34">
                  <c:v>0.201896517994653</c:v>
                </c:pt>
                <c:pt idx="35">
                  <c:v>0.22313016014842699</c:v>
                </c:pt>
                <c:pt idx="36">
                  <c:v>0.2465969639416033</c:v>
                </c:pt>
                <c:pt idx="37">
                  <c:v>0.27253179303400898</c:v>
                </c:pt>
                <c:pt idx="38">
                  <c:v>0.30119421191219797</c:v>
                </c:pt>
                <c:pt idx="39">
                  <c:v>0.33287108369807489</c:v>
                </c:pt>
                <c:pt idx="40">
                  <c:v>0.36787944117143712</c:v>
                </c:pt>
                <c:pt idx="41">
                  <c:v>0.40656965974059323</c:v>
                </c:pt>
                <c:pt idx="42">
                  <c:v>0.4493289641172149</c:v>
                </c:pt>
                <c:pt idx="43">
                  <c:v>0.49658530379140198</c:v>
                </c:pt>
                <c:pt idx="44">
                  <c:v>0.54881163609401784</c:v>
                </c:pt>
                <c:pt idx="45">
                  <c:v>0.60653065971262377</c:v>
                </c:pt>
                <c:pt idx="46">
                  <c:v>0.67032004603562834</c:v>
                </c:pt>
                <c:pt idx="47">
                  <c:v>0.74081822068170555</c:v>
                </c:pt>
                <c:pt idx="48">
                  <c:v>0.81873075307796794</c:v>
                </c:pt>
                <c:pt idx="49">
                  <c:v>0.90483741803594375</c:v>
                </c:pt>
                <c:pt idx="50">
                  <c:v>0.99999999999998224</c:v>
                </c:pt>
                <c:pt idx="51">
                  <c:v>1.105170918075628</c:v>
                </c:pt>
                <c:pt idx="52">
                  <c:v>1.221402758160147</c:v>
                </c:pt>
                <c:pt idx="53">
                  <c:v>1.3498588075759781</c:v>
                </c:pt>
                <c:pt idx="54">
                  <c:v>1.4918246976412419</c:v>
                </c:pt>
                <c:pt idx="55">
                  <c:v>1.648721270700096</c:v>
                </c:pt>
                <c:pt idx="56">
                  <c:v>1.8221188003904729</c:v>
                </c:pt>
                <c:pt idx="57">
                  <c:v>2.0137527074704362</c:v>
                </c:pt>
                <c:pt idx="58">
                  <c:v>2.2255409284924221</c:v>
                </c:pt>
                <c:pt idx="59">
                  <c:v>2.4596031111568979</c:v>
                </c:pt>
                <c:pt idx="60">
                  <c:v>2.7182818284589869</c:v>
                </c:pt>
                <c:pt idx="61">
                  <c:v>3.0041660239463681</c:v>
                </c:pt>
                <c:pt idx="62">
                  <c:v>3.320116922736474</c:v>
                </c:pt>
                <c:pt idx="63">
                  <c:v>3.6692966676191618</c:v>
                </c:pt>
                <c:pt idx="64">
                  <c:v>4.0551999668445822</c:v>
                </c:pt>
                <c:pt idx="65">
                  <c:v>4.4816890703379606</c:v>
                </c:pt>
                <c:pt idx="66">
                  <c:v>4.9530324243949986</c:v>
                </c:pt>
                <c:pt idx="67">
                  <c:v>5.4739473917270693</c:v>
                </c:pt>
                <c:pt idx="68">
                  <c:v>6.0496474644128</c:v>
                </c:pt>
                <c:pt idx="69">
                  <c:v>6.685894442279106</c:v>
                </c:pt>
                <c:pt idx="70">
                  <c:v>7.3890560989304674</c:v>
                </c:pt>
                <c:pt idx="71">
                  <c:v>8.1661699125674438</c:v>
                </c:pt>
                <c:pt idx="72">
                  <c:v>9.0250134994338911</c:v>
                </c:pt>
                <c:pt idx="73">
                  <c:v>9.9741824548144624</c:v>
                </c:pt>
                <c:pt idx="74">
                  <c:v>11.02317638064131</c:v>
                </c:pt>
                <c:pt idx="75">
                  <c:v>12.18249396070315</c:v>
                </c:pt>
                <c:pt idx="76">
                  <c:v>13.463738035001329</c:v>
                </c:pt>
                <c:pt idx="77">
                  <c:v>14.87973172487243</c:v>
                </c:pt>
                <c:pt idx="78">
                  <c:v>16.44464677109659</c:v>
                </c:pt>
                <c:pt idx="79">
                  <c:v>18.174145369442549</c:v>
                </c:pt>
                <c:pt idx="80">
                  <c:v>20.085536923187099</c:v>
                </c:pt>
                <c:pt idx="81">
                  <c:v>22.197951281440989</c:v>
                </c:pt>
                <c:pt idx="82">
                  <c:v>24.532530197108631</c:v>
                </c:pt>
                <c:pt idx="83">
                  <c:v>27.112638920657091</c:v>
                </c:pt>
                <c:pt idx="84">
                  <c:v>29.964100047396119</c:v>
                </c:pt>
                <c:pt idx="85">
                  <c:v>33.115451958691317</c:v>
                </c:pt>
                <c:pt idx="86">
                  <c:v>36.598234443676873</c:v>
                </c:pt>
                <c:pt idx="87">
                  <c:v>40.447304360066141</c:v>
                </c:pt>
                <c:pt idx="88">
                  <c:v>44.701184493299422</c:v>
                </c:pt>
                <c:pt idx="89">
                  <c:v>49.402449105528611</c:v>
                </c:pt>
                <c:pt idx="90">
                  <c:v>54.598150033142488</c:v>
                </c:pt>
                <c:pt idx="91">
                  <c:v>60.340287597360017</c:v>
                </c:pt>
                <c:pt idx="92">
                  <c:v>66.686331040922965</c:v>
                </c:pt>
                <c:pt idx="93">
                  <c:v>73.699793699593357</c:v>
                </c:pt>
                <c:pt idx="94">
                  <c:v>81.450868664965398</c:v>
                </c:pt>
                <c:pt idx="95">
                  <c:v>90.01713130051877</c:v>
                </c:pt>
                <c:pt idx="96">
                  <c:v>99.484315641930408</c:v>
                </c:pt>
                <c:pt idx="97">
                  <c:v>109.9471724521197</c:v>
                </c:pt>
                <c:pt idx="98">
                  <c:v>121.51041751873061</c:v>
                </c:pt>
                <c:pt idx="99">
                  <c:v>134.28977968493069</c:v>
                </c:pt>
                <c:pt idx="100">
                  <c:v>148.41315910257131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C-C645-A611-58BD16BAA7A2}"/>
            </c:ext>
          </c:extLst>
        </c:ser>
        <c:ser>
          <c:idx val="1"/>
          <c:order val="1"/>
          <c:tx>
            <c:strRef>
              <c:f>'Group 1a Functions'!$C$1</c:f>
              <c:strCache>
                <c:ptCount val="1"/>
                <c:pt idx="0">
                  <c:v>y=e^-x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'Group 1a Functions'!$A$2:$A$102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-4.3000000000000016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-4.0000000000000044</c:v>
                </c:pt>
                <c:pt idx="11">
                  <c:v>-3.9000000000000039</c:v>
                </c:pt>
                <c:pt idx="12">
                  <c:v>-3.8000000000000038</c:v>
                </c:pt>
                <c:pt idx="13">
                  <c:v>-3.7000000000000051</c:v>
                </c:pt>
                <c:pt idx="14">
                  <c:v>-3.600000000000005</c:v>
                </c:pt>
                <c:pt idx="15">
                  <c:v>-3.5000000000000049</c:v>
                </c:pt>
                <c:pt idx="16">
                  <c:v>-3.4000000000000061</c:v>
                </c:pt>
                <c:pt idx="17">
                  <c:v>-3.300000000000006</c:v>
                </c:pt>
                <c:pt idx="18">
                  <c:v>-3.200000000000006</c:v>
                </c:pt>
                <c:pt idx="19">
                  <c:v>-3.1000000000000072</c:v>
                </c:pt>
                <c:pt idx="20">
                  <c:v>-3.0000000000000071</c:v>
                </c:pt>
                <c:pt idx="21">
                  <c:v>-2.900000000000007</c:v>
                </c:pt>
                <c:pt idx="22">
                  <c:v>-2.8000000000000078</c:v>
                </c:pt>
                <c:pt idx="23">
                  <c:v>-2.7000000000000082</c:v>
                </c:pt>
                <c:pt idx="24">
                  <c:v>-2.600000000000009</c:v>
                </c:pt>
                <c:pt idx="25">
                  <c:v>-2.5000000000000089</c:v>
                </c:pt>
                <c:pt idx="26">
                  <c:v>-2.4000000000000088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-2.0000000000000111</c:v>
                </c:pt>
                <c:pt idx="31">
                  <c:v>-1.900000000000011</c:v>
                </c:pt>
                <c:pt idx="32">
                  <c:v>-1.8000000000000109</c:v>
                </c:pt>
                <c:pt idx="33">
                  <c:v>-1.7000000000000119</c:v>
                </c:pt>
                <c:pt idx="34">
                  <c:v>-1.6000000000000121</c:v>
                </c:pt>
                <c:pt idx="35">
                  <c:v>-1.500000000000012</c:v>
                </c:pt>
                <c:pt idx="36">
                  <c:v>-1.400000000000013</c:v>
                </c:pt>
                <c:pt idx="37">
                  <c:v>-1.3000000000000129</c:v>
                </c:pt>
                <c:pt idx="38">
                  <c:v>-1.2000000000000139</c:v>
                </c:pt>
                <c:pt idx="39">
                  <c:v>-1.1000000000000141</c:v>
                </c:pt>
                <c:pt idx="40">
                  <c:v>-1.000000000000014</c:v>
                </c:pt>
                <c:pt idx="41">
                  <c:v>-0.90000000000001457</c:v>
                </c:pt>
                <c:pt idx="42">
                  <c:v>-0.80000000000001492</c:v>
                </c:pt>
                <c:pt idx="43">
                  <c:v>-0.70000000000001528</c:v>
                </c:pt>
                <c:pt idx="44">
                  <c:v>-0.60000000000001563</c:v>
                </c:pt>
                <c:pt idx="45">
                  <c:v>-0.50000000000001599</c:v>
                </c:pt>
                <c:pt idx="46">
                  <c:v>-0.40000000000001629</c:v>
                </c:pt>
                <c:pt idx="47">
                  <c:v>-0.3000000000000167</c:v>
                </c:pt>
                <c:pt idx="48">
                  <c:v>-0.20000000000001711</c:v>
                </c:pt>
                <c:pt idx="49">
                  <c:v>-0.10000000000001739</c:v>
                </c:pt>
                <c:pt idx="50" formatCode="0.00E+00">
                  <c:v>-1.7763568394002501E-14</c:v>
                </c:pt>
                <c:pt idx="51">
                  <c:v>9.9999999999981881E-2</c:v>
                </c:pt>
                <c:pt idx="52">
                  <c:v>0.1999999999999815</c:v>
                </c:pt>
                <c:pt idx="53">
                  <c:v>0.29999999999998123</c:v>
                </c:pt>
                <c:pt idx="54">
                  <c:v>0.39999999999998082</c:v>
                </c:pt>
                <c:pt idx="55">
                  <c:v>0.49999999999998052</c:v>
                </c:pt>
                <c:pt idx="56">
                  <c:v>0.5999999999999801</c:v>
                </c:pt>
                <c:pt idx="57">
                  <c:v>0.69999999999997975</c:v>
                </c:pt>
                <c:pt idx="58">
                  <c:v>0.79999999999997939</c:v>
                </c:pt>
                <c:pt idx="59">
                  <c:v>0.89999999999997904</c:v>
                </c:pt>
                <c:pt idx="60">
                  <c:v>0.99999999999997868</c:v>
                </c:pt>
                <c:pt idx="61">
                  <c:v>1.0999999999999781</c:v>
                </c:pt>
                <c:pt idx="62">
                  <c:v>1.199999999999978</c:v>
                </c:pt>
                <c:pt idx="63">
                  <c:v>1.2999999999999781</c:v>
                </c:pt>
                <c:pt idx="64">
                  <c:v>1.399999999999977</c:v>
                </c:pt>
                <c:pt idx="65">
                  <c:v>1.4999999999999769</c:v>
                </c:pt>
                <c:pt idx="66">
                  <c:v>1.599999999999977</c:v>
                </c:pt>
                <c:pt idx="67">
                  <c:v>1.699999999999976</c:v>
                </c:pt>
                <c:pt idx="68">
                  <c:v>1.7999999999999761</c:v>
                </c:pt>
                <c:pt idx="69">
                  <c:v>1.899999999999975</c:v>
                </c:pt>
                <c:pt idx="70">
                  <c:v>1.9999999999999749</c:v>
                </c:pt>
                <c:pt idx="71">
                  <c:v>2.0999999999999752</c:v>
                </c:pt>
                <c:pt idx="72">
                  <c:v>2.199999999999974</c:v>
                </c:pt>
                <c:pt idx="73">
                  <c:v>2.2999999999999741</c:v>
                </c:pt>
                <c:pt idx="74">
                  <c:v>2.3999999999999742</c:v>
                </c:pt>
                <c:pt idx="75">
                  <c:v>2.4999999999999729</c:v>
                </c:pt>
                <c:pt idx="76">
                  <c:v>2.599999999999973</c:v>
                </c:pt>
                <c:pt idx="77">
                  <c:v>2.6999999999999731</c:v>
                </c:pt>
                <c:pt idx="78">
                  <c:v>2.7999999999999718</c:v>
                </c:pt>
                <c:pt idx="79">
                  <c:v>2.8999999999999719</c:v>
                </c:pt>
                <c:pt idx="80">
                  <c:v>2.999999999999972</c:v>
                </c:pt>
                <c:pt idx="81">
                  <c:v>3.0999999999999708</c:v>
                </c:pt>
                <c:pt idx="82">
                  <c:v>3.1999999999999709</c:v>
                </c:pt>
                <c:pt idx="83">
                  <c:v>3.299999999999971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</c:v>
                </c:pt>
                <c:pt idx="87">
                  <c:v>3.6999999999999691</c:v>
                </c:pt>
                <c:pt idx="88">
                  <c:v>3.7999999999999692</c:v>
                </c:pt>
                <c:pt idx="89">
                  <c:v>3.8999999999999679</c:v>
                </c:pt>
                <c:pt idx="90">
                  <c:v>3.999999999999968</c:v>
                </c:pt>
                <c:pt idx="91">
                  <c:v>4.0999999999999677</c:v>
                </c:pt>
                <c:pt idx="92">
                  <c:v>4.1999999999999673</c:v>
                </c:pt>
                <c:pt idx="93">
                  <c:v>4.299999999999967</c:v>
                </c:pt>
                <c:pt idx="94">
                  <c:v>4.3999999999999666</c:v>
                </c:pt>
                <c:pt idx="95">
                  <c:v>4.4999999999999662</c:v>
                </c:pt>
                <c:pt idx="96">
                  <c:v>4.5999999999999659</c:v>
                </c:pt>
                <c:pt idx="97">
                  <c:v>4.6999999999999664</c:v>
                </c:pt>
                <c:pt idx="98">
                  <c:v>4.7999999999999652</c:v>
                </c:pt>
                <c:pt idx="99">
                  <c:v>4.8999999999999648</c:v>
                </c:pt>
                <c:pt idx="100">
                  <c:v>4.9999999999999636</c:v>
                </c:pt>
              </c:numCache>
            </c:numRef>
          </c:xVal>
          <c:yVal>
            <c:numRef>
              <c:f>'Group 1a Functions'!$C$2:$C$102</c:f>
              <c:numCache>
                <c:formatCode>General</c:formatCode>
                <c:ptCount val="101"/>
                <c:pt idx="0">
                  <c:v>148.4131591025766</c:v>
                </c:pt>
                <c:pt idx="1">
                  <c:v>134.2897796849355</c:v>
                </c:pt>
                <c:pt idx="2">
                  <c:v>121.510417518735</c:v>
                </c:pt>
                <c:pt idx="3">
                  <c:v>109.9471724521236</c:v>
                </c:pt>
                <c:pt idx="4">
                  <c:v>99.484315641933946</c:v>
                </c:pt>
                <c:pt idx="5">
                  <c:v>90.017131300521967</c:v>
                </c:pt>
                <c:pt idx="6">
                  <c:v>81.450868664968297</c:v>
                </c:pt>
                <c:pt idx="7">
                  <c:v>73.699793699595972</c:v>
                </c:pt>
                <c:pt idx="8">
                  <c:v>66.686331040925339</c:v>
                </c:pt>
                <c:pt idx="9">
                  <c:v>60.340287597362163</c:v>
                </c:pt>
                <c:pt idx="10">
                  <c:v>54.598150033144428</c:v>
                </c:pt>
                <c:pt idx="11">
                  <c:v>49.402449105530373</c:v>
                </c:pt>
                <c:pt idx="12">
                  <c:v>44.701184493301007</c:v>
                </c:pt>
                <c:pt idx="13">
                  <c:v>40.447304360067577</c:v>
                </c:pt>
                <c:pt idx="14">
                  <c:v>36.598234443678173</c:v>
                </c:pt>
                <c:pt idx="15">
                  <c:v>33.115451958692489</c:v>
                </c:pt>
                <c:pt idx="16">
                  <c:v>29.964100047397189</c:v>
                </c:pt>
                <c:pt idx="17">
                  <c:v>27.11263892065805</c:v>
                </c:pt>
                <c:pt idx="18">
                  <c:v>24.532530197109509</c:v>
                </c:pt>
                <c:pt idx="19">
                  <c:v>22.197951281441782</c:v>
                </c:pt>
                <c:pt idx="20">
                  <c:v>20.08553692318781</c:v>
                </c:pt>
                <c:pt idx="21">
                  <c:v>18.174145369443199</c:v>
                </c:pt>
                <c:pt idx="22">
                  <c:v>16.44464677109718</c:v>
                </c:pt>
                <c:pt idx="23">
                  <c:v>14.879731724872959</c:v>
                </c:pt>
                <c:pt idx="24">
                  <c:v>13.463738035001811</c:v>
                </c:pt>
                <c:pt idx="25">
                  <c:v>12.18249396070358</c:v>
                </c:pt>
                <c:pt idx="26">
                  <c:v>11.023176380641701</c:v>
                </c:pt>
                <c:pt idx="27">
                  <c:v>9.9741824548148159</c:v>
                </c:pt>
                <c:pt idx="28">
                  <c:v>9.0250134994342108</c:v>
                </c:pt>
                <c:pt idx="29">
                  <c:v>8.1661699125677352</c:v>
                </c:pt>
                <c:pt idx="30">
                  <c:v>7.3890560989307286</c:v>
                </c:pt>
                <c:pt idx="31">
                  <c:v>6.6858944422793432</c:v>
                </c:pt>
                <c:pt idx="32">
                  <c:v>6.0496474644130149</c:v>
                </c:pt>
                <c:pt idx="33">
                  <c:v>5.4739473917272639</c:v>
                </c:pt>
                <c:pt idx="34">
                  <c:v>4.9530324243951744</c:v>
                </c:pt>
                <c:pt idx="35">
                  <c:v>4.4816890703381196</c:v>
                </c:pt>
                <c:pt idx="36">
                  <c:v>4.0551999668447261</c:v>
                </c:pt>
                <c:pt idx="37">
                  <c:v>3.669296667619292</c:v>
                </c:pt>
                <c:pt idx="38">
                  <c:v>3.3201169227365921</c:v>
                </c:pt>
                <c:pt idx="39">
                  <c:v>3.0041660239464751</c:v>
                </c:pt>
                <c:pt idx="40">
                  <c:v>2.7182818284590842</c:v>
                </c:pt>
                <c:pt idx="41">
                  <c:v>2.4596031111569849</c:v>
                </c:pt>
                <c:pt idx="42">
                  <c:v>2.2255409284925012</c:v>
                </c:pt>
                <c:pt idx="43">
                  <c:v>2.0137527074705068</c:v>
                </c:pt>
                <c:pt idx="44">
                  <c:v>1.822118800390538</c:v>
                </c:pt>
                <c:pt idx="45">
                  <c:v>1.6487212707001551</c:v>
                </c:pt>
                <c:pt idx="46">
                  <c:v>1.491824697641295</c:v>
                </c:pt>
                <c:pt idx="47">
                  <c:v>1.3498588075760261</c:v>
                </c:pt>
                <c:pt idx="48">
                  <c:v>1.2214027581601909</c:v>
                </c:pt>
                <c:pt idx="49">
                  <c:v>1.105170918075667</c:v>
                </c:pt>
                <c:pt idx="50">
                  <c:v>1.000000000000018</c:v>
                </c:pt>
                <c:pt idx="51">
                  <c:v>0.90483741803597595</c:v>
                </c:pt>
                <c:pt idx="52">
                  <c:v>0.81873075307799703</c:v>
                </c:pt>
                <c:pt idx="53">
                  <c:v>0.74081822068173186</c:v>
                </c:pt>
                <c:pt idx="54">
                  <c:v>0.6703200460356521</c:v>
                </c:pt>
                <c:pt idx="55">
                  <c:v>0.6065306597126453</c:v>
                </c:pt>
                <c:pt idx="56">
                  <c:v>0.54881163609403738</c:v>
                </c:pt>
                <c:pt idx="57">
                  <c:v>0.49658530379141957</c:v>
                </c:pt>
                <c:pt idx="58">
                  <c:v>0.44932896411723078</c:v>
                </c:pt>
                <c:pt idx="59">
                  <c:v>0.4065696597406076</c:v>
                </c:pt>
                <c:pt idx="60">
                  <c:v>0.36787944117145022</c:v>
                </c:pt>
                <c:pt idx="61">
                  <c:v>0.33287108369808682</c:v>
                </c:pt>
                <c:pt idx="62">
                  <c:v>0.30119421191220869</c:v>
                </c:pt>
                <c:pt idx="63">
                  <c:v>0.2725317930340187</c:v>
                </c:pt>
                <c:pt idx="64">
                  <c:v>0.2465969639416121</c:v>
                </c:pt>
                <c:pt idx="65">
                  <c:v>0.22313016014843501</c:v>
                </c:pt>
                <c:pt idx="66">
                  <c:v>0.2018965179946601</c:v>
                </c:pt>
                <c:pt idx="67">
                  <c:v>0.18268352405273899</c:v>
                </c:pt>
                <c:pt idx="68">
                  <c:v>0.1652988882215905</c:v>
                </c:pt>
                <c:pt idx="69">
                  <c:v>0.1495686192226387</c:v>
                </c:pt>
                <c:pt idx="70">
                  <c:v>0.13533528323661609</c:v>
                </c:pt>
                <c:pt idx="71">
                  <c:v>0.122456428252985</c:v>
                </c:pt>
                <c:pt idx="72">
                  <c:v>0.1108031583623367</c:v>
                </c:pt>
                <c:pt idx="73">
                  <c:v>0.1002588437228063</c:v>
                </c:pt>
                <c:pt idx="74">
                  <c:v>9.0717953289414899E-2</c:v>
                </c:pt>
                <c:pt idx="75">
                  <c:v>8.2084998623900979E-2</c:v>
                </c:pt>
                <c:pt idx="76">
                  <c:v>7.4273578214335889E-2</c:v>
                </c:pt>
                <c:pt idx="77">
                  <c:v>6.7205512739751602E-2</c:v>
                </c:pt>
                <c:pt idx="78">
                  <c:v>6.0810062625219652E-2</c:v>
                </c:pt>
                <c:pt idx="79">
                  <c:v>5.5023220056408771E-2</c:v>
                </c:pt>
                <c:pt idx="80">
                  <c:v>4.9787068367865353E-2</c:v>
                </c:pt>
                <c:pt idx="81">
                  <c:v>4.5049202393559112E-2</c:v>
                </c:pt>
                <c:pt idx="82">
                  <c:v>4.0762203978367398E-2</c:v>
                </c:pt>
                <c:pt idx="83">
                  <c:v>3.688316740124109E-2</c:v>
                </c:pt>
                <c:pt idx="84">
                  <c:v>3.3373269960327072E-2</c:v>
                </c:pt>
                <c:pt idx="85">
                  <c:v>3.019738342231941E-2</c:v>
                </c:pt>
                <c:pt idx="86">
                  <c:v>2.7323722447293392E-2</c:v>
                </c:pt>
                <c:pt idx="87">
                  <c:v>2.4723526470340151E-2</c:v>
                </c:pt>
                <c:pt idx="88">
                  <c:v>2.2370771856166299E-2</c:v>
                </c:pt>
                <c:pt idx="89">
                  <c:v>2.024191144580503E-2</c:v>
                </c:pt>
                <c:pt idx="90">
                  <c:v>1.8315638888734768E-2</c:v>
                </c:pt>
                <c:pt idx="91">
                  <c:v>1.6572675401761779E-2</c:v>
                </c:pt>
                <c:pt idx="92">
                  <c:v>1.4995576820478199E-2</c:v>
                </c:pt>
                <c:pt idx="93">
                  <c:v>1.356855901220138E-2</c:v>
                </c:pt>
                <c:pt idx="94">
                  <c:v>1.2277339903068851E-2</c:v>
                </c:pt>
                <c:pt idx="95">
                  <c:v>1.1108996538242681E-2</c:v>
                </c:pt>
                <c:pt idx="96">
                  <c:v>1.0051835744633921E-2</c:v>
                </c:pt>
                <c:pt idx="97">
                  <c:v>9.0952771016961295E-3</c:v>
                </c:pt>
                <c:pt idx="98">
                  <c:v>8.2297470490203146E-3</c:v>
                </c:pt>
                <c:pt idx="99">
                  <c:v>7.4465830709246027E-3</c:v>
                </c:pt>
                <c:pt idx="100">
                  <c:v>6.7379469990857064E-3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C-C645-A611-58BD16BAA7A2}"/>
            </c:ext>
          </c:extLst>
        </c:ser>
        <c:ser>
          <c:idx val="2"/>
          <c:order val="2"/>
          <c:tx>
            <c:strRef>
              <c:f>'Group 1a Functions'!$D$1</c:f>
              <c:strCache>
                <c:ptCount val="1"/>
                <c:pt idx="0">
                  <c:v>y=8^x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'Group 1a Functions'!$A$2:$A$102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-4.3000000000000016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-4.0000000000000044</c:v>
                </c:pt>
                <c:pt idx="11">
                  <c:v>-3.9000000000000039</c:v>
                </c:pt>
                <c:pt idx="12">
                  <c:v>-3.8000000000000038</c:v>
                </c:pt>
                <c:pt idx="13">
                  <c:v>-3.7000000000000051</c:v>
                </c:pt>
                <c:pt idx="14">
                  <c:v>-3.600000000000005</c:v>
                </c:pt>
                <c:pt idx="15">
                  <c:v>-3.5000000000000049</c:v>
                </c:pt>
                <c:pt idx="16">
                  <c:v>-3.4000000000000061</c:v>
                </c:pt>
                <c:pt idx="17">
                  <c:v>-3.300000000000006</c:v>
                </c:pt>
                <c:pt idx="18">
                  <c:v>-3.200000000000006</c:v>
                </c:pt>
                <c:pt idx="19">
                  <c:v>-3.1000000000000072</c:v>
                </c:pt>
                <c:pt idx="20">
                  <c:v>-3.0000000000000071</c:v>
                </c:pt>
                <c:pt idx="21">
                  <c:v>-2.900000000000007</c:v>
                </c:pt>
                <c:pt idx="22">
                  <c:v>-2.8000000000000078</c:v>
                </c:pt>
                <c:pt idx="23">
                  <c:v>-2.7000000000000082</c:v>
                </c:pt>
                <c:pt idx="24">
                  <c:v>-2.600000000000009</c:v>
                </c:pt>
                <c:pt idx="25">
                  <c:v>-2.5000000000000089</c:v>
                </c:pt>
                <c:pt idx="26">
                  <c:v>-2.4000000000000088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-2.0000000000000111</c:v>
                </c:pt>
                <c:pt idx="31">
                  <c:v>-1.900000000000011</c:v>
                </c:pt>
                <c:pt idx="32">
                  <c:v>-1.8000000000000109</c:v>
                </c:pt>
                <c:pt idx="33">
                  <c:v>-1.7000000000000119</c:v>
                </c:pt>
                <c:pt idx="34">
                  <c:v>-1.6000000000000121</c:v>
                </c:pt>
                <c:pt idx="35">
                  <c:v>-1.500000000000012</c:v>
                </c:pt>
                <c:pt idx="36">
                  <c:v>-1.400000000000013</c:v>
                </c:pt>
                <c:pt idx="37">
                  <c:v>-1.3000000000000129</c:v>
                </c:pt>
                <c:pt idx="38">
                  <c:v>-1.2000000000000139</c:v>
                </c:pt>
                <c:pt idx="39">
                  <c:v>-1.1000000000000141</c:v>
                </c:pt>
                <c:pt idx="40">
                  <c:v>-1.000000000000014</c:v>
                </c:pt>
                <c:pt idx="41">
                  <c:v>-0.90000000000001457</c:v>
                </c:pt>
                <c:pt idx="42">
                  <c:v>-0.80000000000001492</c:v>
                </c:pt>
                <c:pt idx="43">
                  <c:v>-0.70000000000001528</c:v>
                </c:pt>
                <c:pt idx="44">
                  <c:v>-0.60000000000001563</c:v>
                </c:pt>
                <c:pt idx="45">
                  <c:v>-0.50000000000001599</c:v>
                </c:pt>
                <c:pt idx="46">
                  <c:v>-0.40000000000001629</c:v>
                </c:pt>
                <c:pt idx="47">
                  <c:v>-0.3000000000000167</c:v>
                </c:pt>
                <c:pt idx="48">
                  <c:v>-0.20000000000001711</c:v>
                </c:pt>
                <c:pt idx="49">
                  <c:v>-0.10000000000001739</c:v>
                </c:pt>
                <c:pt idx="50" formatCode="0.00E+00">
                  <c:v>-1.7763568394002501E-14</c:v>
                </c:pt>
                <c:pt idx="51">
                  <c:v>9.9999999999981881E-2</c:v>
                </c:pt>
                <c:pt idx="52">
                  <c:v>0.1999999999999815</c:v>
                </c:pt>
                <c:pt idx="53">
                  <c:v>0.29999999999998123</c:v>
                </c:pt>
                <c:pt idx="54">
                  <c:v>0.39999999999998082</c:v>
                </c:pt>
                <c:pt idx="55">
                  <c:v>0.49999999999998052</c:v>
                </c:pt>
                <c:pt idx="56">
                  <c:v>0.5999999999999801</c:v>
                </c:pt>
                <c:pt idx="57">
                  <c:v>0.69999999999997975</c:v>
                </c:pt>
                <c:pt idx="58">
                  <c:v>0.79999999999997939</c:v>
                </c:pt>
                <c:pt idx="59">
                  <c:v>0.89999999999997904</c:v>
                </c:pt>
                <c:pt idx="60">
                  <c:v>0.99999999999997868</c:v>
                </c:pt>
                <c:pt idx="61">
                  <c:v>1.0999999999999781</c:v>
                </c:pt>
                <c:pt idx="62">
                  <c:v>1.199999999999978</c:v>
                </c:pt>
                <c:pt idx="63">
                  <c:v>1.2999999999999781</c:v>
                </c:pt>
                <c:pt idx="64">
                  <c:v>1.399999999999977</c:v>
                </c:pt>
                <c:pt idx="65">
                  <c:v>1.4999999999999769</c:v>
                </c:pt>
                <c:pt idx="66">
                  <c:v>1.599999999999977</c:v>
                </c:pt>
                <c:pt idx="67">
                  <c:v>1.699999999999976</c:v>
                </c:pt>
                <c:pt idx="68">
                  <c:v>1.7999999999999761</c:v>
                </c:pt>
                <c:pt idx="69">
                  <c:v>1.899999999999975</c:v>
                </c:pt>
                <c:pt idx="70">
                  <c:v>1.9999999999999749</c:v>
                </c:pt>
                <c:pt idx="71">
                  <c:v>2.0999999999999752</c:v>
                </c:pt>
                <c:pt idx="72">
                  <c:v>2.199999999999974</c:v>
                </c:pt>
                <c:pt idx="73">
                  <c:v>2.2999999999999741</c:v>
                </c:pt>
                <c:pt idx="74">
                  <c:v>2.3999999999999742</c:v>
                </c:pt>
                <c:pt idx="75">
                  <c:v>2.4999999999999729</c:v>
                </c:pt>
                <c:pt idx="76">
                  <c:v>2.599999999999973</c:v>
                </c:pt>
                <c:pt idx="77">
                  <c:v>2.6999999999999731</c:v>
                </c:pt>
                <c:pt idx="78">
                  <c:v>2.7999999999999718</c:v>
                </c:pt>
                <c:pt idx="79">
                  <c:v>2.8999999999999719</c:v>
                </c:pt>
                <c:pt idx="80">
                  <c:v>2.999999999999972</c:v>
                </c:pt>
                <c:pt idx="81">
                  <c:v>3.0999999999999708</c:v>
                </c:pt>
                <c:pt idx="82">
                  <c:v>3.1999999999999709</c:v>
                </c:pt>
                <c:pt idx="83">
                  <c:v>3.299999999999971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</c:v>
                </c:pt>
                <c:pt idx="87">
                  <c:v>3.6999999999999691</c:v>
                </c:pt>
                <c:pt idx="88">
                  <c:v>3.7999999999999692</c:v>
                </c:pt>
                <c:pt idx="89">
                  <c:v>3.8999999999999679</c:v>
                </c:pt>
                <c:pt idx="90">
                  <c:v>3.999999999999968</c:v>
                </c:pt>
                <c:pt idx="91">
                  <c:v>4.0999999999999677</c:v>
                </c:pt>
                <c:pt idx="92">
                  <c:v>4.1999999999999673</c:v>
                </c:pt>
                <c:pt idx="93">
                  <c:v>4.299999999999967</c:v>
                </c:pt>
                <c:pt idx="94">
                  <c:v>4.3999999999999666</c:v>
                </c:pt>
                <c:pt idx="95">
                  <c:v>4.4999999999999662</c:v>
                </c:pt>
                <c:pt idx="96">
                  <c:v>4.5999999999999659</c:v>
                </c:pt>
                <c:pt idx="97">
                  <c:v>4.6999999999999664</c:v>
                </c:pt>
                <c:pt idx="98">
                  <c:v>4.7999999999999652</c:v>
                </c:pt>
                <c:pt idx="99">
                  <c:v>4.8999999999999648</c:v>
                </c:pt>
                <c:pt idx="100">
                  <c:v>4.9999999999999636</c:v>
                </c:pt>
              </c:numCache>
            </c:numRef>
          </c:xVal>
          <c:yVal>
            <c:numRef>
              <c:f>'Group 1a Functions'!$D$2:$D$102</c:f>
              <c:numCache>
                <c:formatCode>General</c:formatCode>
                <c:ptCount val="101"/>
                <c:pt idx="0">
                  <c:v>3.0517578125E-5</c:v>
                </c:pt>
                <c:pt idx="1">
                  <c:v>3.7571545817410749E-5</c:v>
                </c:pt>
                <c:pt idx="2">
                  <c:v>4.6255998733837761E-5</c:v>
                </c:pt>
                <c:pt idx="3">
                  <c:v>5.6947814424853839E-5</c:v>
                </c:pt>
                <c:pt idx="4">
                  <c:v>7.0110983581361789E-5</c:v>
                </c:pt>
                <c:pt idx="5">
                  <c:v>8.6316745750310658E-5</c:v>
                </c:pt>
                <c:pt idx="6">
                  <c:v>1.062683793086084E-4</c:v>
                </c:pt>
                <c:pt idx="7">
                  <c:v>1.3083172150101169E-4</c:v>
                </c:pt>
                <c:pt idx="8">
                  <c:v>1.6107274301426839E-4</c:v>
                </c:pt>
                <c:pt idx="9">
                  <c:v>1.983038077041578E-4</c:v>
                </c:pt>
                <c:pt idx="10">
                  <c:v>2.4414062499999821E-4</c:v>
                </c:pt>
                <c:pt idx="11">
                  <c:v>3.0057236653928382E-4</c:v>
                </c:pt>
                <c:pt idx="12">
                  <c:v>3.7004798987069938E-4</c:v>
                </c:pt>
                <c:pt idx="13">
                  <c:v>4.5558251539882741E-4</c:v>
                </c:pt>
                <c:pt idx="14">
                  <c:v>5.6088786865089019E-4</c:v>
                </c:pt>
                <c:pt idx="15">
                  <c:v>6.9053396600248017E-4</c:v>
                </c:pt>
                <c:pt idx="16">
                  <c:v>8.5014703446886113E-4</c:v>
                </c:pt>
                <c:pt idx="17">
                  <c:v>1.046653772008086E-3</c:v>
                </c:pt>
                <c:pt idx="18">
                  <c:v>1.2885819441141369E-3</c:v>
                </c:pt>
                <c:pt idx="19">
                  <c:v>1.5864304616332501E-3</c:v>
                </c:pt>
                <c:pt idx="20">
                  <c:v>1.9531249999999709E-3</c:v>
                </c:pt>
                <c:pt idx="21">
                  <c:v>2.4045789323142519E-3</c:v>
                </c:pt>
                <c:pt idx="22">
                  <c:v>2.9603839189655729E-3</c:v>
                </c:pt>
                <c:pt idx="23">
                  <c:v>3.6446601231905919E-3</c:v>
                </c:pt>
                <c:pt idx="24">
                  <c:v>4.4871029492070877E-3</c:v>
                </c:pt>
                <c:pt idx="25">
                  <c:v>5.5242717280197997E-3</c:v>
                </c:pt>
                <c:pt idx="26">
                  <c:v>6.8011762757508388E-3</c:v>
                </c:pt>
                <c:pt idx="27">
                  <c:v>8.3732301760646218E-3</c:v>
                </c:pt>
                <c:pt idx="28">
                  <c:v>1.0308655552913021E-2</c:v>
                </c:pt>
                <c:pt idx="29">
                  <c:v>1.269144369306591E-2</c:v>
                </c:pt>
                <c:pt idx="30">
                  <c:v>1.562499999999965E-2</c:v>
                </c:pt>
                <c:pt idx="31">
                  <c:v>1.923663145851388E-2</c:v>
                </c:pt>
                <c:pt idx="32">
                  <c:v>2.368307135172441E-2</c:v>
                </c:pt>
                <c:pt idx="33">
                  <c:v>2.915728098552452E-2</c:v>
                </c:pt>
                <c:pt idx="34">
                  <c:v>3.5896823593656438E-2</c:v>
                </c:pt>
                <c:pt idx="35">
                  <c:v>4.4194173824158071E-2</c:v>
                </c:pt>
                <c:pt idx="36">
                  <c:v>5.4409410206006308E-2</c:v>
                </c:pt>
                <c:pt idx="37">
                  <c:v>6.6985841408516489E-2</c:v>
                </c:pt>
                <c:pt idx="38">
                  <c:v>8.246924442330357E-2</c:v>
                </c:pt>
                <c:pt idx="39">
                  <c:v>0.10153154954452651</c:v>
                </c:pt>
                <c:pt idx="40">
                  <c:v>0.12499999999999629</c:v>
                </c:pt>
                <c:pt idx="41">
                  <c:v>0.1538930516681099</c:v>
                </c:pt>
                <c:pt idx="42">
                  <c:v>0.18946457081379389</c:v>
                </c:pt>
                <c:pt idx="43">
                  <c:v>0.23325824788419439</c:v>
                </c:pt>
                <c:pt idx="44">
                  <c:v>0.28717458874924939</c:v>
                </c:pt>
                <c:pt idx="45">
                  <c:v>0.35355339059326202</c:v>
                </c:pt>
                <c:pt idx="46">
                  <c:v>0.43527528164804719</c:v>
                </c:pt>
                <c:pt idx="47">
                  <c:v>0.53588673126812791</c:v>
                </c:pt>
                <c:pt idx="48">
                  <c:v>0.65975395538642367</c:v>
                </c:pt>
                <c:pt idx="49">
                  <c:v>0.81225239635620605</c:v>
                </c:pt>
                <c:pt idx="50">
                  <c:v>0.99999999999996314</c:v>
                </c:pt>
                <c:pt idx="51">
                  <c:v>1.2311444133448699</c:v>
                </c:pt>
                <c:pt idx="52">
                  <c:v>1.51571656651034</c:v>
                </c:pt>
                <c:pt idx="53">
                  <c:v>1.866065983073542</c:v>
                </c:pt>
                <c:pt idx="54">
                  <c:v>2.2973967099939778</c:v>
                </c:pt>
                <c:pt idx="55">
                  <c:v>2.8284271247460748</c:v>
                </c:pt>
                <c:pt idx="56">
                  <c:v>3.4822022531843522</c:v>
                </c:pt>
                <c:pt idx="57">
                  <c:v>4.2870938501449913</c:v>
                </c:pt>
                <c:pt idx="58">
                  <c:v>5.2780316430913503</c:v>
                </c:pt>
                <c:pt idx="59">
                  <c:v>6.4980191708495996</c:v>
                </c:pt>
                <c:pt idx="60">
                  <c:v>7.9999999999996456</c:v>
                </c:pt>
                <c:pt idx="61">
                  <c:v>9.8491553067588864</c:v>
                </c:pt>
                <c:pt idx="62">
                  <c:v>12.12573253208263</c:v>
                </c:pt>
                <c:pt idx="63">
                  <c:v>14.92852786458822</c:v>
                </c:pt>
                <c:pt idx="64">
                  <c:v>18.379173679951691</c:v>
                </c:pt>
                <c:pt idx="65">
                  <c:v>22.627416997968432</c:v>
                </c:pt>
                <c:pt idx="66">
                  <c:v>27.857618025474611</c:v>
                </c:pt>
                <c:pt idx="67">
                  <c:v>34.296750801159682</c:v>
                </c:pt>
                <c:pt idx="68">
                  <c:v>42.224253144730497</c:v>
                </c:pt>
                <c:pt idx="69">
                  <c:v>51.98415336679642</c:v>
                </c:pt>
                <c:pt idx="70">
                  <c:v>63.999999999996703</c:v>
                </c:pt>
                <c:pt idx="71">
                  <c:v>78.793242454070509</c:v>
                </c:pt>
                <c:pt idx="72">
                  <c:v>97.005860256660313</c:v>
                </c:pt>
                <c:pt idx="73">
                  <c:v>119.4282229167049</c:v>
                </c:pt>
                <c:pt idx="74">
                  <c:v>147.03338943961239</c:v>
                </c:pt>
                <c:pt idx="75">
                  <c:v>181.01933598374609</c:v>
                </c:pt>
                <c:pt idx="76">
                  <c:v>222.86094420379521</c:v>
                </c:pt>
                <c:pt idx="77">
                  <c:v>274.37400640927541</c:v>
                </c:pt>
                <c:pt idx="78">
                  <c:v>337.79402515784147</c:v>
                </c:pt>
                <c:pt idx="79">
                  <c:v>415.87322693436829</c:v>
                </c:pt>
                <c:pt idx="80">
                  <c:v>511.99999999996982</c:v>
                </c:pt>
                <c:pt idx="81">
                  <c:v>630.34593963255941</c:v>
                </c:pt>
                <c:pt idx="82">
                  <c:v>776.04688205327682</c:v>
                </c:pt>
                <c:pt idx="83">
                  <c:v>955.42578333363213</c:v>
                </c:pt>
                <c:pt idx="84">
                  <c:v>1176.267115516891</c:v>
                </c:pt>
                <c:pt idx="85">
                  <c:v>1448.154687869958</c:v>
                </c:pt>
                <c:pt idx="86">
                  <c:v>1782.887553630349</c:v>
                </c:pt>
                <c:pt idx="87">
                  <c:v>2194.9920512741869</c:v>
                </c:pt>
                <c:pt idx="88">
                  <c:v>2702.3522012627118</c:v>
                </c:pt>
                <c:pt idx="89">
                  <c:v>3326.9858154749222</c:v>
                </c:pt>
                <c:pt idx="90">
                  <c:v>4095.9999999997281</c:v>
                </c:pt>
                <c:pt idx="91">
                  <c:v>5042.767517060438</c:v>
                </c:pt>
                <c:pt idx="92">
                  <c:v>6208.3750564261691</c:v>
                </c:pt>
                <c:pt idx="93">
                  <c:v>7643.4062666690006</c:v>
                </c:pt>
                <c:pt idx="94">
                  <c:v>9410.1369241350567</c:v>
                </c:pt>
                <c:pt idx="95">
                  <c:v>11585.237502959581</c:v>
                </c:pt>
                <c:pt idx="96">
                  <c:v>14263.10042904269</c:v>
                </c:pt>
                <c:pt idx="97">
                  <c:v>17559.936410193372</c:v>
                </c:pt>
                <c:pt idx="98">
                  <c:v>21618.817610101531</c:v>
                </c:pt>
                <c:pt idx="99">
                  <c:v>26615.886523799181</c:v>
                </c:pt>
                <c:pt idx="100">
                  <c:v>32767.999999997581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EC-C645-A611-58BD16BAA7A2}"/>
            </c:ext>
          </c:extLst>
        </c:ser>
        <c:ser>
          <c:idx val="3"/>
          <c:order val="3"/>
          <c:tx>
            <c:strRef>
              <c:f>'Group 1a Functions'!$E$1</c:f>
              <c:strCache>
                <c:ptCount val="1"/>
                <c:pt idx="0">
                  <c:v>y=8^-x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'Group 1a Functions'!$A$2:$A$102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-4.3000000000000016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-4.0000000000000044</c:v>
                </c:pt>
                <c:pt idx="11">
                  <c:v>-3.9000000000000039</c:v>
                </c:pt>
                <c:pt idx="12">
                  <c:v>-3.8000000000000038</c:v>
                </c:pt>
                <c:pt idx="13">
                  <c:v>-3.7000000000000051</c:v>
                </c:pt>
                <c:pt idx="14">
                  <c:v>-3.600000000000005</c:v>
                </c:pt>
                <c:pt idx="15">
                  <c:v>-3.5000000000000049</c:v>
                </c:pt>
                <c:pt idx="16">
                  <c:v>-3.4000000000000061</c:v>
                </c:pt>
                <c:pt idx="17">
                  <c:v>-3.300000000000006</c:v>
                </c:pt>
                <c:pt idx="18">
                  <c:v>-3.200000000000006</c:v>
                </c:pt>
                <c:pt idx="19">
                  <c:v>-3.1000000000000072</c:v>
                </c:pt>
                <c:pt idx="20">
                  <c:v>-3.0000000000000071</c:v>
                </c:pt>
                <c:pt idx="21">
                  <c:v>-2.900000000000007</c:v>
                </c:pt>
                <c:pt idx="22">
                  <c:v>-2.8000000000000078</c:v>
                </c:pt>
                <c:pt idx="23">
                  <c:v>-2.7000000000000082</c:v>
                </c:pt>
                <c:pt idx="24">
                  <c:v>-2.600000000000009</c:v>
                </c:pt>
                <c:pt idx="25">
                  <c:v>-2.5000000000000089</c:v>
                </c:pt>
                <c:pt idx="26">
                  <c:v>-2.4000000000000088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-2.0000000000000111</c:v>
                </c:pt>
                <c:pt idx="31">
                  <c:v>-1.900000000000011</c:v>
                </c:pt>
                <c:pt idx="32">
                  <c:v>-1.8000000000000109</c:v>
                </c:pt>
                <c:pt idx="33">
                  <c:v>-1.7000000000000119</c:v>
                </c:pt>
                <c:pt idx="34">
                  <c:v>-1.6000000000000121</c:v>
                </c:pt>
                <c:pt idx="35">
                  <c:v>-1.500000000000012</c:v>
                </c:pt>
                <c:pt idx="36">
                  <c:v>-1.400000000000013</c:v>
                </c:pt>
                <c:pt idx="37">
                  <c:v>-1.3000000000000129</c:v>
                </c:pt>
                <c:pt idx="38">
                  <c:v>-1.2000000000000139</c:v>
                </c:pt>
                <c:pt idx="39">
                  <c:v>-1.1000000000000141</c:v>
                </c:pt>
                <c:pt idx="40">
                  <c:v>-1.000000000000014</c:v>
                </c:pt>
                <c:pt idx="41">
                  <c:v>-0.90000000000001457</c:v>
                </c:pt>
                <c:pt idx="42">
                  <c:v>-0.80000000000001492</c:v>
                </c:pt>
                <c:pt idx="43">
                  <c:v>-0.70000000000001528</c:v>
                </c:pt>
                <c:pt idx="44">
                  <c:v>-0.60000000000001563</c:v>
                </c:pt>
                <c:pt idx="45">
                  <c:v>-0.50000000000001599</c:v>
                </c:pt>
                <c:pt idx="46">
                  <c:v>-0.40000000000001629</c:v>
                </c:pt>
                <c:pt idx="47">
                  <c:v>-0.3000000000000167</c:v>
                </c:pt>
                <c:pt idx="48">
                  <c:v>-0.20000000000001711</c:v>
                </c:pt>
                <c:pt idx="49">
                  <c:v>-0.10000000000001739</c:v>
                </c:pt>
                <c:pt idx="50" formatCode="0.00E+00">
                  <c:v>-1.7763568394002501E-14</c:v>
                </c:pt>
                <c:pt idx="51">
                  <c:v>9.9999999999981881E-2</c:v>
                </c:pt>
                <c:pt idx="52">
                  <c:v>0.1999999999999815</c:v>
                </c:pt>
                <c:pt idx="53">
                  <c:v>0.29999999999998123</c:v>
                </c:pt>
                <c:pt idx="54">
                  <c:v>0.39999999999998082</c:v>
                </c:pt>
                <c:pt idx="55">
                  <c:v>0.49999999999998052</c:v>
                </c:pt>
                <c:pt idx="56">
                  <c:v>0.5999999999999801</c:v>
                </c:pt>
                <c:pt idx="57">
                  <c:v>0.69999999999997975</c:v>
                </c:pt>
                <c:pt idx="58">
                  <c:v>0.79999999999997939</c:v>
                </c:pt>
                <c:pt idx="59">
                  <c:v>0.89999999999997904</c:v>
                </c:pt>
                <c:pt idx="60">
                  <c:v>0.99999999999997868</c:v>
                </c:pt>
                <c:pt idx="61">
                  <c:v>1.0999999999999781</c:v>
                </c:pt>
                <c:pt idx="62">
                  <c:v>1.199999999999978</c:v>
                </c:pt>
                <c:pt idx="63">
                  <c:v>1.2999999999999781</c:v>
                </c:pt>
                <c:pt idx="64">
                  <c:v>1.399999999999977</c:v>
                </c:pt>
                <c:pt idx="65">
                  <c:v>1.4999999999999769</c:v>
                </c:pt>
                <c:pt idx="66">
                  <c:v>1.599999999999977</c:v>
                </c:pt>
                <c:pt idx="67">
                  <c:v>1.699999999999976</c:v>
                </c:pt>
                <c:pt idx="68">
                  <c:v>1.7999999999999761</c:v>
                </c:pt>
                <c:pt idx="69">
                  <c:v>1.899999999999975</c:v>
                </c:pt>
                <c:pt idx="70">
                  <c:v>1.9999999999999749</c:v>
                </c:pt>
                <c:pt idx="71">
                  <c:v>2.0999999999999752</c:v>
                </c:pt>
                <c:pt idx="72">
                  <c:v>2.199999999999974</c:v>
                </c:pt>
                <c:pt idx="73">
                  <c:v>2.2999999999999741</c:v>
                </c:pt>
                <c:pt idx="74">
                  <c:v>2.3999999999999742</c:v>
                </c:pt>
                <c:pt idx="75">
                  <c:v>2.4999999999999729</c:v>
                </c:pt>
                <c:pt idx="76">
                  <c:v>2.599999999999973</c:v>
                </c:pt>
                <c:pt idx="77">
                  <c:v>2.6999999999999731</c:v>
                </c:pt>
                <c:pt idx="78">
                  <c:v>2.7999999999999718</c:v>
                </c:pt>
                <c:pt idx="79">
                  <c:v>2.8999999999999719</c:v>
                </c:pt>
                <c:pt idx="80">
                  <c:v>2.999999999999972</c:v>
                </c:pt>
                <c:pt idx="81">
                  <c:v>3.0999999999999708</c:v>
                </c:pt>
                <c:pt idx="82">
                  <c:v>3.1999999999999709</c:v>
                </c:pt>
                <c:pt idx="83">
                  <c:v>3.299999999999971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</c:v>
                </c:pt>
                <c:pt idx="87">
                  <c:v>3.6999999999999691</c:v>
                </c:pt>
                <c:pt idx="88">
                  <c:v>3.7999999999999692</c:v>
                </c:pt>
                <c:pt idx="89">
                  <c:v>3.8999999999999679</c:v>
                </c:pt>
                <c:pt idx="90">
                  <c:v>3.999999999999968</c:v>
                </c:pt>
                <c:pt idx="91">
                  <c:v>4.0999999999999677</c:v>
                </c:pt>
                <c:pt idx="92">
                  <c:v>4.1999999999999673</c:v>
                </c:pt>
                <c:pt idx="93">
                  <c:v>4.299999999999967</c:v>
                </c:pt>
                <c:pt idx="94">
                  <c:v>4.3999999999999666</c:v>
                </c:pt>
                <c:pt idx="95">
                  <c:v>4.4999999999999662</c:v>
                </c:pt>
                <c:pt idx="96">
                  <c:v>4.5999999999999659</c:v>
                </c:pt>
                <c:pt idx="97">
                  <c:v>4.6999999999999664</c:v>
                </c:pt>
                <c:pt idx="98">
                  <c:v>4.7999999999999652</c:v>
                </c:pt>
                <c:pt idx="99">
                  <c:v>4.8999999999999648</c:v>
                </c:pt>
                <c:pt idx="100">
                  <c:v>4.9999999999999636</c:v>
                </c:pt>
              </c:numCache>
            </c:numRef>
          </c:xVal>
          <c:yVal>
            <c:numRef>
              <c:f>'Group 1a Functions'!$E$2:$E$102</c:f>
              <c:numCache>
                <c:formatCode>General</c:formatCode>
                <c:ptCount val="101"/>
                <c:pt idx="0">
                  <c:v>32768</c:v>
                </c:pt>
                <c:pt idx="1">
                  <c:v>26615.886523801149</c:v>
                </c:pt>
                <c:pt idx="2">
                  <c:v>21618.817610103131</c:v>
                </c:pt>
                <c:pt idx="3">
                  <c:v>17559.936410194659</c:v>
                </c:pt>
                <c:pt idx="4">
                  <c:v>14263.100429043739</c:v>
                </c:pt>
                <c:pt idx="5">
                  <c:v>11585.237502960441</c:v>
                </c:pt>
                <c:pt idx="6">
                  <c:v>9410.1369241357515</c:v>
                </c:pt>
                <c:pt idx="7">
                  <c:v>7643.4062666695654</c:v>
                </c:pt>
                <c:pt idx="8">
                  <c:v>6208.3750564266275</c:v>
                </c:pt>
                <c:pt idx="9">
                  <c:v>5042.76751706081</c:v>
                </c:pt>
                <c:pt idx="10">
                  <c:v>4096.00000000003</c:v>
                </c:pt>
                <c:pt idx="11">
                  <c:v>3326.9858154751678</c:v>
                </c:pt>
                <c:pt idx="12">
                  <c:v>2702.352201262911</c:v>
                </c:pt>
                <c:pt idx="13">
                  <c:v>2194.9920512743488</c:v>
                </c:pt>
                <c:pt idx="14">
                  <c:v>1782.8875536304811</c:v>
                </c:pt>
                <c:pt idx="15">
                  <c:v>1448.154687870066</c:v>
                </c:pt>
                <c:pt idx="16">
                  <c:v>1176.267115516978</c:v>
                </c:pt>
                <c:pt idx="17">
                  <c:v>955.42578333370273</c:v>
                </c:pt>
                <c:pt idx="18">
                  <c:v>776.04688205333412</c:v>
                </c:pt>
                <c:pt idx="19">
                  <c:v>630.3459396326059</c:v>
                </c:pt>
                <c:pt idx="20">
                  <c:v>512.00000000000762</c:v>
                </c:pt>
                <c:pt idx="21">
                  <c:v>415.87322693439899</c:v>
                </c:pt>
                <c:pt idx="22">
                  <c:v>337.79402515786637</c:v>
                </c:pt>
                <c:pt idx="23">
                  <c:v>274.3740064092957</c:v>
                </c:pt>
                <c:pt idx="24">
                  <c:v>222.8609442038117</c:v>
                </c:pt>
                <c:pt idx="25">
                  <c:v>181.0193359837595</c:v>
                </c:pt>
                <c:pt idx="26">
                  <c:v>147.03338943962331</c:v>
                </c:pt>
                <c:pt idx="27">
                  <c:v>119.42822291671369</c:v>
                </c:pt>
                <c:pt idx="28">
                  <c:v>97.005860256667489</c:v>
                </c:pt>
                <c:pt idx="29">
                  <c:v>78.793242454076321</c:v>
                </c:pt>
                <c:pt idx="30">
                  <c:v>64.000000000001421</c:v>
                </c:pt>
                <c:pt idx="31">
                  <c:v>51.984153366800257</c:v>
                </c:pt>
                <c:pt idx="32">
                  <c:v>42.224253144733623</c:v>
                </c:pt>
                <c:pt idx="33">
                  <c:v>34.296750801162212</c:v>
                </c:pt>
                <c:pt idx="34">
                  <c:v>27.857618025476668</c:v>
                </c:pt>
                <c:pt idx="35">
                  <c:v>22.627416997970109</c:v>
                </c:pt>
                <c:pt idx="36">
                  <c:v>18.379173679953048</c:v>
                </c:pt>
                <c:pt idx="37">
                  <c:v>14.928527864589331</c:v>
                </c:pt>
                <c:pt idx="38">
                  <c:v>12.12573253208352</c:v>
                </c:pt>
                <c:pt idx="39">
                  <c:v>9.8491553067596129</c:v>
                </c:pt>
                <c:pt idx="40">
                  <c:v>8.0000000000002363</c:v>
                </c:pt>
                <c:pt idx="41">
                  <c:v>6.498019170850081</c:v>
                </c:pt>
                <c:pt idx="42">
                  <c:v>5.2780316430917402</c:v>
                </c:pt>
                <c:pt idx="43">
                  <c:v>4.2870938501453084</c:v>
                </c:pt>
                <c:pt idx="44">
                  <c:v>3.4822022531846102</c:v>
                </c:pt>
                <c:pt idx="45">
                  <c:v>2.828427124746284</c:v>
                </c:pt>
                <c:pt idx="46">
                  <c:v>2.2973967099941479</c:v>
                </c:pt>
                <c:pt idx="47">
                  <c:v>1.8660659830736801</c:v>
                </c:pt>
                <c:pt idx="48">
                  <c:v>1.5157165665104519</c:v>
                </c:pt>
                <c:pt idx="49">
                  <c:v>1.2311444133449609</c:v>
                </c:pt>
                <c:pt idx="50">
                  <c:v>1.0000000000000371</c:v>
                </c:pt>
                <c:pt idx="51">
                  <c:v>0.81225239635626612</c:v>
                </c:pt>
                <c:pt idx="52">
                  <c:v>0.65975395538647241</c:v>
                </c:pt>
                <c:pt idx="53">
                  <c:v>0.53588673126816755</c:v>
                </c:pt>
                <c:pt idx="54">
                  <c:v>0.43527528164807938</c:v>
                </c:pt>
                <c:pt idx="55">
                  <c:v>0.35355339059328822</c:v>
                </c:pt>
                <c:pt idx="56">
                  <c:v>0.2871745887492706</c:v>
                </c:pt>
                <c:pt idx="57">
                  <c:v>0.23325824788421171</c:v>
                </c:pt>
                <c:pt idx="58">
                  <c:v>0.18946457081380791</c:v>
                </c:pt>
                <c:pt idx="59">
                  <c:v>0.1538930516681212</c:v>
                </c:pt>
                <c:pt idx="60">
                  <c:v>0.12500000000000561</c:v>
                </c:pt>
                <c:pt idx="61">
                  <c:v>0.101531549544534</c:v>
                </c:pt>
                <c:pt idx="62">
                  <c:v>8.2469244423309662E-2</c:v>
                </c:pt>
                <c:pt idx="63">
                  <c:v>6.6985841408521429E-2</c:v>
                </c:pt>
                <c:pt idx="64">
                  <c:v>5.4409410206010332E-2</c:v>
                </c:pt>
                <c:pt idx="65">
                  <c:v>4.4194173824161347E-2</c:v>
                </c:pt>
                <c:pt idx="66">
                  <c:v>3.5896823593659088E-2</c:v>
                </c:pt>
                <c:pt idx="67">
                  <c:v>2.9157280985526671E-2</c:v>
                </c:pt>
                <c:pt idx="68">
                  <c:v>2.3683071351726159E-2</c:v>
                </c:pt>
                <c:pt idx="69">
                  <c:v>1.9236631458515299E-2</c:v>
                </c:pt>
                <c:pt idx="70">
                  <c:v>1.5625000000000808E-2</c:v>
                </c:pt>
                <c:pt idx="71">
                  <c:v>1.2691443693066851E-2</c:v>
                </c:pt>
                <c:pt idx="72">
                  <c:v>1.0308655552913781E-2</c:v>
                </c:pt>
                <c:pt idx="73">
                  <c:v>8.3732301760652411E-3</c:v>
                </c:pt>
                <c:pt idx="74">
                  <c:v>6.801176275751341E-3</c:v>
                </c:pt>
                <c:pt idx="75">
                  <c:v>5.5242717280202091E-3</c:v>
                </c:pt>
                <c:pt idx="76">
                  <c:v>4.4871029492074199E-3</c:v>
                </c:pt>
                <c:pt idx="77">
                  <c:v>3.6446601231908608E-3</c:v>
                </c:pt>
                <c:pt idx="78">
                  <c:v>2.9603839189657919E-3</c:v>
                </c:pt>
                <c:pt idx="79">
                  <c:v>2.4045789323144302E-3</c:v>
                </c:pt>
                <c:pt idx="80">
                  <c:v>1.9531250000001149E-3</c:v>
                </c:pt>
                <c:pt idx="81">
                  <c:v>1.586430461633367E-3</c:v>
                </c:pt>
                <c:pt idx="82">
                  <c:v>1.288581944114233E-3</c:v>
                </c:pt>
                <c:pt idx="83">
                  <c:v>1.0466537720081629E-3</c:v>
                </c:pt>
                <c:pt idx="84">
                  <c:v>8.5014703446892391E-4</c:v>
                </c:pt>
                <c:pt idx="85">
                  <c:v>6.9053396600253123E-4</c:v>
                </c:pt>
                <c:pt idx="86">
                  <c:v>5.6088786865093161E-4</c:v>
                </c:pt>
                <c:pt idx="87">
                  <c:v>4.5558251539886102E-4</c:v>
                </c:pt>
                <c:pt idx="88">
                  <c:v>3.700479898707267E-4</c:v>
                </c:pt>
                <c:pt idx="89">
                  <c:v>3.0057236653930589E-4</c:v>
                </c:pt>
                <c:pt idx="90">
                  <c:v>2.4414062500001621E-4</c:v>
                </c:pt>
                <c:pt idx="91">
                  <c:v>1.9830380770417239E-4</c:v>
                </c:pt>
                <c:pt idx="92">
                  <c:v>1.6107274301428029E-4</c:v>
                </c:pt>
                <c:pt idx="93">
                  <c:v>1.3083172150102129E-4</c:v>
                </c:pt>
                <c:pt idx="94">
                  <c:v>1.062683793086163E-4</c:v>
                </c:pt>
                <c:pt idx="95">
                  <c:v>8.6316745750317041E-5</c:v>
                </c:pt>
                <c:pt idx="96">
                  <c:v>7.0110983581366966E-5</c:v>
                </c:pt>
                <c:pt idx="97">
                  <c:v>5.6947814424858047E-5</c:v>
                </c:pt>
                <c:pt idx="98">
                  <c:v>4.6255998733841177E-5</c:v>
                </c:pt>
                <c:pt idx="99">
                  <c:v>3.757154581741352E-5</c:v>
                </c:pt>
                <c:pt idx="100">
                  <c:v>3.0517578125002263E-5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EC-C645-A611-58BD16BA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62911"/>
        <c:axId val="160360127"/>
      </c:scatterChart>
      <c:valAx>
        <c:axId val="16036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0127"/>
        <c:crosses val="autoZero"/>
        <c:crossBetween val="midCat"/>
        <c:majorUnit val="1"/>
      </c:valAx>
      <c:valAx>
        <c:axId val="16036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'Group 1b Functions'!$B$1</c:f>
              <c:strCache>
                <c:ptCount val="1"/>
                <c:pt idx="0">
                  <c:v>y=0.9^x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'Group 1b Functions'!$A$2:$A$102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-4.3000000000000016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-4.0000000000000044</c:v>
                </c:pt>
                <c:pt idx="11">
                  <c:v>-3.9000000000000039</c:v>
                </c:pt>
                <c:pt idx="12">
                  <c:v>-3.8000000000000038</c:v>
                </c:pt>
                <c:pt idx="13">
                  <c:v>-3.7000000000000051</c:v>
                </c:pt>
                <c:pt idx="14">
                  <c:v>-3.600000000000005</c:v>
                </c:pt>
                <c:pt idx="15">
                  <c:v>-3.5000000000000049</c:v>
                </c:pt>
                <c:pt idx="16">
                  <c:v>-3.4000000000000061</c:v>
                </c:pt>
                <c:pt idx="17">
                  <c:v>-3.300000000000006</c:v>
                </c:pt>
                <c:pt idx="18">
                  <c:v>-3.200000000000006</c:v>
                </c:pt>
                <c:pt idx="19">
                  <c:v>-3.1000000000000072</c:v>
                </c:pt>
                <c:pt idx="20">
                  <c:v>-3.0000000000000071</c:v>
                </c:pt>
                <c:pt idx="21">
                  <c:v>-2.900000000000007</c:v>
                </c:pt>
                <c:pt idx="22">
                  <c:v>-2.8000000000000078</c:v>
                </c:pt>
                <c:pt idx="23">
                  <c:v>-2.7000000000000082</c:v>
                </c:pt>
                <c:pt idx="24">
                  <c:v>-2.600000000000009</c:v>
                </c:pt>
                <c:pt idx="25">
                  <c:v>-2.5000000000000089</c:v>
                </c:pt>
                <c:pt idx="26">
                  <c:v>-2.4000000000000088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-2.0000000000000111</c:v>
                </c:pt>
                <c:pt idx="31">
                  <c:v>-1.900000000000011</c:v>
                </c:pt>
                <c:pt idx="32">
                  <c:v>-1.8000000000000109</c:v>
                </c:pt>
                <c:pt idx="33">
                  <c:v>-1.7000000000000119</c:v>
                </c:pt>
                <c:pt idx="34">
                  <c:v>-1.6000000000000121</c:v>
                </c:pt>
                <c:pt idx="35">
                  <c:v>-1.500000000000012</c:v>
                </c:pt>
                <c:pt idx="36">
                  <c:v>-1.400000000000013</c:v>
                </c:pt>
                <c:pt idx="37">
                  <c:v>-1.3000000000000129</c:v>
                </c:pt>
                <c:pt idx="38">
                  <c:v>-1.2000000000000139</c:v>
                </c:pt>
                <c:pt idx="39">
                  <c:v>-1.1000000000000141</c:v>
                </c:pt>
                <c:pt idx="40">
                  <c:v>-1.000000000000014</c:v>
                </c:pt>
                <c:pt idx="41">
                  <c:v>-0.90000000000001457</c:v>
                </c:pt>
                <c:pt idx="42">
                  <c:v>-0.80000000000001492</c:v>
                </c:pt>
                <c:pt idx="43">
                  <c:v>-0.70000000000001528</c:v>
                </c:pt>
                <c:pt idx="44">
                  <c:v>-0.60000000000001563</c:v>
                </c:pt>
                <c:pt idx="45">
                  <c:v>-0.50000000000001599</c:v>
                </c:pt>
                <c:pt idx="46">
                  <c:v>-0.40000000000001629</c:v>
                </c:pt>
                <c:pt idx="47">
                  <c:v>-0.3000000000000167</c:v>
                </c:pt>
                <c:pt idx="48">
                  <c:v>-0.20000000000001711</c:v>
                </c:pt>
                <c:pt idx="49">
                  <c:v>-0.10000000000001739</c:v>
                </c:pt>
                <c:pt idx="50">
                  <c:v>-1.7763568394002501E-14</c:v>
                </c:pt>
                <c:pt idx="51">
                  <c:v>9.9999999999981881E-2</c:v>
                </c:pt>
                <c:pt idx="52">
                  <c:v>0.1999999999999815</c:v>
                </c:pt>
                <c:pt idx="53">
                  <c:v>0.29999999999998123</c:v>
                </c:pt>
                <c:pt idx="54">
                  <c:v>0.39999999999998082</c:v>
                </c:pt>
                <c:pt idx="55">
                  <c:v>0.49999999999998052</c:v>
                </c:pt>
                <c:pt idx="56">
                  <c:v>0.5999999999999801</c:v>
                </c:pt>
                <c:pt idx="57">
                  <c:v>0.69999999999997975</c:v>
                </c:pt>
                <c:pt idx="58">
                  <c:v>0.79999999999997939</c:v>
                </c:pt>
                <c:pt idx="59">
                  <c:v>0.89999999999997904</c:v>
                </c:pt>
                <c:pt idx="60">
                  <c:v>0.99999999999997868</c:v>
                </c:pt>
                <c:pt idx="61">
                  <c:v>1.0999999999999781</c:v>
                </c:pt>
                <c:pt idx="62">
                  <c:v>1.199999999999978</c:v>
                </c:pt>
                <c:pt idx="63">
                  <c:v>1.2999999999999781</c:v>
                </c:pt>
                <c:pt idx="64">
                  <c:v>1.399999999999977</c:v>
                </c:pt>
                <c:pt idx="65">
                  <c:v>1.4999999999999769</c:v>
                </c:pt>
                <c:pt idx="66">
                  <c:v>1.599999999999977</c:v>
                </c:pt>
                <c:pt idx="67">
                  <c:v>1.699999999999976</c:v>
                </c:pt>
                <c:pt idx="68">
                  <c:v>1.7999999999999761</c:v>
                </c:pt>
                <c:pt idx="69">
                  <c:v>1.899999999999975</c:v>
                </c:pt>
                <c:pt idx="70">
                  <c:v>1.9999999999999749</c:v>
                </c:pt>
                <c:pt idx="71">
                  <c:v>2.0999999999999752</c:v>
                </c:pt>
                <c:pt idx="72">
                  <c:v>2.199999999999974</c:v>
                </c:pt>
                <c:pt idx="73">
                  <c:v>2.2999999999999741</c:v>
                </c:pt>
                <c:pt idx="74">
                  <c:v>2.3999999999999742</c:v>
                </c:pt>
                <c:pt idx="75">
                  <c:v>2.4999999999999729</c:v>
                </c:pt>
                <c:pt idx="76">
                  <c:v>2.599999999999973</c:v>
                </c:pt>
                <c:pt idx="77">
                  <c:v>2.6999999999999731</c:v>
                </c:pt>
                <c:pt idx="78">
                  <c:v>2.7999999999999718</c:v>
                </c:pt>
                <c:pt idx="79">
                  <c:v>2.8999999999999719</c:v>
                </c:pt>
                <c:pt idx="80">
                  <c:v>2.999999999999972</c:v>
                </c:pt>
                <c:pt idx="81">
                  <c:v>3.0999999999999708</c:v>
                </c:pt>
                <c:pt idx="82">
                  <c:v>3.1999999999999709</c:v>
                </c:pt>
                <c:pt idx="83">
                  <c:v>3.299999999999971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</c:v>
                </c:pt>
                <c:pt idx="87">
                  <c:v>3.6999999999999691</c:v>
                </c:pt>
                <c:pt idx="88">
                  <c:v>3.7999999999999692</c:v>
                </c:pt>
                <c:pt idx="89">
                  <c:v>3.8999999999999679</c:v>
                </c:pt>
                <c:pt idx="90">
                  <c:v>3.999999999999968</c:v>
                </c:pt>
                <c:pt idx="91">
                  <c:v>4.0999999999999677</c:v>
                </c:pt>
                <c:pt idx="92">
                  <c:v>4.1999999999999673</c:v>
                </c:pt>
                <c:pt idx="93">
                  <c:v>4.299999999999967</c:v>
                </c:pt>
                <c:pt idx="94">
                  <c:v>4.3999999999999666</c:v>
                </c:pt>
                <c:pt idx="95">
                  <c:v>4.4999999999999662</c:v>
                </c:pt>
                <c:pt idx="96">
                  <c:v>4.5999999999999659</c:v>
                </c:pt>
                <c:pt idx="97">
                  <c:v>4.6999999999999664</c:v>
                </c:pt>
                <c:pt idx="98">
                  <c:v>4.7999999999999652</c:v>
                </c:pt>
                <c:pt idx="99">
                  <c:v>4.8999999999999648</c:v>
                </c:pt>
                <c:pt idx="100">
                  <c:v>4.9999999999999636</c:v>
                </c:pt>
              </c:numCache>
            </c:numRef>
          </c:xVal>
          <c:yVal>
            <c:numRef>
              <c:f>'Group 1b Functions'!$B$2:$B$102</c:f>
              <c:numCache>
                <c:formatCode>General</c:formatCode>
                <c:ptCount val="101"/>
                <c:pt idx="0">
                  <c:v>1.69350878084303</c:v>
                </c:pt>
                <c:pt idx="1">
                  <c:v>1.675759552585504</c:v>
                </c:pt>
                <c:pt idx="2">
                  <c:v>1.658196349406386</c:v>
                </c:pt>
                <c:pt idx="3">
                  <c:v>1.64081722162486</c:v>
                </c:pt>
                <c:pt idx="4">
                  <c:v>1.623620239994213</c:v>
                </c:pt>
                <c:pt idx="5">
                  <c:v>1.6066034954876689</c:v>
                </c:pt>
                <c:pt idx="6">
                  <c:v>1.58976509908647</c:v>
                </c:pt>
                <c:pt idx="7">
                  <c:v>1.5731031815701719</c:v>
                </c:pt>
                <c:pt idx="8">
                  <c:v>1.556615893309153</c:v>
                </c:pt>
                <c:pt idx="9">
                  <c:v>1.5403014040592771</c:v>
                </c:pt>
                <c:pt idx="10">
                  <c:v>1.524157902758726</c:v>
                </c:pt>
                <c:pt idx="11">
                  <c:v>1.508183597326954</c:v>
                </c:pt>
                <c:pt idx="12">
                  <c:v>1.492376714465748</c:v>
                </c:pt>
                <c:pt idx="13">
                  <c:v>1.476735499462374</c:v>
                </c:pt>
                <c:pt idx="14">
                  <c:v>1.461258215994792</c:v>
                </c:pt>
                <c:pt idx="15">
                  <c:v>1.4459431459389029</c:v>
                </c:pt>
                <c:pt idx="16">
                  <c:v>1.4307885891778229</c:v>
                </c:pt>
                <c:pt idx="17">
                  <c:v>1.415792863413156</c:v>
                </c:pt>
                <c:pt idx="18">
                  <c:v>1.4009543039782379</c:v>
                </c:pt>
                <c:pt idx="19">
                  <c:v>1.3862712636533501</c:v>
                </c:pt>
                <c:pt idx="20">
                  <c:v>1.3717421124828539</c:v>
                </c:pt>
                <c:pt idx="21">
                  <c:v>1.3573652375942591</c:v>
                </c:pt>
                <c:pt idx="22">
                  <c:v>1.343139043019173</c:v>
                </c:pt>
                <c:pt idx="23">
                  <c:v>1.3290619495161371</c:v>
                </c:pt>
                <c:pt idx="24">
                  <c:v>1.315132394395313</c:v>
                </c:pt>
                <c:pt idx="25">
                  <c:v>1.301348831345013</c:v>
                </c:pt>
                <c:pt idx="26">
                  <c:v>1.287709730260042</c:v>
                </c:pt>
                <c:pt idx="27">
                  <c:v>1.274213577071841</c:v>
                </c:pt>
                <c:pt idx="28">
                  <c:v>1.2608588735804149</c:v>
                </c:pt>
                <c:pt idx="29">
                  <c:v>1.2476441372880149</c:v>
                </c:pt>
                <c:pt idx="30">
                  <c:v>1.2345679012345689</c:v>
                </c:pt>
                <c:pt idx="31">
                  <c:v>1.2216287138348341</c:v>
                </c:pt>
                <c:pt idx="32">
                  <c:v>1.2088251387172571</c:v>
                </c:pt>
                <c:pt idx="33">
                  <c:v>1.1961557545645241</c:v>
                </c:pt>
                <c:pt idx="34">
                  <c:v>1.183619154955782</c:v>
                </c:pt>
                <c:pt idx="35">
                  <c:v>1.1712139482105119</c:v>
                </c:pt>
                <c:pt idx="36">
                  <c:v>1.1589387572340379</c:v>
                </c:pt>
                <c:pt idx="37">
                  <c:v>1.1467922193646569</c:v>
                </c:pt>
                <c:pt idx="38">
                  <c:v>1.1347729862223741</c:v>
                </c:pt>
                <c:pt idx="39">
                  <c:v>1.1228797235592141</c:v>
                </c:pt>
                <c:pt idx="40">
                  <c:v>1.1111111111111129</c:v>
                </c:pt>
                <c:pt idx="41">
                  <c:v>1.099465842451351</c:v>
                </c:pt>
                <c:pt idx="42">
                  <c:v>1.0879426248455311</c:v>
                </c:pt>
                <c:pt idx="43">
                  <c:v>1.076540179108072</c:v>
                </c:pt>
                <c:pt idx="44">
                  <c:v>1.0652572394602049</c:v>
                </c:pt>
                <c:pt idx="45">
                  <c:v>1.054092553389461</c:v>
                </c:pt>
                <c:pt idx="46">
                  <c:v>1.043044881510635</c:v>
                </c:pt>
                <c:pt idx="47">
                  <c:v>1.032112997428192</c:v>
                </c:pt>
                <c:pt idx="48">
                  <c:v>1.0212956876001369</c:v>
                </c:pt>
                <c:pt idx="49">
                  <c:v>1.0105917512032929</c:v>
                </c:pt>
                <c:pt idx="50">
                  <c:v>1.000000000000002</c:v>
                </c:pt>
                <c:pt idx="51">
                  <c:v>0.98951925820621633</c:v>
                </c:pt>
                <c:pt idx="52">
                  <c:v>0.9791483623609788</c:v>
                </c:pt>
                <c:pt idx="53">
                  <c:v>0.96888616119726534</c:v>
                </c:pt>
                <c:pt idx="54">
                  <c:v>0.95873151551418467</c:v>
                </c:pt>
                <c:pt idx="55">
                  <c:v>0.94868329805051577</c:v>
                </c:pt>
                <c:pt idx="56">
                  <c:v>0.93874039335957138</c:v>
                </c:pt>
                <c:pt idx="57">
                  <c:v>0.92890169768537301</c:v>
                </c:pt>
                <c:pt idx="58">
                  <c:v>0.91916611884012356</c:v>
                </c:pt>
                <c:pt idx="59">
                  <c:v>0.90953257608296423</c:v>
                </c:pt>
                <c:pt idx="60">
                  <c:v>0.90000000000000202</c:v>
                </c:pt>
                <c:pt idx="61">
                  <c:v>0.89056733238559493</c:v>
                </c:pt>
                <c:pt idx="62">
                  <c:v>0.88123352612488115</c:v>
                </c:pt>
                <c:pt idx="63">
                  <c:v>0.87199754507753902</c:v>
                </c:pt>
                <c:pt idx="64">
                  <c:v>0.86285836396276649</c:v>
                </c:pt>
                <c:pt idx="65">
                  <c:v>0.85381496824546443</c:v>
                </c:pt>
                <c:pt idx="66">
                  <c:v>0.84486635402361454</c:v>
                </c:pt>
                <c:pt idx="67">
                  <c:v>0.83601152791683608</c:v>
                </c:pt>
                <c:pt idx="68">
                  <c:v>0.82724950695611155</c:v>
                </c:pt>
                <c:pt idx="69">
                  <c:v>0.81857931847466814</c:v>
                </c:pt>
                <c:pt idx="70">
                  <c:v>0.81000000000000216</c:v>
                </c:pt>
                <c:pt idx="71">
                  <c:v>0.80151059914703582</c:v>
                </c:pt>
                <c:pt idx="72">
                  <c:v>0.79311017351239332</c:v>
                </c:pt>
                <c:pt idx="73">
                  <c:v>0.78479779056978549</c:v>
                </c:pt>
                <c:pt idx="74">
                  <c:v>0.7765725275664902</c:v>
                </c:pt>
                <c:pt idx="75">
                  <c:v>0.76843347142091845</c:v>
                </c:pt>
                <c:pt idx="76">
                  <c:v>0.76037971862125342</c:v>
                </c:pt>
                <c:pt idx="77">
                  <c:v>0.75241037512515274</c:v>
                </c:pt>
                <c:pt idx="78">
                  <c:v>0.74452455626050074</c:v>
                </c:pt>
                <c:pt idx="79">
                  <c:v>0.73672138662720166</c:v>
                </c:pt>
                <c:pt idx="80">
                  <c:v>0.72900000000000231</c:v>
                </c:pt>
                <c:pt idx="81">
                  <c:v>0.72135953923233254</c:v>
                </c:pt>
                <c:pt idx="82">
                  <c:v>0.71379915616115441</c:v>
                </c:pt>
                <c:pt idx="83">
                  <c:v>0.70631801151280715</c:v>
                </c:pt>
                <c:pt idx="84">
                  <c:v>0.69891527480984139</c:v>
                </c:pt>
                <c:pt idx="85">
                  <c:v>0.69159012427882682</c:v>
                </c:pt>
                <c:pt idx="86">
                  <c:v>0.68434174675912829</c:v>
                </c:pt>
                <c:pt idx="87">
                  <c:v>0.67716933761263776</c:v>
                </c:pt>
                <c:pt idx="88">
                  <c:v>0.67007210063445088</c:v>
                </c:pt>
                <c:pt idx="89">
                  <c:v>0.66304924796448172</c:v>
                </c:pt>
                <c:pt idx="90">
                  <c:v>0.65610000000000224</c:v>
                </c:pt>
                <c:pt idx="91">
                  <c:v>0.64922358530909952</c:v>
                </c:pt>
                <c:pt idx="92">
                  <c:v>0.64241924054503907</c:v>
                </c:pt>
                <c:pt idx="93">
                  <c:v>0.63568621036152673</c:v>
                </c:pt>
                <c:pt idx="94">
                  <c:v>0.62902374732885757</c:v>
                </c:pt>
                <c:pt idx="95">
                  <c:v>0.62243111185094435</c:v>
                </c:pt>
                <c:pt idx="96">
                  <c:v>0.61590757208321578</c:v>
                </c:pt>
                <c:pt idx="97">
                  <c:v>0.60945240385137422</c:v>
                </c:pt>
                <c:pt idx="98">
                  <c:v>0.60306489057100598</c:v>
                </c:pt>
                <c:pt idx="99">
                  <c:v>0.59674432316803372</c:v>
                </c:pt>
                <c:pt idx="100">
                  <c:v>0.59049000000000218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BC-8548-8B3D-BABA3F6AD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7775"/>
        <c:axId val="1910806528"/>
      </c:scatterChart>
      <c:valAx>
        <c:axId val="1601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06528"/>
        <c:crosses val="autoZero"/>
        <c:crossBetween val="midCat"/>
        <c:majorUnit val="1"/>
      </c:valAx>
      <c:valAx>
        <c:axId val="19108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'Group 1b Functions'!$C$1</c:f>
              <c:strCache>
                <c:ptCount val="1"/>
                <c:pt idx="0">
                  <c:v>y=0.6^x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'Group 1b Functions'!$A$2:$A$102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-4.3000000000000016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-4.0000000000000044</c:v>
                </c:pt>
                <c:pt idx="11">
                  <c:v>-3.9000000000000039</c:v>
                </c:pt>
                <c:pt idx="12">
                  <c:v>-3.8000000000000038</c:v>
                </c:pt>
                <c:pt idx="13">
                  <c:v>-3.7000000000000051</c:v>
                </c:pt>
                <c:pt idx="14">
                  <c:v>-3.600000000000005</c:v>
                </c:pt>
                <c:pt idx="15">
                  <c:v>-3.5000000000000049</c:v>
                </c:pt>
                <c:pt idx="16">
                  <c:v>-3.4000000000000061</c:v>
                </c:pt>
                <c:pt idx="17">
                  <c:v>-3.300000000000006</c:v>
                </c:pt>
                <c:pt idx="18">
                  <c:v>-3.200000000000006</c:v>
                </c:pt>
                <c:pt idx="19">
                  <c:v>-3.1000000000000072</c:v>
                </c:pt>
                <c:pt idx="20">
                  <c:v>-3.0000000000000071</c:v>
                </c:pt>
                <c:pt idx="21">
                  <c:v>-2.900000000000007</c:v>
                </c:pt>
                <c:pt idx="22">
                  <c:v>-2.8000000000000078</c:v>
                </c:pt>
                <c:pt idx="23">
                  <c:v>-2.7000000000000082</c:v>
                </c:pt>
                <c:pt idx="24">
                  <c:v>-2.600000000000009</c:v>
                </c:pt>
                <c:pt idx="25">
                  <c:v>-2.5000000000000089</c:v>
                </c:pt>
                <c:pt idx="26">
                  <c:v>-2.4000000000000088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-2.0000000000000111</c:v>
                </c:pt>
                <c:pt idx="31">
                  <c:v>-1.900000000000011</c:v>
                </c:pt>
                <c:pt idx="32">
                  <c:v>-1.8000000000000109</c:v>
                </c:pt>
                <c:pt idx="33">
                  <c:v>-1.7000000000000119</c:v>
                </c:pt>
                <c:pt idx="34">
                  <c:v>-1.6000000000000121</c:v>
                </c:pt>
                <c:pt idx="35">
                  <c:v>-1.500000000000012</c:v>
                </c:pt>
                <c:pt idx="36">
                  <c:v>-1.400000000000013</c:v>
                </c:pt>
                <c:pt idx="37">
                  <c:v>-1.3000000000000129</c:v>
                </c:pt>
                <c:pt idx="38">
                  <c:v>-1.2000000000000139</c:v>
                </c:pt>
                <c:pt idx="39">
                  <c:v>-1.1000000000000141</c:v>
                </c:pt>
                <c:pt idx="40">
                  <c:v>-1.000000000000014</c:v>
                </c:pt>
                <c:pt idx="41">
                  <c:v>-0.90000000000001457</c:v>
                </c:pt>
                <c:pt idx="42">
                  <c:v>-0.80000000000001492</c:v>
                </c:pt>
                <c:pt idx="43">
                  <c:v>-0.70000000000001528</c:v>
                </c:pt>
                <c:pt idx="44">
                  <c:v>-0.60000000000001563</c:v>
                </c:pt>
                <c:pt idx="45">
                  <c:v>-0.50000000000001599</c:v>
                </c:pt>
                <c:pt idx="46">
                  <c:v>-0.40000000000001629</c:v>
                </c:pt>
                <c:pt idx="47">
                  <c:v>-0.3000000000000167</c:v>
                </c:pt>
                <c:pt idx="48">
                  <c:v>-0.20000000000001711</c:v>
                </c:pt>
                <c:pt idx="49">
                  <c:v>-0.10000000000001739</c:v>
                </c:pt>
                <c:pt idx="50">
                  <c:v>-1.7763568394002501E-14</c:v>
                </c:pt>
                <c:pt idx="51">
                  <c:v>9.9999999999981881E-2</c:v>
                </c:pt>
                <c:pt idx="52">
                  <c:v>0.1999999999999815</c:v>
                </c:pt>
                <c:pt idx="53">
                  <c:v>0.29999999999998123</c:v>
                </c:pt>
                <c:pt idx="54">
                  <c:v>0.39999999999998082</c:v>
                </c:pt>
                <c:pt idx="55">
                  <c:v>0.49999999999998052</c:v>
                </c:pt>
                <c:pt idx="56">
                  <c:v>0.5999999999999801</c:v>
                </c:pt>
                <c:pt idx="57">
                  <c:v>0.69999999999997975</c:v>
                </c:pt>
                <c:pt idx="58">
                  <c:v>0.79999999999997939</c:v>
                </c:pt>
                <c:pt idx="59">
                  <c:v>0.89999999999997904</c:v>
                </c:pt>
                <c:pt idx="60">
                  <c:v>0.99999999999997868</c:v>
                </c:pt>
                <c:pt idx="61">
                  <c:v>1.0999999999999781</c:v>
                </c:pt>
                <c:pt idx="62">
                  <c:v>1.199999999999978</c:v>
                </c:pt>
                <c:pt idx="63">
                  <c:v>1.2999999999999781</c:v>
                </c:pt>
                <c:pt idx="64">
                  <c:v>1.399999999999977</c:v>
                </c:pt>
                <c:pt idx="65">
                  <c:v>1.4999999999999769</c:v>
                </c:pt>
                <c:pt idx="66">
                  <c:v>1.599999999999977</c:v>
                </c:pt>
                <c:pt idx="67">
                  <c:v>1.699999999999976</c:v>
                </c:pt>
                <c:pt idx="68">
                  <c:v>1.7999999999999761</c:v>
                </c:pt>
                <c:pt idx="69">
                  <c:v>1.899999999999975</c:v>
                </c:pt>
                <c:pt idx="70">
                  <c:v>1.9999999999999749</c:v>
                </c:pt>
                <c:pt idx="71">
                  <c:v>2.0999999999999752</c:v>
                </c:pt>
                <c:pt idx="72">
                  <c:v>2.199999999999974</c:v>
                </c:pt>
                <c:pt idx="73">
                  <c:v>2.2999999999999741</c:v>
                </c:pt>
                <c:pt idx="74">
                  <c:v>2.3999999999999742</c:v>
                </c:pt>
                <c:pt idx="75">
                  <c:v>2.4999999999999729</c:v>
                </c:pt>
                <c:pt idx="76">
                  <c:v>2.599999999999973</c:v>
                </c:pt>
                <c:pt idx="77">
                  <c:v>2.6999999999999731</c:v>
                </c:pt>
                <c:pt idx="78">
                  <c:v>2.7999999999999718</c:v>
                </c:pt>
                <c:pt idx="79">
                  <c:v>2.8999999999999719</c:v>
                </c:pt>
                <c:pt idx="80">
                  <c:v>2.999999999999972</c:v>
                </c:pt>
                <c:pt idx="81">
                  <c:v>3.0999999999999708</c:v>
                </c:pt>
                <c:pt idx="82">
                  <c:v>3.1999999999999709</c:v>
                </c:pt>
                <c:pt idx="83">
                  <c:v>3.299999999999971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</c:v>
                </c:pt>
                <c:pt idx="87">
                  <c:v>3.6999999999999691</c:v>
                </c:pt>
                <c:pt idx="88">
                  <c:v>3.7999999999999692</c:v>
                </c:pt>
                <c:pt idx="89">
                  <c:v>3.8999999999999679</c:v>
                </c:pt>
                <c:pt idx="90">
                  <c:v>3.999999999999968</c:v>
                </c:pt>
                <c:pt idx="91">
                  <c:v>4.0999999999999677</c:v>
                </c:pt>
                <c:pt idx="92">
                  <c:v>4.1999999999999673</c:v>
                </c:pt>
                <c:pt idx="93">
                  <c:v>4.299999999999967</c:v>
                </c:pt>
                <c:pt idx="94">
                  <c:v>4.3999999999999666</c:v>
                </c:pt>
                <c:pt idx="95">
                  <c:v>4.4999999999999662</c:v>
                </c:pt>
                <c:pt idx="96">
                  <c:v>4.5999999999999659</c:v>
                </c:pt>
                <c:pt idx="97">
                  <c:v>4.6999999999999664</c:v>
                </c:pt>
                <c:pt idx="98">
                  <c:v>4.7999999999999652</c:v>
                </c:pt>
                <c:pt idx="99">
                  <c:v>4.8999999999999648</c:v>
                </c:pt>
                <c:pt idx="100">
                  <c:v>4.9999999999999636</c:v>
                </c:pt>
              </c:numCache>
            </c:numRef>
          </c:xVal>
          <c:yVal>
            <c:numRef>
              <c:f>'Group 1b Functions'!$C$2:$C$102</c:f>
              <c:numCache>
                <c:formatCode>General</c:formatCode>
                <c:ptCount val="101"/>
                <c:pt idx="0">
                  <c:v>12.860082304526751</c:v>
                </c:pt>
                <c:pt idx="1">
                  <c:v>12.219652990042141</c:v>
                </c:pt>
                <c:pt idx="2">
                  <c:v>11.611116916762279</c:v>
                </c:pt>
                <c:pt idx="3">
                  <c:v>11.032885808180239</c:v>
                </c:pt>
                <c:pt idx="4">
                  <c:v>10.48345048361527</c:v>
                </c:pt>
                <c:pt idx="5">
                  <c:v>9.9613769192577699</c:v>
                </c:pt>
                <c:pt idx="6">
                  <c:v>9.4653025053733817</c:v>
                </c:pt>
                <c:pt idx="7">
                  <c:v>8.9939324898975119</c:v>
                </c:pt>
                <c:pt idx="8">
                  <c:v>8.546036599138052</c:v>
                </c:pt>
                <c:pt idx="9">
                  <c:v>8.1204458267664137</c:v>
                </c:pt>
                <c:pt idx="10">
                  <c:v>7.716049382716065</c:v>
                </c:pt>
                <c:pt idx="11">
                  <c:v>7.3317917940252961</c:v>
                </c:pt>
                <c:pt idx="12">
                  <c:v>6.9666701500573787</c:v>
                </c:pt>
                <c:pt idx="13">
                  <c:v>6.6197314849081561</c:v>
                </c:pt>
                <c:pt idx="14">
                  <c:v>6.2900702901691732</c:v>
                </c:pt>
                <c:pt idx="15">
                  <c:v>5.9768261515546728</c:v>
                </c:pt>
                <c:pt idx="16">
                  <c:v>5.67918150322404</c:v>
                </c:pt>
                <c:pt idx="17">
                  <c:v>5.3963594939385162</c:v>
                </c:pt>
                <c:pt idx="18">
                  <c:v>5.1276219594828412</c:v>
                </c:pt>
                <c:pt idx="19">
                  <c:v>4.8722674960598571</c:v>
                </c:pt>
                <c:pt idx="20">
                  <c:v>4.6296296296296466</c:v>
                </c:pt>
                <c:pt idx="21">
                  <c:v>4.399075076415186</c:v>
                </c:pt>
                <c:pt idx="22">
                  <c:v>4.180002090034435</c:v>
                </c:pt>
                <c:pt idx="23">
                  <c:v>3.9718388909449009</c:v>
                </c:pt>
                <c:pt idx="24">
                  <c:v>3.7740421741015111</c:v>
                </c:pt>
                <c:pt idx="25">
                  <c:v>3.5860956909328099</c:v>
                </c:pt>
                <c:pt idx="26">
                  <c:v>3.4075089019344298</c:v>
                </c:pt>
                <c:pt idx="27">
                  <c:v>3.2378156963631159</c:v>
                </c:pt>
                <c:pt idx="28">
                  <c:v>3.0765731756897101</c:v>
                </c:pt>
                <c:pt idx="29">
                  <c:v>2.9233604976359202</c:v>
                </c:pt>
                <c:pt idx="30">
                  <c:v>2.7777777777777928</c:v>
                </c:pt>
                <c:pt idx="31">
                  <c:v>2.6394450458491159</c:v>
                </c:pt>
                <c:pt idx="32">
                  <c:v>2.508001254020666</c:v>
                </c:pt>
                <c:pt idx="33">
                  <c:v>2.383103334566945</c:v>
                </c:pt>
                <c:pt idx="34">
                  <c:v>2.2644253044609108</c:v>
                </c:pt>
                <c:pt idx="35">
                  <c:v>2.1516574145596898</c:v>
                </c:pt>
                <c:pt idx="36">
                  <c:v>2.044505341160662</c:v>
                </c:pt>
                <c:pt idx="37">
                  <c:v>1.9426894178178731</c:v>
                </c:pt>
                <c:pt idx="38">
                  <c:v>1.8459439054138289</c:v>
                </c:pt>
                <c:pt idx="39">
                  <c:v>1.7540162985815551</c:v>
                </c:pt>
                <c:pt idx="40">
                  <c:v>1.666666666666679</c:v>
                </c:pt>
                <c:pt idx="41">
                  <c:v>1.583667027509472</c:v>
                </c:pt>
                <c:pt idx="42">
                  <c:v>1.5048007524124021</c:v>
                </c:pt>
                <c:pt idx="43">
                  <c:v>1.429862000740169</c:v>
                </c:pt>
                <c:pt idx="44">
                  <c:v>1.3586551826765489</c:v>
                </c:pt>
                <c:pt idx="45">
                  <c:v>1.290994448735816</c:v>
                </c:pt>
                <c:pt idx="46">
                  <c:v>1.226703204696399</c:v>
                </c:pt>
                <c:pt idx="47">
                  <c:v>1.165613650690726</c:v>
                </c:pt>
                <c:pt idx="48">
                  <c:v>1.1075663432483001</c:v>
                </c:pt>
                <c:pt idx="49">
                  <c:v>1.0524097791489351</c:v>
                </c:pt>
                <c:pt idx="50">
                  <c:v>1.0000000000000091</c:v>
                </c:pt>
                <c:pt idx="51">
                  <c:v>0.95020021650568509</c:v>
                </c:pt>
                <c:pt idx="52">
                  <c:v>0.90288045144744278</c:v>
                </c:pt>
                <c:pt idx="53">
                  <c:v>0.85791720044410313</c:v>
                </c:pt>
                <c:pt idx="54">
                  <c:v>0.81519310960593072</c:v>
                </c:pt>
                <c:pt idx="55">
                  <c:v>0.77459666924149106</c:v>
                </c:pt>
                <c:pt idx="56">
                  <c:v>0.73602192281784085</c:v>
                </c:pt>
                <c:pt idx="57">
                  <c:v>0.69936819041443665</c:v>
                </c:pt>
                <c:pt idx="58">
                  <c:v>0.66453980594898099</c:v>
                </c:pt>
                <c:pt idx="59">
                  <c:v>0.63144586748936193</c:v>
                </c:pt>
                <c:pt idx="60">
                  <c:v>0.60000000000000653</c:v>
                </c:pt>
                <c:pt idx="61">
                  <c:v>0.5701201299034121</c:v>
                </c:pt>
                <c:pt idx="62">
                  <c:v>0.54172827086846664</c:v>
                </c:pt>
                <c:pt idx="63">
                  <c:v>0.51475032026646284</c:v>
                </c:pt>
                <c:pt idx="64">
                  <c:v>0.48911586576355931</c:v>
                </c:pt>
                <c:pt idx="65">
                  <c:v>0.46475800154489549</c:v>
                </c:pt>
                <c:pt idx="66">
                  <c:v>0.44161315369070531</c:v>
                </c:pt>
                <c:pt idx="67">
                  <c:v>0.41962091424866271</c:v>
                </c:pt>
                <c:pt idx="68">
                  <c:v>0.39872388356938931</c:v>
                </c:pt>
                <c:pt idx="69">
                  <c:v>0.37886752049361788</c:v>
                </c:pt>
                <c:pt idx="70">
                  <c:v>0.36000000000000459</c:v>
                </c:pt>
                <c:pt idx="71">
                  <c:v>0.34207207794204791</c:v>
                </c:pt>
                <c:pt idx="72">
                  <c:v>0.32503696252108061</c:v>
                </c:pt>
                <c:pt idx="73">
                  <c:v>0.30885019215987819</c:v>
                </c:pt>
                <c:pt idx="74">
                  <c:v>0.2934695194581361</c:v>
                </c:pt>
                <c:pt idx="75">
                  <c:v>0.27885480092693782</c:v>
                </c:pt>
                <c:pt idx="76">
                  <c:v>0.26496789221442357</c:v>
                </c:pt>
                <c:pt idx="77">
                  <c:v>0.25177254854919812</c:v>
                </c:pt>
                <c:pt idx="78">
                  <c:v>0.23923433014163401</c:v>
                </c:pt>
                <c:pt idx="79">
                  <c:v>0.22732051229617109</c:v>
                </c:pt>
                <c:pt idx="80">
                  <c:v>0.21600000000000311</c:v>
                </c:pt>
                <c:pt idx="81">
                  <c:v>0.20524324676522909</c:v>
                </c:pt>
                <c:pt idx="82">
                  <c:v>0.19502217751264869</c:v>
                </c:pt>
                <c:pt idx="83">
                  <c:v>0.18531011529592731</c:v>
                </c:pt>
                <c:pt idx="84">
                  <c:v>0.17608171167488201</c:v>
                </c:pt>
                <c:pt idx="85">
                  <c:v>0.167312880556163</c:v>
                </c:pt>
                <c:pt idx="86">
                  <c:v>0.15898073532865439</c:v>
                </c:pt>
                <c:pt idx="87">
                  <c:v>0.15106352912951909</c:v>
                </c:pt>
                <c:pt idx="88">
                  <c:v>0.14354059808498071</c:v>
                </c:pt>
                <c:pt idx="89">
                  <c:v>0.13639230737770289</c:v>
                </c:pt>
                <c:pt idx="90">
                  <c:v>0.1296000000000021</c:v>
                </c:pt>
                <c:pt idx="91">
                  <c:v>0.1231459480591377</c:v>
                </c:pt>
                <c:pt idx="92">
                  <c:v>0.1170133065075894</c:v>
                </c:pt>
                <c:pt idx="93">
                  <c:v>0.11118606917755661</c:v>
                </c:pt>
                <c:pt idx="94">
                  <c:v>0.1056490270049294</c:v>
                </c:pt>
                <c:pt idx="95">
                  <c:v>0.100387728333698</c:v>
                </c:pt>
                <c:pt idx="96">
                  <c:v>9.538844119719285E-2</c:v>
                </c:pt>
                <c:pt idx="97">
                  <c:v>9.0638117477711638E-2</c:v>
                </c:pt>
                <c:pt idx="98">
                  <c:v>8.6124358850988542E-2</c:v>
                </c:pt>
                <c:pt idx="99">
                  <c:v>8.1835384426621888E-2</c:v>
                </c:pt>
                <c:pt idx="100">
                  <c:v>7.7760000000001397E-2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47-8C40-9B7C-6D3528940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7775"/>
        <c:axId val="1910806528"/>
      </c:scatterChart>
      <c:valAx>
        <c:axId val="1601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06528"/>
        <c:crosses val="autoZero"/>
        <c:crossBetween val="midCat"/>
      </c:valAx>
      <c:valAx>
        <c:axId val="19108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Effect of 𝑏 on 𝑓(𝑥) = 1/(1 + 𝑎𝑒^𝑏𝑥)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'Question 5'!$C$2:$C$8</c:f>
              <c:numCache>
                <c:formatCode>General</c:formatCode>
                <c:ptCount val="7"/>
                <c:pt idx="0">
                  <c:v>0.95257412682243336</c:v>
                </c:pt>
                <c:pt idx="1">
                  <c:v>0.88079707797788231</c:v>
                </c:pt>
                <c:pt idx="2">
                  <c:v>0.7310585786300049</c:v>
                </c:pt>
                <c:pt idx="3">
                  <c:v>0.5</c:v>
                </c:pt>
                <c:pt idx="4">
                  <c:v>0.2689414213699951</c:v>
                </c:pt>
                <c:pt idx="5">
                  <c:v>0.11920292202211755</c:v>
                </c:pt>
                <c:pt idx="6">
                  <c:v>4.7425873177566781E-2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4E-904B-A323-9D8E84D1C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50784"/>
        <c:axId val="431532096"/>
      </c:scatterChart>
      <c:valAx>
        <c:axId val="43155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32096"/>
        <c:crosses val="autoZero"/>
        <c:crossBetween val="midCat"/>
      </c:valAx>
      <c:valAx>
        <c:axId val="4315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5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'Group 1b Functions'!$D$1</c:f>
              <c:strCache>
                <c:ptCount val="1"/>
                <c:pt idx="0">
                  <c:v>y=0.3^x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'Group 1b Functions'!$A$2:$A$102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-4.3000000000000016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-4.0000000000000044</c:v>
                </c:pt>
                <c:pt idx="11">
                  <c:v>-3.9000000000000039</c:v>
                </c:pt>
                <c:pt idx="12">
                  <c:v>-3.8000000000000038</c:v>
                </c:pt>
                <c:pt idx="13">
                  <c:v>-3.7000000000000051</c:v>
                </c:pt>
                <c:pt idx="14">
                  <c:v>-3.600000000000005</c:v>
                </c:pt>
                <c:pt idx="15">
                  <c:v>-3.5000000000000049</c:v>
                </c:pt>
                <c:pt idx="16">
                  <c:v>-3.4000000000000061</c:v>
                </c:pt>
                <c:pt idx="17">
                  <c:v>-3.300000000000006</c:v>
                </c:pt>
                <c:pt idx="18">
                  <c:v>-3.200000000000006</c:v>
                </c:pt>
                <c:pt idx="19">
                  <c:v>-3.1000000000000072</c:v>
                </c:pt>
                <c:pt idx="20">
                  <c:v>-3.0000000000000071</c:v>
                </c:pt>
                <c:pt idx="21">
                  <c:v>-2.900000000000007</c:v>
                </c:pt>
                <c:pt idx="22">
                  <c:v>-2.8000000000000078</c:v>
                </c:pt>
                <c:pt idx="23">
                  <c:v>-2.7000000000000082</c:v>
                </c:pt>
                <c:pt idx="24">
                  <c:v>-2.600000000000009</c:v>
                </c:pt>
                <c:pt idx="25">
                  <c:v>-2.5000000000000089</c:v>
                </c:pt>
                <c:pt idx="26">
                  <c:v>-2.4000000000000088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-2.0000000000000111</c:v>
                </c:pt>
                <c:pt idx="31">
                  <c:v>-1.900000000000011</c:v>
                </c:pt>
                <c:pt idx="32">
                  <c:v>-1.8000000000000109</c:v>
                </c:pt>
                <c:pt idx="33">
                  <c:v>-1.7000000000000119</c:v>
                </c:pt>
                <c:pt idx="34">
                  <c:v>-1.6000000000000121</c:v>
                </c:pt>
                <c:pt idx="35">
                  <c:v>-1.500000000000012</c:v>
                </c:pt>
                <c:pt idx="36">
                  <c:v>-1.400000000000013</c:v>
                </c:pt>
                <c:pt idx="37">
                  <c:v>-1.3000000000000129</c:v>
                </c:pt>
                <c:pt idx="38">
                  <c:v>-1.2000000000000139</c:v>
                </c:pt>
                <c:pt idx="39">
                  <c:v>-1.1000000000000141</c:v>
                </c:pt>
                <c:pt idx="40">
                  <c:v>-1.000000000000014</c:v>
                </c:pt>
                <c:pt idx="41">
                  <c:v>-0.90000000000001457</c:v>
                </c:pt>
                <c:pt idx="42">
                  <c:v>-0.80000000000001492</c:v>
                </c:pt>
                <c:pt idx="43">
                  <c:v>-0.70000000000001528</c:v>
                </c:pt>
                <c:pt idx="44">
                  <c:v>-0.60000000000001563</c:v>
                </c:pt>
                <c:pt idx="45">
                  <c:v>-0.50000000000001599</c:v>
                </c:pt>
                <c:pt idx="46">
                  <c:v>-0.40000000000001629</c:v>
                </c:pt>
                <c:pt idx="47">
                  <c:v>-0.3000000000000167</c:v>
                </c:pt>
                <c:pt idx="48">
                  <c:v>-0.20000000000001711</c:v>
                </c:pt>
                <c:pt idx="49">
                  <c:v>-0.10000000000001739</c:v>
                </c:pt>
                <c:pt idx="50">
                  <c:v>-1.7763568394002501E-14</c:v>
                </c:pt>
                <c:pt idx="51">
                  <c:v>9.9999999999981881E-2</c:v>
                </c:pt>
                <c:pt idx="52">
                  <c:v>0.1999999999999815</c:v>
                </c:pt>
                <c:pt idx="53">
                  <c:v>0.29999999999998123</c:v>
                </c:pt>
                <c:pt idx="54">
                  <c:v>0.39999999999998082</c:v>
                </c:pt>
                <c:pt idx="55">
                  <c:v>0.49999999999998052</c:v>
                </c:pt>
                <c:pt idx="56">
                  <c:v>0.5999999999999801</c:v>
                </c:pt>
                <c:pt idx="57">
                  <c:v>0.69999999999997975</c:v>
                </c:pt>
                <c:pt idx="58">
                  <c:v>0.79999999999997939</c:v>
                </c:pt>
                <c:pt idx="59">
                  <c:v>0.89999999999997904</c:v>
                </c:pt>
                <c:pt idx="60">
                  <c:v>0.99999999999997868</c:v>
                </c:pt>
                <c:pt idx="61">
                  <c:v>1.0999999999999781</c:v>
                </c:pt>
                <c:pt idx="62">
                  <c:v>1.199999999999978</c:v>
                </c:pt>
                <c:pt idx="63">
                  <c:v>1.2999999999999781</c:v>
                </c:pt>
                <c:pt idx="64">
                  <c:v>1.399999999999977</c:v>
                </c:pt>
                <c:pt idx="65">
                  <c:v>1.4999999999999769</c:v>
                </c:pt>
                <c:pt idx="66">
                  <c:v>1.599999999999977</c:v>
                </c:pt>
                <c:pt idx="67">
                  <c:v>1.699999999999976</c:v>
                </c:pt>
                <c:pt idx="68">
                  <c:v>1.7999999999999761</c:v>
                </c:pt>
                <c:pt idx="69">
                  <c:v>1.899999999999975</c:v>
                </c:pt>
                <c:pt idx="70">
                  <c:v>1.9999999999999749</c:v>
                </c:pt>
                <c:pt idx="71">
                  <c:v>2.0999999999999752</c:v>
                </c:pt>
                <c:pt idx="72">
                  <c:v>2.199999999999974</c:v>
                </c:pt>
                <c:pt idx="73">
                  <c:v>2.2999999999999741</c:v>
                </c:pt>
                <c:pt idx="74">
                  <c:v>2.3999999999999742</c:v>
                </c:pt>
                <c:pt idx="75">
                  <c:v>2.4999999999999729</c:v>
                </c:pt>
                <c:pt idx="76">
                  <c:v>2.599999999999973</c:v>
                </c:pt>
                <c:pt idx="77">
                  <c:v>2.6999999999999731</c:v>
                </c:pt>
                <c:pt idx="78">
                  <c:v>2.7999999999999718</c:v>
                </c:pt>
                <c:pt idx="79">
                  <c:v>2.8999999999999719</c:v>
                </c:pt>
                <c:pt idx="80">
                  <c:v>2.999999999999972</c:v>
                </c:pt>
                <c:pt idx="81">
                  <c:v>3.0999999999999708</c:v>
                </c:pt>
                <c:pt idx="82">
                  <c:v>3.1999999999999709</c:v>
                </c:pt>
                <c:pt idx="83">
                  <c:v>3.299999999999971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</c:v>
                </c:pt>
                <c:pt idx="87">
                  <c:v>3.6999999999999691</c:v>
                </c:pt>
                <c:pt idx="88">
                  <c:v>3.7999999999999692</c:v>
                </c:pt>
                <c:pt idx="89">
                  <c:v>3.8999999999999679</c:v>
                </c:pt>
                <c:pt idx="90">
                  <c:v>3.999999999999968</c:v>
                </c:pt>
                <c:pt idx="91">
                  <c:v>4.0999999999999677</c:v>
                </c:pt>
                <c:pt idx="92">
                  <c:v>4.1999999999999673</c:v>
                </c:pt>
                <c:pt idx="93">
                  <c:v>4.299999999999967</c:v>
                </c:pt>
                <c:pt idx="94">
                  <c:v>4.3999999999999666</c:v>
                </c:pt>
                <c:pt idx="95">
                  <c:v>4.4999999999999662</c:v>
                </c:pt>
                <c:pt idx="96">
                  <c:v>4.5999999999999659</c:v>
                </c:pt>
                <c:pt idx="97">
                  <c:v>4.6999999999999664</c:v>
                </c:pt>
                <c:pt idx="98">
                  <c:v>4.7999999999999652</c:v>
                </c:pt>
                <c:pt idx="99">
                  <c:v>4.8999999999999648</c:v>
                </c:pt>
                <c:pt idx="100">
                  <c:v>4.9999999999999636</c:v>
                </c:pt>
              </c:numCache>
            </c:numRef>
          </c:xVal>
          <c:yVal>
            <c:numRef>
              <c:f>'Group 1b Functions'!$D$2:$D$102</c:f>
              <c:numCache>
                <c:formatCode>General</c:formatCode>
                <c:ptCount val="101"/>
                <c:pt idx="0">
                  <c:v>411.52263374485602</c:v>
                </c:pt>
                <c:pt idx="1">
                  <c:v>364.84286031490291</c:v>
                </c:pt>
                <c:pt idx="2">
                  <c:v>323.45805991630601</c:v>
                </c:pt>
                <c:pt idx="3">
                  <c:v>286.7676139654115</c:v>
                </c:pt>
                <c:pt idx="4">
                  <c:v>254.23903315531399</c:v>
                </c:pt>
                <c:pt idx="5">
                  <c:v>225.40022942599481</c:v>
                </c:pt>
                <c:pt idx="6">
                  <c:v>199.83266453917909</c:v>
                </c:pt>
                <c:pt idx="7">
                  <c:v>177.16527582301879</c:v>
                </c:pt>
                <c:pt idx="8">
                  <c:v>157.06909093078971</c:v>
                </c:pt>
                <c:pt idx="9">
                  <c:v>139.25245345746961</c:v>
                </c:pt>
                <c:pt idx="10">
                  <c:v>123.4567901234573</c:v>
                </c:pt>
                <c:pt idx="11">
                  <c:v>109.4528580944713</c:v>
                </c:pt>
                <c:pt idx="12">
                  <c:v>97.037417974892222</c:v>
                </c:pt>
                <c:pt idx="13">
                  <c:v>86.030284189623814</c:v>
                </c:pt>
                <c:pt idx="14">
                  <c:v>76.271709946594527</c:v>
                </c:pt>
                <c:pt idx="15">
                  <c:v>67.620068827798718</c:v>
                </c:pt>
                <c:pt idx="16">
                  <c:v>59.949799361753968</c:v>
                </c:pt>
                <c:pt idx="17">
                  <c:v>53.14958274690585</c:v>
                </c:pt>
                <c:pt idx="18">
                  <c:v>47.120727279237123</c:v>
                </c:pt>
                <c:pt idx="19">
                  <c:v>41.77573603724106</c:v>
                </c:pt>
                <c:pt idx="20">
                  <c:v>37.037037037037358</c:v>
                </c:pt>
                <c:pt idx="21">
                  <c:v>32.835857428341527</c:v>
                </c:pt>
                <c:pt idx="22">
                  <c:v>29.111225392467791</c:v>
                </c:pt>
                <c:pt idx="23">
                  <c:v>25.809085256887251</c:v>
                </c:pt>
                <c:pt idx="24">
                  <c:v>22.88151298397846</c:v>
                </c:pt>
                <c:pt idx="25">
                  <c:v>20.286020648339701</c:v>
                </c:pt>
                <c:pt idx="26">
                  <c:v>17.984939808526271</c:v>
                </c:pt>
                <c:pt idx="27">
                  <c:v>15.944874824071819</c:v>
                </c:pt>
                <c:pt idx="28">
                  <c:v>14.13621818377119</c:v>
                </c:pt>
                <c:pt idx="29">
                  <c:v>12.53272081117237</c:v>
                </c:pt>
                <c:pt idx="30">
                  <c:v>11.111111111111249</c:v>
                </c:pt>
                <c:pt idx="31">
                  <c:v>9.850757228502502</c:v>
                </c:pt>
                <c:pt idx="32">
                  <c:v>8.7333676177403738</c:v>
                </c:pt>
                <c:pt idx="33">
                  <c:v>7.7427255770662091</c:v>
                </c:pt>
                <c:pt idx="34">
                  <c:v>6.8644538951935656</c:v>
                </c:pt>
                <c:pt idx="35">
                  <c:v>6.085806194501937</c:v>
                </c:pt>
                <c:pt idx="36">
                  <c:v>5.3954819425579039</c:v>
                </c:pt>
                <c:pt idx="37">
                  <c:v>4.7834624472215674</c:v>
                </c:pt>
                <c:pt idx="38">
                  <c:v>4.2408654551313756</c:v>
                </c:pt>
                <c:pt idx="39">
                  <c:v>3.759816243351727</c:v>
                </c:pt>
                <c:pt idx="40">
                  <c:v>3.3333333333333899</c:v>
                </c:pt>
                <c:pt idx="41">
                  <c:v>2.955227168550763</c:v>
                </c:pt>
                <c:pt idx="42">
                  <c:v>2.620010285322123</c:v>
                </c:pt>
                <c:pt idx="43">
                  <c:v>2.322817673119872</c:v>
                </c:pt>
                <c:pt idx="44">
                  <c:v>2.0593361685580791</c:v>
                </c:pt>
                <c:pt idx="45">
                  <c:v>1.8257418583505891</c:v>
                </c:pt>
                <c:pt idx="46">
                  <c:v>1.6186445827673781</c:v>
                </c:pt>
                <c:pt idx="47">
                  <c:v>1.4350387341664761</c:v>
                </c:pt>
                <c:pt idx="48">
                  <c:v>1.2722596365394181</c:v>
                </c:pt>
                <c:pt idx="49">
                  <c:v>1.127944873005523</c:v>
                </c:pt>
                <c:pt idx="50">
                  <c:v>1.0000000000000211</c:v>
                </c:pt>
                <c:pt idx="51">
                  <c:v>0.88656815056523264</c:v>
                </c:pt>
                <c:pt idx="52">
                  <c:v>0.78600308559664023</c:v>
                </c:pt>
                <c:pt idx="53">
                  <c:v>0.69684530193596472</c:v>
                </c:pt>
                <c:pt idx="54">
                  <c:v>0.61780085056742617</c:v>
                </c:pt>
                <c:pt idx="55">
                  <c:v>0.54772255750517895</c:v>
                </c:pt>
                <c:pt idx="56">
                  <c:v>0.48559337483021547</c:v>
                </c:pt>
                <c:pt idx="57">
                  <c:v>0.43051162024994472</c:v>
                </c:pt>
                <c:pt idx="58">
                  <c:v>0.38167789096182708</c:v>
                </c:pt>
                <c:pt idx="59">
                  <c:v>0.33838346190165841</c:v>
                </c:pt>
                <c:pt idx="60">
                  <c:v>0.3000000000000077</c:v>
                </c:pt>
                <c:pt idx="61">
                  <c:v>0.26597044516957091</c:v>
                </c:pt>
                <c:pt idx="62">
                  <c:v>0.23580092567899311</c:v>
                </c:pt>
                <c:pt idx="63">
                  <c:v>0.20905359058079029</c:v>
                </c:pt>
                <c:pt idx="64">
                  <c:v>0.18534025517022859</c:v>
                </c:pt>
                <c:pt idx="65">
                  <c:v>0.16431676725155439</c:v>
                </c:pt>
                <c:pt idx="66">
                  <c:v>0.14567801244906531</c:v>
                </c:pt>
                <c:pt idx="67">
                  <c:v>0.12915348607498389</c:v>
                </c:pt>
                <c:pt idx="68">
                  <c:v>0.1145033672885486</c:v>
                </c:pt>
                <c:pt idx="69">
                  <c:v>0.1015150385704979</c:v>
                </c:pt>
                <c:pt idx="70">
                  <c:v>9.0000000000002689E-2</c:v>
                </c:pt>
                <c:pt idx="71">
                  <c:v>7.9791133550871612E-2</c:v>
                </c:pt>
                <c:pt idx="72">
                  <c:v>7.0740277703698229E-2</c:v>
                </c:pt>
                <c:pt idx="73">
                  <c:v>6.2716077174237356E-2</c:v>
                </c:pt>
                <c:pt idx="74">
                  <c:v>5.560207655106883E-2</c:v>
                </c:pt>
                <c:pt idx="75">
                  <c:v>4.9295030175466527E-2</c:v>
                </c:pt>
                <c:pt idx="76">
                  <c:v>4.3703403734719759E-2</c:v>
                </c:pt>
                <c:pt idx="77">
                  <c:v>3.8746045822495349E-2</c:v>
                </c:pt>
                <c:pt idx="78">
                  <c:v>3.435101018656473E-2</c:v>
                </c:pt>
                <c:pt idx="79">
                  <c:v>3.045451157114951E-2</c:v>
                </c:pt>
                <c:pt idx="80">
                  <c:v>2.7000000000000919E-2</c:v>
                </c:pt>
                <c:pt idx="81">
                  <c:v>2.3937340065261589E-2</c:v>
                </c:pt>
                <c:pt idx="82">
                  <c:v>2.1222083311109551E-2</c:v>
                </c:pt>
                <c:pt idx="83">
                  <c:v>1.8814823152271291E-2</c:v>
                </c:pt>
                <c:pt idx="84">
                  <c:v>1.6680622965320718E-2</c:v>
                </c:pt>
                <c:pt idx="85">
                  <c:v>1.4788509052640021E-2</c:v>
                </c:pt>
                <c:pt idx="86">
                  <c:v>1.311102112041598E-2</c:v>
                </c:pt>
                <c:pt idx="87">
                  <c:v>1.1623813746748649E-2</c:v>
                </c:pt>
                <c:pt idx="88">
                  <c:v>1.030530305596946E-2</c:v>
                </c:pt>
                <c:pt idx="89">
                  <c:v>9.13635347134489E-3</c:v>
                </c:pt>
                <c:pt idx="90">
                  <c:v>8.1000000000003101E-3</c:v>
                </c:pt>
                <c:pt idx="91">
                  <c:v>7.1812020195785066E-3</c:v>
                </c:pt>
                <c:pt idx="92">
                  <c:v>6.3666249933328938E-3</c:v>
                </c:pt>
                <c:pt idx="93">
                  <c:v>5.6444469456814099E-3</c:v>
                </c:pt>
                <c:pt idx="94">
                  <c:v>5.0041868895962368E-3</c:v>
                </c:pt>
                <c:pt idx="95">
                  <c:v>4.4365527157920253E-3</c:v>
                </c:pt>
                <c:pt idx="96">
                  <c:v>3.9333063361248121E-3</c:v>
                </c:pt>
                <c:pt idx="97">
                  <c:v>3.4871441240246111E-3</c:v>
                </c:pt>
                <c:pt idx="98">
                  <c:v>3.091590916790852E-3</c:v>
                </c:pt>
                <c:pt idx="99">
                  <c:v>2.7409060414034792E-3</c:v>
                </c:pt>
                <c:pt idx="100">
                  <c:v>2.430000000000104E-3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6B-B04A-881D-56A46B4C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7775"/>
        <c:axId val="1910806528"/>
      </c:scatterChart>
      <c:valAx>
        <c:axId val="1601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06528"/>
        <c:crosses val="autoZero"/>
        <c:crossBetween val="midCat"/>
      </c:valAx>
      <c:valAx>
        <c:axId val="19108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'Group 1b Functions'!$E$1</c:f>
              <c:strCache>
                <c:ptCount val="1"/>
                <c:pt idx="0">
                  <c:v>y=0.1^x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'Group 1b Functions'!$A$2:$A$102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-4.3000000000000016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-4.0000000000000044</c:v>
                </c:pt>
                <c:pt idx="11">
                  <c:v>-3.9000000000000039</c:v>
                </c:pt>
                <c:pt idx="12">
                  <c:v>-3.8000000000000038</c:v>
                </c:pt>
                <c:pt idx="13">
                  <c:v>-3.7000000000000051</c:v>
                </c:pt>
                <c:pt idx="14">
                  <c:v>-3.600000000000005</c:v>
                </c:pt>
                <c:pt idx="15">
                  <c:v>-3.5000000000000049</c:v>
                </c:pt>
                <c:pt idx="16">
                  <c:v>-3.4000000000000061</c:v>
                </c:pt>
                <c:pt idx="17">
                  <c:v>-3.300000000000006</c:v>
                </c:pt>
                <c:pt idx="18">
                  <c:v>-3.200000000000006</c:v>
                </c:pt>
                <c:pt idx="19">
                  <c:v>-3.1000000000000072</c:v>
                </c:pt>
                <c:pt idx="20">
                  <c:v>-3.0000000000000071</c:v>
                </c:pt>
                <c:pt idx="21">
                  <c:v>-2.900000000000007</c:v>
                </c:pt>
                <c:pt idx="22">
                  <c:v>-2.8000000000000078</c:v>
                </c:pt>
                <c:pt idx="23">
                  <c:v>-2.7000000000000082</c:v>
                </c:pt>
                <c:pt idx="24">
                  <c:v>-2.600000000000009</c:v>
                </c:pt>
                <c:pt idx="25">
                  <c:v>-2.5000000000000089</c:v>
                </c:pt>
                <c:pt idx="26">
                  <c:v>-2.4000000000000088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-2.0000000000000111</c:v>
                </c:pt>
                <c:pt idx="31">
                  <c:v>-1.900000000000011</c:v>
                </c:pt>
                <c:pt idx="32">
                  <c:v>-1.8000000000000109</c:v>
                </c:pt>
                <c:pt idx="33">
                  <c:v>-1.7000000000000119</c:v>
                </c:pt>
                <c:pt idx="34">
                  <c:v>-1.6000000000000121</c:v>
                </c:pt>
                <c:pt idx="35">
                  <c:v>-1.500000000000012</c:v>
                </c:pt>
                <c:pt idx="36">
                  <c:v>-1.400000000000013</c:v>
                </c:pt>
                <c:pt idx="37">
                  <c:v>-1.3000000000000129</c:v>
                </c:pt>
                <c:pt idx="38">
                  <c:v>-1.2000000000000139</c:v>
                </c:pt>
                <c:pt idx="39">
                  <c:v>-1.1000000000000141</c:v>
                </c:pt>
                <c:pt idx="40">
                  <c:v>-1.000000000000014</c:v>
                </c:pt>
                <c:pt idx="41">
                  <c:v>-0.90000000000001457</c:v>
                </c:pt>
                <c:pt idx="42">
                  <c:v>-0.80000000000001492</c:v>
                </c:pt>
                <c:pt idx="43">
                  <c:v>-0.70000000000001528</c:v>
                </c:pt>
                <c:pt idx="44">
                  <c:v>-0.60000000000001563</c:v>
                </c:pt>
                <c:pt idx="45">
                  <c:v>-0.50000000000001599</c:v>
                </c:pt>
                <c:pt idx="46">
                  <c:v>-0.40000000000001629</c:v>
                </c:pt>
                <c:pt idx="47">
                  <c:v>-0.3000000000000167</c:v>
                </c:pt>
                <c:pt idx="48">
                  <c:v>-0.20000000000001711</c:v>
                </c:pt>
                <c:pt idx="49">
                  <c:v>-0.10000000000001739</c:v>
                </c:pt>
                <c:pt idx="50">
                  <c:v>-1.7763568394002501E-14</c:v>
                </c:pt>
                <c:pt idx="51">
                  <c:v>9.9999999999981881E-2</c:v>
                </c:pt>
                <c:pt idx="52">
                  <c:v>0.1999999999999815</c:v>
                </c:pt>
                <c:pt idx="53">
                  <c:v>0.29999999999998123</c:v>
                </c:pt>
                <c:pt idx="54">
                  <c:v>0.39999999999998082</c:v>
                </c:pt>
                <c:pt idx="55">
                  <c:v>0.49999999999998052</c:v>
                </c:pt>
                <c:pt idx="56">
                  <c:v>0.5999999999999801</c:v>
                </c:pt>
                <c:pt idx="57">
                  <c:v>0.69999999999997975</c:v>
                </c:pt>
                <c:pt idx="58">
                  <c:v>0.79999999999997939</c:v>
                </c:pt>
                <c:pt idx="59">
                  <c:v>0.89999999999997904</c:v>
                </c:pt>
                <c:pt idx="60">
                  <c:v>0.99999999999997868</c:v>
                </c:pt>
                <c:pt idx="61">
                  <c:v>1.0999999999999781</c:v>
                </c:pt>
                <c:pt idx="62">
                  <c:v>1.199999999999978</c:v>
                </c:pt>
                <c:pt idx="63">
                  <c:v>1.2999999999999781</c:v>
                </c:pt>
                <c:pt idx="64">
                  <c:v>1.399999999999977</c:v>
                </c:pt>
                <c:pt idx="65">
                  <c:v>1.4999999999999769</c:v>
                </c:pt>
                <c:pt idx="66">
                  <c:v>1.599999999999977</c:v>
                </c:pt>
                <c:pt idx="67">
                  <c:v>1.699999999999976</c:v>
                </c:pt>
                <c:pt idx="68">
                  <c:v>1.7999999999999761</c:v>
                </c:pt>
                <c:pt idx="69">
                  <c:v>1.899999999999975</c:v>
                </c:pt>
                <c:pt idx="70">
                  <c:v>1.9999999999999749</c:v>
                </c:pt>
                <c:pt idx="71">
                  <c:v>2.0999999999999752</c:v>
                </c:pt>
                <c:pt idx="72">
                  <c:v>2.199999999999974</c:v>
                </c:pt>
                <c:pt idx="73">
                  <c:v>2.2999999999999741</c:v>
                </c:pt>
                <c:pt idx="74">
                  <c:v>2.3999999999999742</c:v>
                </c:pt>
                <c:pt idx="75">
                  <c:v>2.4999999999999729</c:v>
                </c:pt>
                <c:pt idx="76">
                  <c:v>2.599999999999973</c:v>
                </c:pt>
                <c:pt idx="77">
                  <c:v>2.6999999999999731</c:v>
                </c:pt>
                <c:pt idx="78">
                  <c:v>2.7999999999999718</c:v>
                </c:pt>
                <c:pt idx="79">
                  <c:v>2.8999999999999719</c:v>
                </c:pt>
                <c:pt idx="80">
                  <c:v>2.999999999999972</c:v>
                </c:pt>
                <c:pt idx="81">
                  <c:v>3.0999999999999708</c:v>
                </c:pt>
                <c:pt idx="82">
                  <c:v>3.1999999999999709</c:v>
                </c:pt>
                <c:pt idx="83">
                  <c:v>3.299999999999971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</c:v>
                </c:pt>
                <c:pt idx="87">
                  <c:v>3.6999999999999691</c:v>
                </c:pt>
                <c:pt idx="88">
                  <c:v>3.7999999999999692</c:v>
                </c:pt>
                <c:pt idx="89">
                  <c:v>3.8999999999999679</c:v>
                </c:pt>
                <c:pt idx="90">
                  <c:v>3.999999999999968</c:v>
                </c:pt>
                <c:pt idx="91">
                  <c:v>4.0999999999999677</c:v>
                </c:pt>
                <c:pt idx="92">
                  <c:v>4.1999999999999673</c:v>
                </c:pt>
                <c:pt idx="93">
                  <c:v>4.299999999999967</c:v>
                </c:pt>
                <c:pt idx="94">
                  <c:v>4.3999999999999666</c:v>
                </c:pt>
                <c:pt idx="95">
                  <c:v>4.4999999999999662</c:v>
                </c:pt>
                <c:pt idx="96">
                  <c:v>4.5999999999999659</c:v>
                </c:pt>
                <c:pt idx="97">
                  <c:v>4.6999999999999664</c:v>
                </c:pt>
                <c:pt idx="98">
                  <c:v>4.7999999999999652</c:v>
                </c:pt>
                <c:pt idx="99">
                  <c:v>4.8999999999999648</c:v>
                </c:pt>
                <c:pt idx="100">
                  <c:v>4.9999999999999636</c:v>
                </c:pt>
              </c:numCache>
            </c:numRef>
          </c:xVal>
          <c:yVal>
            <c:numRef>
              <c:f>'Group 1b Functions'!$E$2:$E$102</c:f>
              <c:numCache>
                <c:formatCode>General</c:formatCode>
                <c:ptCount val="101"/>
                <c:pt idx="0">
                  <c:v>99999.999999999971</c:v>
                </c:pt>
                <c:pt idx="1">
                  <c:v>79432.823472428194</c:v>
                </c:pt>
                <c:pt idx="2">
                  <c:v>63095.734448019422</c:v>
                </c:pt>
                <c:pt idx="3">
                  <c:v>50118.723362727338</c:v>
                </c:pt>
                <c:pt idx="4">
                  <c:v>39810.717055349844</c:v>
                </c:pt>
                <c:pt idx="5">
                  <c:v>31622.77660168392</c:v>
                </c:pt>
                <c:pt idx="6">
                  <c:v>25118.864315095921</c:v>
                </c:pt>
                <c:pt idx="7">
                  <c:v>19952.623149688901</c:v>
                </c:pt>
                <c:pt idx="8">
                  <c:v>15848.931924611241</c:v>
                </c:pt>
                <c:pt idx="9">
                  <c:v>12589.25411794176</c:v>
                </c:pt>
                <c:pt idx="10">
                  <c:v>10000.00000000008</c:v>
                </c:pt>
                <c:pt idx="11">
                  <c:v>7943.2823472428854</c:v>
                </c:pt>
                <c:pt idx="12">
                  <c:v>6309.573444801993</c:v>
                </c:pt>
                <c:pt idx="13">
                  <c:v>5011.8723362727751</c:v>
                </c:pt>
                <c:pt idx="14">
                  <c:v>3981.0717055350169</c:v>
                </c:pt>
                <c:pt idx="15">
                  <c:v>3162.2776601684168</c:v>
                </c:pt>
                <c:pt idx="16">
                  <c:v>2511.886431509613</c:v>
                </c:pt>
                <c:pt idx="17">
                  <c:v>1995.262314968907</c:v>
                </c:pt>
                <c:pt idx="18">
                  <c:v>1584.893192461137</c:v>
                </c:pt>
                <c:pt idx="19">
                  <c:v>1258.9254117941859</c:v>
                </c:pt>
                <c:pt idx="20">
                  <c:v>1000.000000000016</c:v>
                </c:pt>
                <c:pt idx="21">
                  <c:v>794.32823472429493</c:v>
                </c:pt>
                <c:pt idx="22">
                  <c:v>630.95734448020448</c:v>
                </c:pt>
                <c:pt idx="23">
                  <c:v>501.18723362728173</c:v>
                </c:pt>
                <c:pt idx="24">
                  <c:v>398.107170553505</c:v>
                </c:pt>
                <c:pt idx="25">
                  <c:v>316.22776601684433</c:v>
                </c:pt>
                <c:pt idx="26">
                  <c:v>251.18864315096329</c:v>
                </c:pt>
                <c:pt idx="27">
                  <c:v>199.52623149689231</c:v>
                </c:pt>
                <c:pt idx="28">
                  <c:v>158.48931924611489</c:v>
                </c:pt>
                <c:pt idx="29">
                  <c:v>125.89254117941969</c:v>
                </c:pt>
                <c:pt idx="30">
                  <c:v>100.0000000000024</c:v>
                </c:pt>
                <c:pt idx="31">
                  <c:v>79.432823472430158</c:v>
                </c:pt>
                <c:pt idx="32">
                  <c:v>63.095734448020977</c:v>
                </c:pt>
                <c:pt idx="33">
                  <c:v>50.118723362728574</c:v>
                </c:pt>
                <c:pt idx="34">
                  <c:v>39.810717055350828</c:v>
                </c:pt>
                <c:pt idx="35">
                  <c:v>31.622776601684699</c:v>
                </c:pt>
                <c:pt idx="36">
                  <c:v>25.118864315096541</c:v>
                </c:pt>
                <c:pt idx="37">
                  <c:v>19.952623149689401</c:v>
                </c:pt>
                <c:pt idx="38">
                  <c:v>15.84893192461163</c:v>
                </c:pt>
                <c:pt idx="39">
                  <c:v>12.589254117942071</c:v>
                </c:pt>
                <c:pt idx="40">
                  <c:v>10.00000000000033</c:v>
                </c:pt>
                <c:pt idx="41">
                  <c:v>7.9432823472430814</c:v>
                </c:pt>
                <c:pt idx="42">
                  <c:v>6.3095734448021483</c:v>
                </c:pt>
                <c:pt idx="43">
                  <c:v>5.0118723362728987</c:v>
                </c:pt>
                <c:pt idx="44">
                  <c:v>3.9810717055351161</c:v>
                </c:pt>
                <c:pt idx="45">
                  <c:v>3.162277660168495</c:v>
                </c:pt>
                <c:pt idx="46">
                  <c:v>2.5118864315096738</c:v>
                </c:pt>
                <c:pt idx="47">
                  <c:v>1.9952623149689559</c:v>
                </c:pt>
                <c:pt idx="48">
                  <c:v>1.584893192461176</c:v>
                </c:pt>
                <c:pt idx="49">
                  <c:v>1.2589254117942179</c:v>
                </c:pt>
                <c:pt idx="50">
                  <c:v>1.0000000000000411</c:v>
                </c:pt>
                <c:pt idx="51">
                  <c:v>0.79432823472431457</c:v>
                </c:pt>
                <c:pt idx="52">
                  <c:v>0.63095734448022012</c:v>
                </c:pt>
                <c:pt idx="53">
                  <c:v>0.501187233627294</c:v>
                </c:pt>
                <c:pt idx="54">
                  <c:v>0.3981071705535148</c:v>
                </c:pt>
                <c:pt idx="55">
                  <c:v>0.31622776601685221</c:v>
                </c:pt>
                <c:pt idx="56">
                  <c:v>0.2511886431509695</c:v>
                </c:pt>
                <c:pt idx="57">
                  <c:v>0.1995262314968973</c:v>
                </c:pt>
                <c:pt idx="58">
                  <c:v>0.15848931924611889</c:v>
                </c:pt>
                <c:pt idx="59">
                  <c:v>0.12589254117942281</c:v>
                </c:pt>
                <c:pt idx="60">
                  <c:v>0.1000000000000049</c:v>
                </c:pt>
                <c:pt idx="61">
                  <c:v>7.9432823472432121E-2</c:v>
                </c:pt>
                <c:pt idx="62">
                  <c:v>6.3095734448022522E-2</c:v>
                </c:pt>
                <c:pt idx="63">
                  <c:v>5.0118723362729822E-2</c:v>
                </c:pt>
                <c:pt idx="64">
                  <c:v>3.9810717055351809E-2</c:v>
                </c:pt>
                <c:pt idx="65">
                  <c:v>3.1622776601685477E-2</c:v>
                </c:pt>
                <c:pt idx="66">
                  <c:v>2.5118864315097161E-2</c:v>
                </c:pt>
                <c:pt idx="67">
                  <c:v>1.9952623149689892E-2</c:v>
                </c:pt>
                <c:pt idx="68">
                  <c:v>1.5848931924612019E-2</c:v>
                </c:pt>
                <c:pt idx="69">
                  <c:v>1.2589254117942379E-2</c:v>
                </c:pt>
                <c:pt idx="70">
                  <c:v>1.0000000000000569E-2</c:v>
                </c:pt>
                <c:pt idx="71">
                  <c:v>7.943282347243277E-3</c:v>
                </c:pt>
                <c:pt idx="72">
                  <c:v>6.309573444802305E-3</c:v>
                </c:pt>
                <c:pt idx="73">
                  <c:v>5.0118723362730221E-3</c:v>
                </c:pt>
                <c:pt idx="74">
                  <c:v>3.9810717055352137E-3</c:v>
                </c:pt>
                <c:pt idx="75">
                  <c:v>3.1622776601685741E-3</c:v>
                </c:pt>
                <c:pt idx="76">
                  <c:v>2.511886431509736E-3</c:v>
                </c:pt>
                <c:pt idx="77">
                  <c:v>1.995262314969006E-3</c:v>
                </c:pt>
                <c:pt idx="78">
                  <c:v>1.5848931924612149E-3</c:v>
                </c:pt>
                <c:pt idx="79">
                  <c:v>1.258925411794249E-3</c:v>
                </c:pt>
                <c:pt idx="80">
                  <c:v>1.0000000000000659E-3</c:v>
                </c:pt>
                <c:pt idx="81">
                  <c:v>7.9432823472433422E-4</c:v>
                </c:pt>
                <c:pt idx="82">
                  <c:v>6.309573444802357E-4</c:v>
                </c:pt>
                <c:pt idx="83">
                  <c:v>5.0118723362730635E-4</c:v>
                </c:pt>
                <c:pt idx="84">
                  <c:v>3.9810717055352467E-4</c:v>
                </c:pt>
                <c:pt idx="85">
                  <c:v>3.1622776601685989E-4</c:v>
                </c:pt>
                <c:pt idx="86">
                  <c:v>2.5118864315097568E-4</c:v>
                </c:pt>
                <c:pt idx="87">
                  <c:v>1.9952623149690219E-4</c:v>
                </c:pt>
                <c:pt idx="88">
                  <c:v>1.584893192461228E-4</c:v>
                </c:pt>
                <c:pt idx="89">
                  <c:v>1.2589254117942591E-4</c:v>
                </c:pt>
                <c:pt idx="90">
                  <c:v>1.000000000000074E-4</c:v>
                </c:pt>
                <c:pt idx="91">
                  <c:v>7.9432823472434076E-5</c:v>
                </c:pt>
                <c:pt idx="92">
                  <c:v>6.3095734448024091E-5</c:v>
                </c:pt>
                <c:pt idx="93">
                  <c:v>5.0118723362731053E-5</c:v>
                </c:pt>
                <c:pt idx="94">
                  <c:v>3.9810717055352798E-5</c:v>
                </c:pt>
                <c:pt idx="95">
                  <c:v>3.1622776601686262E-5</c:v>
                </c:pt>
                <c:pt idx="96">
                  <c:v>2.511886431509778E-5</c:v>
                </c:pt>
                <c:pt idx="97">
                  <c:v>1.9952623149690389E-5</c:v>
                </c:pt>
                <c:pt idx="98">
                  <c:v>1.5848931924612408E-5</c:v>
                </c:pt>
                <c:pt idx="99">
                  <c:v>1.2589254117942689E-5</c:v>
                </c:pt>
                <c:pt idx="100">
                  <c:v>1.0000000000000821E-5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F5-584D-991A-CEF815597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7775"/>
        <c:axId val="1910806528"/>
      </c:scatterChart>
      <c:valAx>
        <c:axId val="1601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06528"/>
        <c:crosses val="autoZero"/>
        <c:crossBetween val="midCat"/>
      </c:valAx>
      <c:valAx>
        <c:axId val="19108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</a:t>
            </a:r>
            <a:r>
              <a:rPr lang="en-US" baseline="0"/>
              <a:t> 1B Functions in One Graph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'Group 1b Functions'!$B$1</c:f>
              <c:strCache>
                <c:ptCount val="1"/>
                <c:pt idx="0">
                  <c:v>y=0.9^x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1b Functions'!$A$2:$A$102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-4.3000000000000016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-4.0000000000000044</c:v>
                </c:pt>
                <c:pt idx="11">
                  <c:v>-3.9000000000000039</c:v>
                </c:pt>
                <c:pt idx="12">
                  <c:v>-3.8000000000000038</c:v>
                </c:pt>
                <c:pt idx="13">
                  <c:v>-3.7000000000000051</c:v>
                </c:pt>
                <c:pt idx="14">
                  <c:v>-3.600000000000005</c:v>
                </c:pt>
                <c:pt idx="15">
                  <c:v>-3.5000000000000049</c:v>
                </c:pt>
                <c:pt idx="16">
                  <c:v>-3.4000000000000061</c:v>
                </c:pt>
                <c:pt idx="17">
                  <c:v>-3.300000000000006</c:v>
                </c:pt>
                <c:pt idx="18">
                  <c:v>-3.200000000000006</c:v>
                </c:pt>
                <c:pt idx="19">
                  <c:v>-3.1000000000000072</c:v>
                </c:pt>
                <c:pt idx="20">
                  <c:v>-3.0000000000000071</c:v>
                </c:pt>
                <c:pt idx="21">
                  <c:v>-2.900000000000007</c:v>
                </c:pt>
                <c:pt idx="22">
                  <c:v>-2.8000000000000078</c:v>
                </c:pt>
                <c:pt idx="23">
                  <c:v>-2.7000000000000082</c:v>
                </c:pt>
                <c:pt idx="24">
                  <c:v>-2.600000000000009</c:v>
                </c:pt>
                <c:pt idx="25">
                  <c:v>-2.5000000000000089</c:v>
                </c:pt>
                <c:pt idx="26">
                  <c:v>-2.4000000000000088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-2.0000000000000111</c:v>
                </c:pt>
                <c:pt idx="31">
                  <c:v>-1.900000000000011</c:v>
                </c:pt>
                <c:pt idx="32">
                  <c:v>-1.8000000000000109</c:v>
                </c:pt>
                <c:pt idx="33">
                  <c:v>-1.7000000000000119</c:v>
                </c:pt>
                <c:pt idx="34">
                  <c:v>-1.6000000000000121</c:v>
                </c:pt>
                <c:pt idx="35">
                  <c:v>-1.500000000000012</c:v>
                </c:pt>
                <c:pt idx="36">
                  <c:v>-1.400000000000013</c:v>
                </c:pt>
                <c:pt idx="37">
                  <c:v>-1.3000000000000129</c:v>
                </c:pt>
                <c:pt idx="38">
                  <c:v>-1.2000000000000139</c:v>
                </c:pt>
                <c:pt idx="39">
                  <c:v>-1.1000000000000141</c:v>
                </c:pt>
                <c:pt idx="40">
                  <c:v>-1.000000000000014</c:v>
                </c:pt>
                <c:pt idx="41">
                  <c:v>-0.90000000000001457</c:v>
                </c:pt>
                <c:pt idx="42">
                  <c:v>-0.80000000000001492</c:v>
                </c:pt>
                <c:pt idx="43">
                  <c:v>-0.70000000000001528</c:v>
                </c:pt>
                <c:pt idx="44">
                  <c:v>-0.60000000000001563</c:v>
                </c:pt>
                <c:pt idx="45">
                  <c:v>-0.50000000000001599</c:v>
                </c:pt>
                <c:pt idx="46">
                  <c:v>-0.40000000000001629</c:v>
                </c:pt>
                <c:pt idx="47">
                  <c:v>-0.3000000000000167</c:v>
                </c:pt>
                <c:pt idx="48">
                  <c:v>-0.20000000000001711</c:v>
                </c:pt>
                <c:pt idx="49">
                  <c:v>-0.10000000000001739</c:v>
                </c:pt>
                <c:pt idx="50">
                  <c:v>-1.7763568394002501E-14</c:v>
                </c:pt>
                <c:pt idx="51">
                  <c:v>9.9999999999981881E-2</c:v>
                </c:pt>
                <c:pt idx="52">
                  <c:v>0.1999999999999815</c:v>
                </c:pt>
                <c:pt idx="53">
                  <c:v>0.29999999999998123</c:v>
                </c:pt>
                <c:pt idx="54">
                  <c:v>0.39999999999998082</c:v>
                </c:pt>
                <c:pt idx="55">
                  <c:v>0.49999999999998052</c:v>
                </c:pt>
                <c:pt idx="56">
                  <c:v>0.5999999999999801</c:v>
                </c:pt>
                <c:pt idx="57">
                  <c:v>0.69999999999997975</c:v>
                </c:pt>
                <c:pt idx="58">
                  <c:v>0.79999999999997939</c:v>
                </c:pt>
                <c:pt idx="59">
                  <c:v>0.89999999999997904</c:v>
                </c:pt>
                <c:pt idx="60">
                  <c:v>0.99999999999997868</c:v>
                </c:pt>
                <c:pt idx="61">
                  <c:v>1.0999999999999781</c:v>
                </c:pt>
                <c:pt idx="62">
                  <c:v>1.199999999999978</c:v>
                </c:pt>
                <c:pt idx="63">
                  <c:v>1.2999999999999781</c:v>
                </c:pt>
                <c:pt idx="64">
                  <c:v>1.399999999999977</c:v>
                </c:pt>
                <c:pt idx="65">
                  <c:v>1.4999999999999769</c:v>
                </c:pt>
                <c:pt idx="66">
                  <c:v>1.599999999999977</c:v>
                </c:pt>
                <c:pt idx="67">
                  <c:v>1.699999999999976</c:v>
                </c:pt>
                <c:pt idx="68">
                  <c:v>1.7999999999999761</c:v>
                </c:pt>
                <c:pt idx="69">
                  <c:v>1.899999999999975</c:v>
                </c:pt>
                <c:pt idx="70">
                  <c:v>1.9999999999999749</c:v>
                </c:pt>
                <c:pt idx="71">
                  <c:v>2.0999999999999752</c:v>
                </c:pt>
                <c:pt idx="72">
                  <c:v>2.199999999999974</c:v>
                </c:pt>
                <c:pt idx="73">
                  <c:v>2.2999999999999741</c:v>
                </c:pt>
                <c:pt idx="74">
                  <c:v>2.3999999999999742</c:v>
                </c:pt>
                <c:pt idx="75">
                  <c:v>2.4999999999999729</c:v>
                </c:pt>
                <c:pt idx="76">
                  <c:v>2.599999999999973</c:v>
                </c:pt>
                <c:pt idx="77">
                  <c:v>2.6999999999999731</c:v>
                </c:pt>
                <c:pt idx="78">
                  <c:v>2.7999999999999718</c:v>
                </c:pt>
                <c:pt idx="79">
                  <c:v>2.8999999999999719</c:v>
                </c:pt>
                <c:pt idx="80">
                  <c:v>2.999999999999972</c:v>
                </c:pt>
                <c:pt idx="81">
                  <c:v>3.0999999999999708</c:v>
                </c:pt>
                <c:pt idx="82">
                  <c:v>3.1999999999999709</c:v>
                </c:pt>
                <c:pt idx="83">
                  <c:v>3.299999999999971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</c:v>
                </c:pt>
                <c:pt idx="87">
                  <c:v>3.6999999999999691</c:v>
                </c:pt>
                <c:pt idx="88">
                  <c:v>3.7999999999999692</c:v>
                </c:pt>
                <c:pt idx="89">
                  <c:v>3.8999999999999679</c:v>
                </c:pt>
                <c:pt idx="90">
                  <c:v>3.999999999999968</c:v>
                </c:pt>
                <c:pt idx="91">
                  <c:v>4.0999999999999677</c:v>
                </c:pt>
                <c:pt idx="92">
                  <c:v>4.1999999999999673</c:v>
                </c:pt>
                <c:pt idx="93">
                  <c:v>4.299999999999967</c:v>
                </c:pt>
                <c:pt idx="94">
                  <c:v>4.3999999999999666</c:v>
                </c:pt>
                <c:pt idx="95">
                  <c:v>4.4999999999999662</c:v>
                </c:pt>
                <c:pt idx="96">
                  <c:v>4.5999999999999659</c:v>
                </c:pt>
                <c:pt idx="97">
                  <c:v>4.6999999999999664</c:v>
                </c:pt>
                <c:pt idx="98">
                  <c:v>4.7999999999999652</c:v>
                </c:pt>
                <c:pt idx="99">
                  <c:v>4.8999999999999648</c:v>
                </c:pt>
                <c:pt idx="100">
                  <c:v>4.9999999999999636</c:v>
                </c:pt>
              </c:numCache>
            </c:numRef>
          </c:xVal>
          <c:yVal>
            <c:numRef>
              <c:f>'Group 1b Functions'!$B$2:$B$102</c:f>
              <c:numCache>
                <c:formatCode>General</c:formatCode>
                <c:ptCount val="101"/>
                <c:pt idx="0">
                  <c:v>1.69350878084303</c:v>
                </c:pt>
                <c:pt idx="1">
                  <c:v>1.675759552585504</c:v>
                </c:pt>
                <c:pt idx="2">
                  <c:v>1.658196349406386</c:v>
                </c:pt>
                <c:pt idx="3">
                  <c:v>1.64081722162486</c:v>
                </c:pt>
                <c:pt idx="4">
                  <c:v>1.623620239994213</c:v>
                </c:pt>
                <c:pt idx="5">
                  <c:v>1.6066034954876689</c:v>
                </c:pt>
                <c:pt idx="6">
                  <c:v>1.58976509908647</c:v>
                </c:pt>
                <c:pt idx="7">
                  <c:v>1.5731031815701719</c:v>
                </c:pt>
                <c:pt idx="8">
                  <c:v>1.556615893309153</c:v>
                </c:pt>
                <c:pt idx="9">
                  <c:v>1.5403014040592771</c:v>
                </c:pt>
                <c:pt idx="10">
                  <c:v>1.524157902758726</c:v>
                </c:pt>
                <c:pt idx="11">
                  <c:v>1.508183597326954</c:v>
                </c:pt>
                <c:pt idx="12">
                  <c:v>1.492376714465748</c:v>
                </c:pt>
                <c:pt idx="13">
                  <c:v>1.476735499462374</c:v>
                </c:pt>
                <c:pt idx="14">
                  <c:v>1.461258215994792</c:v>
                </c:pt>
                <c:pt idx="15">
                  <c:v>1.4459431459389029</c:v>
                </c:pt>
                <c:pt idx="16">
                  <c:v>1.4307885891778229</c:v>
                </c:pt>
                <c:pt idx="17">
                  <c:v>1.415792863413156</c:v>
                </c:pt>
                <c:pt idx="18">
                  <c:v>1.4009543039782379</c:v>
                </c:pt>
                <c:pt idx="19">
                  <c:v>1.3862712636533501</c:v>
                </c:pt>
                <c:pt idx="20">
                  <c:v>1.3717421124828539</c:v>
                </c:pt>
                <c:pt idx="21">
                  <c:v>1.3573652375942591</c:v>
                </c:pt>
                <c:pt idx="22">
                  <c:v>1.343139043019173</c:v>
                </c:pt>
                <c:pt idx="23">
                  <c:v>1.3290619495161371</c:v>
                </c:pt>
                <c:pt idx="24">
                  <c:v>1.315132394395313</c:v>
                </c:pt>
                <c:pt idx="25">
                  <c:v>1.301348831345013</c:v>
                </c:pt>
                <c:pt idx="26">
                  <c:v>1.287709730260042</c:v>
                </c:pt>
                <c:pt idx="27">
                  <c:v>1.274213577071841</c:v>
                </c:pt>
                <c:pt idx="28">
                  <c:v>1.2608588735804149</c:v>
                </c:pt>
                <c:pt idx="29">
                  <c:v>1.2476441372880149</c:v>
                </c:pt>
                <c:pt idx="30">
                  <c:v>1.2345679012345689</c:v>
                </c:pt>
                <c:pt idx="31">
                  <c:v>1.2216287138348341</c:v>
                </c:pt>
                <c:pt idx="32">
                  <c:v>1.2088251387172571</c:v>
                </c:pt>
                <c:pt idx="33">
                  <c:v>1.1961557545645241</c:v>
                </c:pt>
                <c:pt idx="34">
                  <c:v>1.183619154955782</c:v>
                </c:pt>
                <c:pt idx="35">
                  <c:v>1.1712139482105119</c:v>
                </c:pt>
                <c:pt idx="36">
                  <c:v>1.1589387572340379</c:v>
                </c:pt>
                <c:pt idx="37">
                  <c:v>1.1467922193646569</c:v>
                </c:pt>
                <c:pt idx="38">
                  <c:v>1.1347729862223741</c:v>
                </c:pt>
                <c:pt idx="39">
                  <c:v>1.1228797235592141</c:v>
                </c:pt>
                <c:pt idx="40">
                  <c:v>1.1111111111111129</c:v>
                </c:pt>
                <c:pt idx="41">
                  <c:v>1.099465842451351</c:v>
                </c:pt>
                <c:pt idx="42">
                  <c:v>1.0879426248455311</c:v>
                </c:pt>
                <c:pt idx="43">
                  <c:v>1.076540179108072</c:v>
                </c:pt>
                <c:pt idx="44">
                  <c:v>1.0652572394602049</c:v>
                </c:pt>
                <c:pt idx="45">
                  <c:v>1.054092553389461</c:v>
                </c:pt>
                <c:pt idx="46">
                  <c:v>1.043044881510635</c:v>
                </c:pt>
                <c:pt idx="47">
                  <c:v>1.032112997428192</c:v>
                </c:pt>
                <c:pt idx="48">
                  <c:v>1.0212956876001369</c:v>
                </c:pt>
                <c:pt idx="49">
                  <c:v>1.0105917512032929</c:v>
                </c:pt>
                <c:pt idx="50">
                  <c:v>1.000000000000002</c:v>
                </c:pt>
                <c:pt idx="51">
                  <c:v>0.98951925820621633</c:v>
                </c:pt>
                <c:pt idx="52">
                  <c:v>0.9791483623609788</c:v>
                </c:pt>
                <c:pt idx="53">
                  <c:v>0.96888616119726534</c:v>
                </c:pt>
                <c:pt idx="54">
                  <c:v>0.95873151551418467</c:v>
                </c:pt>
                <c:pt idx="55">
                  <c:v>0.94868329805051577</c:v>
                </c:pt>
                <c:pt idx="56">
                  <c:v>0.93874039335957138</c:v>
                </c:pt>
                <c:pt idx="57">
                  <c:v>0.92890169768537301</c:v>
                </c:pt>
                <c:pt idx="58">
                  <c:v>0.91916611884012356</c:v>
                </c:pt>
                <c:pt idx="59">
                  <c:v>0.90953257608296423</c:v>
                </c:pt>
                <c:pt idx="60">
                  <c:v>0.90000000000000202</c:v>
                </c:pt>
                <c:pt idx="61">
                  <c:v>0.89056733238559493</c:v>
                </c:pt>
                <c:pt idx="62">
                  <c:v>0.88123352612488115</c:v>
                </c:pt>
                <c:pt idx="63">
                  <c:v>0.87199754507753902</c:v>
                </c:pt>
                <c:pt idx="64">
                  <c:v>0.86285836396276649</c:v>
                </c:pt>
                <c:pt idx="65">
                  <c:v>0.85381496824546443</c:v>
                </c:pt>
                <c:pt idx="66">
                  <c:v>0.84486635402361454</c:v>
                </c:pt>
                <c:pt idx="67">
                  <c:v>0.83601152791683608</c:v>
                </c:pt>
                <c:pt idx="68">
                  <c:v>0.82724950695611155</c:v>
                </c:pt>
                <c:pt idx="69">
                  <c:v>0.81857931847466814</c:v>
                </c:pt>
                <c:pt idx="70">
                  <c:v>0.81000000000000216</c:v>
                </c:pt>
                <c:pt idx="71">
                  <c:v>0.80151059914703582</c:v>
                </c:pt>
                <c:pt idx="72">
                  <c:v>0.79311017351239332</c:v>
                </c:pt>
                <c:pt idx="73">
                  <c:v>0.78479779056978549</c:v>
                </c:pt>
                <c:pt idx="74">
                  <c:v>0.7765725275664902</c:v>
                </c:pt>
                <c:pt idx="75">
                  <c:v>0.76843347142091845</c:v>
                </c:pt>
                <c:pt idx="76">
                  <c:v>0.76037971862125342</c:v>
                </c:pt>
                <c:pt idx="77">
                  <c:v>0.75241037512515274</c:v>
                </c:pt>
                <c:pt idx="78">
                  <c:v>0.74452455626050074</c:v>
                </c:pt>
                <c:pt idx="79">
                  <c:v>0.73672138662720166</c:v>
                </c:pt>
                <c:pt idx="80">
                  <c:v>0.72900000000000231</c:v>
                </c:pt>
                <c:pt idx="81">
                  <c:v>0.72135953923233254</c:v>
                </c:pt>
                <c:pt idx="82">
                  <c:v>0.71379915616115441</c:v>
                </c:pt>
                <c:pt idx="83">
                  <c:v>0.70631801151280715</c:v>
                </c:pt>
                <c:pt idx="84">
                  <c:v>0.69891527480984139</c:v>
                </c:pt>
                <c:pt idx="85">
                  <c:v>0.69159012427882682</c:v>
                </c:pt>
                <c:pt idx="86">
                  <c:v>0.68434174675912829</c:v>
                </c:pt>
                <c:pt idx="87">
                  <c:v>0.67716933761263776</c:v>
                </c:pt>
                <c:pt idx="88">
                  <c:v>0.67007210063445088</c:v>
                </c:pt>
                <c:pt idx="89">
                  <c:v>0.66304924796448172</c:v>
                </c:pt>
                <c:pt idx="90">
                  <c:v>0.65610000000000224</c:v>
                </c:pt>
                <c:pt idx="91">
                  <c:v>0.64922358530909952</c:v>
                </c:pt>
                <c:pt idx="92">
                  <c:v>0.64241924054503907</c:v>
                </c:pt>
                <c:pt idx="93">
                  <c:v>0.63568621036152673</c:v>
                </c:pt>
                <c:pt idx="94">
                  <c:v>0.62902374732885757</c:v>
                </c:pt>
                <c:pt idx="95">
                  <c:v>0.62243111185094435</c:v>
                </c:pt>
                <c:pt idx="96">
                  <c:v>0.61590757208321578</c:v>
                </c:pt>
                <c:pt idx="97">
                  <c:v>0.60945240385137422</c:v>
                </c:pt>
                <c:pt idx="98">
                  <c:v>0.60306489057100598</c:v>
                </c:pt>
                <c:pt idx="99">
                  <c:v>0.59674432316803372</c:v>
                </c:pt>
                <c:pt idx="100">
                  <c:v>0.59049000000000218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AF-CB48-AB08-6AB58DF1E55F}"/>
            </c:ext>
          </c:extLst>
        </c:ser>
        <c:ser>
          <c:idx val="1"/>
          <c:order val="1"/>
          <c:tx>
            <c:strRef>
              <c:f>'Group 1b Functions'!$C$1</c:f>
              <c:strCache>
                <c:ptCount val="1"/>
                <c:pt idx="0">
                  <c:v>y=0.6^x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'Group 1b Functions'!$A$2:$A$102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-4.3000000000000016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-4.0000000000000044</c:v>
                </c:pt>
                <c:pt idx="11">
                  <c:v>-3.9000000000000039</c:v>
                </c:pt>
                <c:pt idx="12">
                  <c:v>-3.8000000000000038</c:v>
                </c:pt>
                <c:pt idx="13">
                  <c:v>-3.7000000000000051</c:v>
                </c:pt>
                <c:pt idx="14">
                  <c:v>-3.600000000000005</c:v>
                </c:pt>
                <c:pt idx="15">
                  <c:v>-3.5000000000000049</c:v>
                </c:pt>
                <c:pt idx="16">
                  <c:v>-3.4000000000000061</c:v>
                </c:pt>
                <c:pt idx="17">
                  <c:v>-3.300000000000006</c:v>
                </c:pt>
                <c:pt idx="18">
                  <c:v>-3.200000000000006</c:v>
                </c:pt>
                <c:pt idx="19">
                  <c:v>-3.1000000000000072</c:v>
                </c:pt>
                <c:pt idx="20">
                  <c:v>-3.0000000000000071</c:v>
                </c:pt>
                <c:pt idx="21">
                  <c:v>-2.900000000000007</c:v>
                </c:pt>
                <c:pt idx="22">
                  <c:v>-2.8000000000000078</c:v>
                </c:pt>
                <c:pt idx="23">
                  <c:v>-2.7000000000000082</c:v>
                </c:pt>
                <c:pt idx="24">
                  <c:v>-2.600000000000009</c:v>
                </c:pt>
                <c:pt idx="25">
                  <c:v>-2.5000000000000089</c:v>
                </c:pt>
                <c:pt idx="26">
                  <c:v>-2.4000000000000088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-2.0000000000000111</c:v>
                </c:pt>
                <c:pt idx="31">
                  <c:v>-1.900000000000011</c:v>
                </c:pt>
                <c:pt idx="32">
                  <c:v>-1.8000000000000109</c:v>
                </c:pt>
                <c:pt idx="33">
                  <c:v>-1.7000000000000119</c:v>
                </c:pt>
                <c:pt idx="34">
                  <c:v>-1.6000000000000121</c:v>
                </c:pt>
                <c:pt idx="35">
                  <c:v>-1.500000000000012</c:v>
                </c:pt>
                <c:pt idx="36">
                  <c:v>-1.400000000000013</c:v>
                </c:pt>
                <c:pt idx="37">
                  <c:v>-1.3000000000000129</c:v>
                </c:pt>
                <c:pt idx="38">
                  <c:v>-1.2000000000000139</c:v>
                </c:pt>
                <c:pt idx="39">
                  <c:v>-1.1000000000000141</c:v>
                </c:pt>
                <c:pt idx="40">
                  <c:v>-1.000000000000014</c:v>
                </c:pt>
                <c:pt idx="41">
                  <c:v>-0.90000000000001457</c:v>
                </c:pt>
                <c:pt idx="42">
                  <c:v>-0.80000000000001492</c:v>
                </c:pt>
                <c:pt idx="43">
                  <c:v>-0.70000000000001528</c:v>
                </c:pt>
                <c:pt idx="44">
                  <c:v>-0.60000000000001563</c:v>
                </c:pt>
                <c:pt idx="45">
                  <c:v>-0.50000000000001599</c:v>
                </c:pt>
                <c:pt idx="46">
                  <c:v>-0.40000000000001629</c:v>
                </c:pt>
                <c:pt idx="47">
                  <c:v>-0.3000000000000167</c:v>
                </c:pt>
                <c:pt idx="48">
                  <c:v>-0.20000000000001711</c:v>
                </c:pt>
                <c:pt idx="49">
                  <c:v>-0.10000000000001739</c:v>
                </c:pt>
                <c:pt idx="50">
                  <c:v>-1.7763568394002501E-14</c:v>
                </c:pt>
                <c:pt idx="51">
                  <c:v>9.9999999999981881E-2</c:v>
                </c:pt>
                <c:pt idx="52">
                  <c:v>0.1999999999999815</c:v>
                </c:pt>
                <c:pt idx="53">
                  <c:v>0.29999999999998123</c:v>
                </c:pt>
                <c:pt idx="54">
                  <c:v>0.39999999999998082</c:v>
                </c:pt>
                <c:pt idx="55">
                  <c:v>0.49999999999998052</c:v>
                </c:pt>
                <c:pt idx="56">
                  <c:v>0.5999999999999801</c:v>
                </c:pt>
                <c:pt idx="57">
                  <c:v>0.69999999999997975</c:v>
                </c:pt>
                <c:pt idx="58">
                  <c:v>0.79999999999997939</c:v>
                </c:pt>
                <c:pt idx="59">
                  <c:v>0.89999999999997904</c:v>
                </c:pt>
                <c:pt idx="60">
                  <c:v>0.99999999999997868</c:v>
                </c:pt>
                <c:pt idx="61">
                  <c:v>1.0999999999999781</c:v>
                </c:pt>
                <c:pt idx="62">
                  <c:v>1.199999999999978</c:v>
                </c:pt>
                <c:pt idx="63">
                  <c:v>1.2999999999999781</c:v>
                </c:pt>
                <c:pt idx="64">
                  <c:v>1.399999999999977</c:v>
                </c:pt>
                <c:pt idx="65">
                  <c:v>1.4999999999999769</c:v>
                </c:pt>
                <c:pt idx="66">
                  <c:v>1.599999999999977</c:v>
                </c:pt>
                <c:pt idx="67">
                  <c:v>1.699999999999976</c:v>
                </c:pt>
                <c:pt idx="68">
                  <c:v>1.7999999999999761</c:v>
                </c:pt>
                <c:pt idx="69">
                  <c:v>1.899999999999975</c:v>
                </c:pt>
                <c:pt idx="70">
                  <c:v>1.9999999999999749</c:v>
                </c:pt>
                <c:pt idx="71">
                  <c:v>2.0999999999999752</c:v>
                </c:pt>
                <c:pt idx="72">
                  <c:v>2.199999999999974</c:v>
                </c:pt>
                <c:pt idx="73">
                  <c:v>2.2999999999999741</c:v>
                </c:pt>
                <c:pt idx="74">
                  <c:v>2.3999999999999742</c:v>
                </c:pt>
                <c:pt idx="75">
                  <c:v>2.4999999999999729</c:v>
                </c:pt>
                <c:pt idx="76">
                  <c:v>2.599999999999973</c:v>
                </c:pt>
                <c:pt idx="77">
                  <c:v>2.6999999999999731</c:v>
                </c:pt>
                <c:pt idx="78">
                  <c:v>2.7999999999999718</c:v>
                </c:pt>
                <c:pt idx="79">
                  <c:v>2.8999999999999719</c:v>
                </c:pt>
                <c:pt idx="80">
                  <c:v>2.999999999999972</c:v>
                </c:pt>
                <c:pt idx="81">
                  <c:v>3.0999999999999708</c:v>
                </c:pt>
                <c:pt idx="82">
                  <c:v>3.1999999999999709</c:v>
                </c:pt>
                <c:pt idx="83">
                  <c:v>3.299999999999971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</c:v>
                </c:pt>
                <c:pt idx="87">
                  <c:v>3.6999999999999691</c:v>
                </c:pt>
                <c:pt idx="88">
                  <c:v>3.7999999999999692</c:v>
                </c:pt>
                <c:pt idx="89">
                  <c:v>3.8999999999999679</c:v>
                </c:pt>
                <c:pt idx="90">
                  <c:v>3.999999999999968</c:v>
                </c:pt>
                <c:pt idx="91">
                  <c:v>4.0999999999999677</c:v>
                </c:pt>
                <c:pt idx="92">
                  <c:v>4.1999999999999673</c:v>
                </c:pt>
                <c:pt idx="93">
                  <c:v>4.299999999999967</c:v>
                </c:pt>
                <c:pt idx="94">
                  <c:v>4.3999999999999666</c:v>
                </c:pt>
                <c:pt idx="95">
                  <c:v>4.4999999999999662</c:v>
                </c:pt>
                <c:pt idx="96">
                  <c:v>4.5999999999999659</c:v>
                </c:pt>
                <c:pt idx="97">
                  <c:v>4.6999999999999664</c:v>
                </c:pt>
                <c:pt idx="98">
                  <c:v>4.7999999999999652</c:v>
                </c:pt>
                <c:pt idx="99">
                  <c:v>4.8999999999999648</c:v>
                </c:pt>
                <c:pt idx="100">
                  <c:v>4.9999999999999636</c:v>
                </c:pt>
              </c:numCache>
            </c:numRef>
          </c:xVal>
          <c:yVal>
            <c:numRef>
              <c:f>'Group 1b Functions'!$C$2:$C$102</c:f>
              <c:numCache>
                <c:formatCode>General</c:formatCode>
                <c:ptCount val="101"/>
                <c:pt idx="0">
                  <c:v>12.860082304526751</c:v>
                </c:pt>
                <c:pt idx="1">
                  <c:v>12.219652990042141</c:v>
                </c:pt>
                <c:pt idx="2">
                  <c:v>11.611116916762279</c:v>
                </c:pt>
                <c:pt idx="3">
                  <c:v>11.032885808180239</c:v>
                </c:pt>
                <c:pt idx="4">
                  <c:v>10.48345048361527</c:v>
                </c:pt>
                <c:pt idx="5">
                  <c:v>9.9613769192577699</c:v>
                </c:pt>
                <c:pt idx="6">
                  <c:v>9.4653025053733817</c:v>
                </c:pt>
                <c:pt idx="7">
                  <c:v>8.9939324898975119</c:v>
                </c:pt>
                <c:pt idx="8">
                  <c:v>8.546036599138052</c:v>
                </c:pt>
                <c:pt idx="9">
                  <c:v>8.1204458267664137</c:v>
                </c:pt>
                <c:pt idx="10">
                  <c:v>7.716049382716065</c:v>
                </c:pt>
                <c:pt idx="11">
                  <c:v>7.3317917940252961</c:v>
                </c:pt>
                <c:pt idx="12">
                  <c:v>6.9666701500573787</c:v>
                </c:pt>
                <c:pt idx="13">
                  <c:v>6.6197314849081561</c:v>
                </c:pt>
                <c:pt idx="14">
                  <c:v>6.2900702901691732</c:v>
                </c:pt>
                <c:pt idx="15">
                  <c:v>5.9768261515546728</c:v>
                </c:pt>
                <c:pt idx="16">
                  <c:v>5.67918150322404</c:v>
                </c:pt>
                <c:pt idx="17">
                  <c:v>5.3963594939385162</c:v>
                </c:pt>
                <c:pt idx="18">
                  <c:v>5.1276219594828412</c:v>
                </c:pt>
                <c:pt idx="19">
                  <c:v>4.8722674960598571</c:v>
                </c:pt>
                <c:pt idx="20">
                  <c:v>4.6296296296296466</c:v>
                </c:pt>
                <c:pt idx="21">
                  <c:v>4.399075076415186</c:v>
                </c:pt>
                <c:pt idx="22">
                  <c:v>4.180002090034435</c:v>
                </c:pt>
                <c:pt idx="23">
                  <c:v>3.9718388909449009</c:v>
                </c:pt>
                <c:pt idx="24">
                  <c:v>3.7740421741015111</c:v>
                </c:pt>
                <c:pt idx="25">
                  <c:v>3.5860956909328099</c:v>
                </c:pt>
                <c:pt idx="26">
                  <c:v>3.4075089019344298</c:v>
                </c:pt>
                <c:pt idx="27">
                  <c:v>3.2378156963631159</c:v>
                </c:pt>
                <c:pt idx="28">
                  <c:v>3.0765731756897101</c:v>
                </c:pt>
                <c:pt idx="29">
                  <c:v>2.9233604976359202</c:v>
                </c:pt>
                <c:pt idx="30">
                  <c:v>2.7777777777777928</c:v>
                </c:pt>
                <c:pt idx="31">
                  <c:v>2.6394450458491159</c:v>
                </c:pt>
                <c:pt idx="32">
                  <c:v>2.508001254020666</c:v>
                </c:pt>
                <c:pt idx="33">
                  <c:v>2.383103334566945</c:v>
                </c:pt>
                <c:pt idx="34">
                  <c:v>2.2644253044609108</c:v>
                </c:pt>
                <c:pt idx="35">
                  <c:v>2.1516574145596898</c:v>
                </c:pt>
                <c:pt idx="36">
                  <c:v>2.044505341160662</c:v>
                </c:pt>
                <c:pt idx="37">
                  <c:v>1.9426894178178731</c:v>
                </c:pt>
                <c:pt idx="38">
                  <c:v>1.8459439054138289</c:v>
                </c:pt>
                <c:pt idx="39">
                  <c:v>1.7540162985815551</c:v>
                </c:pt>
                <c:pt idx="40">
                  <c:v>1.666666666666679</c:v>
                </c:pt>
                <c:pt idx="41">
                  <c:v>1.583667027509472</c:v>
                </c:pt>
                <c:pt idx="42">
                  <c:v>1.5048007524124021</c:v>
                </c:pt>
                <c:pt idx="43">
                  <c:v>1.429862000740169</c:v>
                </c:pt>
                <c:pt idx="44">
                  <c:v>1.3586551826765489</c:v>
                </c:pt>
                <c:pt idx="45">
                  <c:v>1.290994448735816</c:v>
                </c:pt>
                <c:pt idx="46">
                  <c:v>1.226703204696399</c:v>
                </c:pt>
                <c:pt idx="47">
                  <c:v>1.165613650690726</c:v>
                </c:pt>
                <c:pt idx="48">
                  <c:v>1.1075663432483001</c:v>
                </c:pt>
                <c:pt idx="49">
                  <c:v>1.0524097791489351</c:v>
                </c:pt>
                <c:pt idx="50">
                  <c:v>1.0000000000000091</c:v>
                </c:pt>
                <c:pt idx="51">
                  <c:v>0.95020021650568509</c:v>
                </c:pt>
                <c:pt idx="52">
                  <c:v>0.90288045144744278</c:v>
                </c:pt>
                <c:pt idx="53">
                  <c:v>0.85791720044410313</c:v>
                </c:pt>
                <c:pt idx="54">
                  <c:v>0.81519310960593072</c:v>
                </c:pt>
                <c:pt idx="55">
                  <c:v>0.77459666924149106</c:v>
                </c:pt>
                <c:pt idx="56">
                  <c:v>0.73602192281784085</c:v>
                </c:pt>
                <c:pt idx="57">
                  <c:v>0.69936819041443665</c:v>
                </c:pt>
                <c:pt idx="58">
                  <c:v>0.66453980594898099</c:v>
                </c:pt>
                <c:pt idx="59">
                  <c:v>0.63144586748936193</c:v>
                </c:pt>
                <c:pt idx="60">
                  <c:v>0.60000000000000653</c:v>
                </c:pt>
                <c:pt idx="61">
                  <c:v>0.5701201299034121</c:v>
                </c:pt>
                <c:pt idx="62">
                  <c:v>0.54172827086846664</c:v>
                </c:pt>
                <c:pt idx="63">
                  <c:v>0.51475032026646284</c:v>
                </c:pt>
                <c:pt idx="64">
                  <c:v>0.48911586576355931</c:v>
                </c:pt>
                <c:pt idx="65">
                  <c:v>0.46475800154489549</c:v>
                </c:pt>
                <c:pt idx="66">
                  <c:v>0.44161315369070531</c:v>
                </c:pt>
                <c:pt idx="67">
                  <c:v>0.41962091424866271</c:v>
                </c:pt>
                <c:pt idx="68">
                  <c:v>0.39872388356938931</c:v>
                </c:pt>
                <c:pt idx="69">
                  <c:v>0.37886752049361788</c:v>
                </c:pt>
                <c:pt idx="70">
                  <c:v>0.36000000000000459</c:v>
                </c:pt>
                <c:pt idx="71">
                  <c:v>0.34207207794204791</c:v>
                </c:pt>
                <c:pt idx="72">
                  <c:v>0.32503696252108061</c:v>
                </c:pt>
                <c:pt idx="73">
                  <c:v>0.30885019215987819</c:v>
                </c:pt>
                <c:pt idx="74">
                  <c:v>0.2934695194581361</c:v>
                </c:pt>
                <c:pt idx="75">
                  <c:v>0.27885480092693782</c:v>
                </c:pt>
                <c:pt idx="76">
                  <c:v>0.26496789221442357</c:v>
                </c:pt>
                <c:pt idx="77">
                  <c:v>0.25177254854919812</c:v>
                </c:pt>
                <c:pt idx="78">
                  <c:v>0.23923433014163401</c:v>
                </c:pt>
                <c:pt idx="79">
                  <c:v>0.22732051229617109</c:v>
                </c:pt>
                <c:pt idx="80">
                  <c:v>0.21600000000000311</c:v>
                </c:pt>
                <c:pt idx="81">
                  <c:v>0.20524324676522909</c:v>
                </c:pt>
                <c:pt idx="82">
                  <c:v>0.19502217751264869</c:v>
                </c:pt>
                <c:pt idx="83">
                  <c:v>0.18531011529592731</c:v>
                </c:pt>
                <c:pt idx="84">
                  <c:v>0.17608171167488201</c:v>
                </c:pt>
                <c:pt idx="85">
                  <c:v>0.167312880556163</c:v>
                </c:pt>
                <c:pt idx="86">
                  <c:v>0.15898073532865439</c:v>
                </c:pt>
                <c:pt idx="87">
                  <c:v>0.15106352912951909</c:v>
                </c:pt>
                <c:pt idx="88">
                  <c:v>0.14354059808498071</c:v>
                </c:pt>
                <c:pt idx="89">
                  <c:v>0.13639230737770289</c:v>
                </c:pt>
                <c:pt idx="90">
                  <c:v>0.1296000000000021</c:v>
                </c:pt>
                <c:pt idx="91">
                  <c:v>0.1231459480591377</c:v>
                </c:pt>
                <c:pt idx="92">
                  <c:v>0.1170133065075894</c:v>
                </c:pt>
                <c:pt idx="93">
                  <c:v>0.11118606917755661</c:v>
                </c:pt>
                <c:pt idx="94">
                  <c:v>0.1056490270049294</c:v>
                </c:pt>
                <c:pt idx="95">
                  <c:v>0.100387728333698</c:v>
                </c:pt>
                <c:pt idx="96">
                  <c:v>9.538844119719285E-2</c:v>
                </c:pt>
                <c:pt idx="97">
                  <c:v>9.0638117477711638E-2</c:v>
                </c:pt>
                <c:pt idx="98">
                  <c:v>8.6124358850988542E-2</c:v>
                </c:pt>
                <c:pt idx="99">
                  <c:v>8.1835384426621888E-2</c:v>
                </c:pt>
                <c:pt idx="100">
                  <c:v>7.7760000000001397E-2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AF-CB48-AB08-6AB58DF1E55F}"/>
            </c:ext>
          </c:extLst>
        </c:ser>
        <c:ser>
          <c:idx val="2"/>
          <c:order val="2"/>
          <c:tx>
            <c:strRef>
              <c:f>'Group 1b Functions'!$D$1</c:f>
              <c:strCache>
                <c:ptCount val="1"/>
                <c:pt idx="0">
                  <c:v>y=0.3^x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'Group 1b Functions'!$A$2:$A$102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-4.3000000000000016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-4.0000000000000044</c:v>
                </c:pt>
                <c:pt idx="11">
                  <c:v>-3.9000000000000039</c:v>
                </c:pt>
                <c:pt idx="12">
                  <c:v>-3.8000000000000038</c:v>
                </c:pt>
                <c:pt idx="13">
                  <c:v>-3.7000000000000051</c:v>
                </c:pt>
                <c:pt idx="14">
                  <c:v>-3.600000000000005</c:v>
                </c:pt>
                <c:pt idx="15">
                  <c:v>-3.5000000000000049</c:v>
                </c:pt>
                <c:pt idx="16">
                  <c:v>-3.4000000000000061</c:v>
                </c:pt>
                <c:pt idx="17">
                  <c:v>-3.300000000000006</c:v>
                </c:pt>
                <c:pt idx="18">
                  <c:v>-3.200000000000006</c:v>
                </c:pt>
                <c:pt idx="19">
                  <c:v>-3.1000000000000072</c:v>
                </c:pt>
                <c:pt idx="20">
                  <c:v>-3.0000000000000071</c:v>
                </c:pt>
                <c:pt idx="21">
                  <c:v>-2.900000000000007</c:v>
                </c:pt>
                <c:pt idx="22">
                  <c:v>-2.8000000000000078</c:v>
                </c:pt>
                <c:pt idx="23">
                  <c:v>-2.7000000000000082</c:v>
                </c:pt>
                <c:pt idx="24">
                  <c:v>-2.600000000000009</c:v>
                </c:pt>
                <c:pt idx="25">
                  <c:v>-2.5000000000000089</c:v>
                </c:pt>
                <c:pt idx="26">
                  <c:v>-2.4000000000000088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-2.0000000000000111</c:v>
                </c:pt>
                <c:pt idx="31">
                  <c:v>-1.900000000000011</c:v>
                </c:pt>
                <c:pt idx="32">
                  <c:v>-1.8000000000000109</c:v>
                </c:pt>
                <c:pt idx="33">
                  <c:v>-1.7000000000000119</c:v>
                </c:pt>
                <c:pt idx="34">
                  <c:v>-1.6000000000000121</c:v>
                </c:pt>
                <c:pt idx="35">
                  <c:v>-1.500000000000012</c:v>
                </c:pt>
                <c:pt idx="36">
                  <c:v>-1.400000000000013</c:v>
                </c:pt>
                <c:pt idx="37">
                  <c:v>-1.3000000000000129</c:v>
                </c:pt>
                <c:pt idx="38">
                  <c:v>-1.2000000000000139</c:v>
                </c:pt>
                <c:pt idx="39">
                  <c:v>-1.1000000000000141</c:v>
                </c:pt>
                <c:pt idx="40">
                  <c:v>-1.000000000000014</c:v>
                </c:pt>
                <c:pt idx="41">
                  <c:v>-0.90000000000001457</c:v>
                </c:pt>
                <c:pt idx="42">
                  <c:v>-0.80000000000001492</c:v>
                </c:pt>
                <c:pt idx="43">
                  <c:v>-0.70000000000001528</c:v>
                </c:pt>
                <c:pt idx="44">
                  <c:v>-0.60000000000001563</c:v>
                </c:pt>
                <c:pt idx="45">
                  <c:v>-0.50000000000001599</c:v>
                </c:pt>
                <c:pt idx="46">
                  <c:v>-0.40000000000001629</c:v>
                </c:pt>
                <c:pt idx="47">
                  <c:v>-0.3000000000000167</c:v>
                </c:pt>
                <c:pt idx="48">
                  <c:v>-0.20000000000001711</c:v>
                </c:pt>
                <c:pt idx="49">
                  <c:v>-0.10000000000001739</c:v>
                </c:pt>
                <c:pt idx="50">
                  <c:v>-1.7763568394002501E-14</c:v>
                </c:pt>
                <c:pt idx="51">
                  <c:v>9.9999999999981881E-2</c:v>
                </c:pt>
                <c:pt idx="52">
                  <c:v>0.1999999999999815</c:v>
                </c:pt>
                <c:pt idx="53">
                  <c:v>0.29999999999998123</c:v>
                </c:pt>
                <c:pt idx="54">
                  <c:v>0.39999999999998082</c:v>
                </c:pt>
                <c:pt idx="55">
                  <c:v>0.49999999999998052</c:v>
                </c:pt>
                <c:pt idx="56">
                  <c:v>0.5999999999999801</c:v>
                </c:pt>
                <c:pt idx="57">
                  <c:v>0.69999999999997975</c:v>
                </c:pt>
                <c:pt idx="58">
                  <c:v>0.79999999999997939</c:v>
                </c:pt>
                <c:pt idx="59">
                  <c:v>0.89999999999997904</c:v>
                </c:pt>
                <c:pt idx="60">
                  <c:v>0.99999999999997868</c:v>
                </c:pt>
                <c:pt idx="61">
                  <c:v>1.0999999999999781</c:v>
                </c:pt>
                <c:pt idx="62">
                  <c:v>1.199999999999978</c:v>
                </c:pt>
                <c:pt idx="63">
                  <c:v>1.2999999999999781</c:v>
                </c:pt>
                <c:pt idx="64">
                  <c:v>1.399999999999977</c:v>
                </c:pt>
                <c:pt idx="65">
                  <c:v>1.4999999999999769</c:v>
                </c:pt>
                <c:pt idx="66">
                  <c:v>1.599999999999977</c:v>
                </c:pt>
                <c:pt idx="67">
                  <c:v>1.699999999999976</c:v>
                </c:pt>
                <c:pt idx="68">
                  <c:v>1.7999999999999761</c:v>
                </c:pt>
                <c:pt idx="69">
                  <c:v>1.899999999999975</c:v>
                </c:pt>
                <c:pt idx="70">
                  <c:v>1.9999999999999749</c:v>
                </c:pt>
                <c:pt idx="71">
                  <c:v>2.0999999999999752</c:v>
                </c:pt>
                <c:pt idx="72">
                  <c:v>2.199999999999974</c:v>
                </c:pt>
                <c:pt idx="73">
                  <c:v>2.2999999999999741</c:v>
                </c:pt>
                <c:pt idx="74">
                  <c:v>2.3999999999999742</c:v>
                </c:pt>
                <c:pt idx="75">
                  <c:v>2.4999999999999729</c:v>
                </c:pt>
                <c:pt idx="76">
                  <c:v>2.599999999999973</c:v>
                </c:pt>
                <c:pt idx="77">
                  <c:v>2.6999999999999731</c:v>
                </c:pt>
                <c:pt idx="78">
                  <c:v>2.7999999999999718</c:v>
                </c:pt>
                <c:pt idx="79">
                  <c:v>2.8999999999999719</c:v>
                </c:pt>
                <c:pt idx="80">
                  <c:v>2.999999999999972</c:v>
                </c:pt>
                <c:pt idx="81">
                  <c:v>3.0999999999999708</c:v>
                </c:pt>
                <c:pt idx="82">
                  <c:v>3.1999999999999709</c:v>
                </c:pt>
                <c:pt idx="83">
                  <c:v>3.299999999999971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</c:v>
                </c:pt>
                <c:pt idx="87">
                  <c:v>3.6999999999999691</c:v>
                </c:pt>
                <c:pt idx="88">
                  <c:v>3.7999999999999692</c:v>
                </c:pt>
                <c:pt idx="89">
                  <c:v>3.8999999999999679</c:v>
                </c:pt>
                <c:pt idx="90">
                  <c:v>3.999999999999968</c:v>
                </c:pt>
                <c:pt idx="91">
                  <c:v>4.0999999999999677</c:v>
                </c:pt>
                <c:pt idx="92">
                  <c:v>4.1999999999999673</c:v>
                </c:pt>
                <c:pt idx="93">
                  <c:v>4.299999999999967</c:v>
                </c:pt>
                <c:pt idx="94">
                  <c:v>4.3999999999999666</c:v>
                </c:pt>
                <c:pt idx="95">
                  <c:v>4.4999999999999662</c:v>
                </c:pt>
                <c:pt idx="96">
                  <c:v>4.5999999999999659</c:v>
                </c:pt>
                <c:pt idx="97">
                  <c:v>4.6999999999999664</c:v>
                </c:pt>
                <c:pt idx="98">
                  <c:v>4.7999999999999652</c:v>
                </c:pt>
                <c:pt idx="99">
                  <c:v>4.8999999999999648</c:v>
                </c:pt>
                <c:pt idx="100">
                  <c:v>4.9999999999999636</c:v>
                </c:pt>
              </c:numCache>
            </c:numRef>
          </c:xVal>
          <c:yVal>
            <c:numRef>
              <c:f>'Group 1b Functions'!$D$2:$D$102</c:f>
              <c:numCache>
                <c:formatCode>General</c:formatCode>
                <c:ptCount val="101"/>
                <c:pt idx="0">
                  <c:v>411.52263374485602</c:v>
                </c:pt>
                <c:pt idx="1">
                  <c:v>364.84286031490291</c:v>
                </c:pt>
                <c:pt idx="2">
                  <c:v>323.45805991630601</c:v>
                </c:pt>
                <c:pt idx="3">
                  <c:v>286.7676139654115</c:v>
                </c:pt>
                <c:pt idx="4">
                  <c:v>254.23903315531399</c:v>
                </c:pt>
                <c:pt idx="5">
                  <c:v>225.40022942599481</c:v>
                </c:pt>
                <c:pt idx="6">
                  <c:v>199.83266453917909</c:v>
                </c:pt>
                <c:pt idx="7">
                  <c:v>177.16527582301879</c:v>
                </c:pt>
                <c:pt idx="8">
                  <c:v>157.06909093078971</c:v>
                </c:pt>
                <c:pt idx="9">
                  <c:v>139.25245345746961</c:v>
                </c:pt>
                <c:pt idx="10">
                  <c:v>123.4567901234573</c:v>
                </c:pt>
                <c:pt idx="11">
                  <c:v>109.4528580944713</c:v>
                </c:pt>
                <c:pt idx="12">
                  <c:v>97.037417974892222</c:v>
                </c:pt>
                <c:pt idx="13">
                  <c:v>86.030284189623814</c:v>
                </c:pt>
                <c:pt idx="14">
                  <c:v>76.271709946594527</c:v>
                </c:pt>
                <c:pt idx="15">
                  <c:v>67.620068827798718</c:v>
                </c:pt>
                <c:pt idx="16">
                  <c:v>59.949799361753968</c:v>
                </c:pt>
                <c:pt idx="17">
                  <c:v>53.14958274690585</c:v>
                </c:pt>
                <c:pt idx="18">
                  <c:v>47.120727279237123</c:v>
                </c:pt>
                <c:pt idx="19">
                  <c:v>41.77573603724106</c:v>
                </c:pt>
                <c:pt idx="20">
                  <c:v>37.037037037037358</c:v>
                </c:pt>
                <c:pt idx="21">
                  <c:v>32.835857428341527</c:v>
                </c:pt>
                <c:pt idx="22">
                  <c:v>29.111225392467791</c:v>
                </c:pt>
                <c:pt idx="23">
                  <c:v>25.809085256887251</c:v>
                </c:pt>
                <c:pt idx="24">
                  <c:v>22.88151298397846</c:v>
                </c:pt>
                <c:pt idx="25">
                  <c:v>20.286020648339701</c:v>
                </c:pt>
                <c:pt idx="26">
                  <c:v>17.984939808526271</c:v>
                </c:pt>
                <c:pt idx="27">
                  <c:v>15.944874824071819</c:v>
                </c:pt>
                <c:pt idx="28">
                  <c:v>14.13621818377119</c:v>
                </c:pt>
                <c:pt idx="29">
                  <c:v>12.53272081117237</c:v>
                </c:pt>
                <c:pt idx="30">
                  <c:v>11.111111111111249</c:v>
                </c:pt>
                <c:pt idx="31">
                  <c:v>9.850757228502502</c:v>
                </c:pt>
                <c:pt idx="32">
                  <c:v>8.7333676177403738</c:v>
                </c:pt>
                <c:pt idx="33">
                  <c:v>7.7427255770662091</c:v>
                </c:pt>
                <c:pt idx="34">
                  <c:v>6.8644538951935656</c:v>
                </c:pt>
                <c:pt idx="35">
                  <c:v>6.085806194501937</c:v>
                </c:pt>
                <c:pt idx="36">
                  <c:v>5.3954819425579039</c:v>
                </c:pt>
                <c:pt idx="37">
                  <c:v>4.7834624472215674</c:v>
                </c:pt>
                <c:pt idx="38">
                  <c:v>4.2408654551313756</c:v>
                </c:pt>
                <c:pt idx="39">
                  <c:v>3.759816243351727</c:v>
                </c:pt>
                <c:pt idx="40">
                  <c:v>3.3333333333333899</c:v>
                </c:pt>
                <c:pt idx="41">
                  <c:v>2.955227168550763</c:v>
                </c:pt>
                <c:pt idx="42">
                  <c:v>2.620010285322123</c:v>
                </c:pt>
                <c:pt idx="43">
                  <c:v>2.322817673119872</c:v>
                </c:pt>
                <c:pt idx="44">
                  <c:v>2.0593361685580791</c:v>
                </c:pt>
                <c:pt idx="45">
                  <c:v>1.8257418583505891</c:v>
                </c:pt>
                <c:pt idx="46">
                  <c:v>1.6186445827673781</c:v>
                </c:pt>
                <c:pt idx="47">
                  <c:v>1.4350387341664761</c:v>
                </c:pt>
                <c:pt idx="48">
                  <c:v>1.2722596365394181</c:v>
                </c:pt>
                <c:pt idx="49">
                  <c:v>1.127944873005523</c:v>
                </c:pt>
                <c:pt idx="50">
                  <c:v>1.0000000000000211</c:v>
                </c:pt>
                <c:pt idx="51">
                  <c:v>0.88656815056523264</c:v>
                </c:pt>
                <c:pt idx="52">
                  <c:v>0.78600308559664023</c:v>
                </c:pt>
                <c:pt idx="53">
                  <c:v>0.69684530193596472</c:v>
                </c:pt>
                <c:pt idx="54">
                  <c:v>0.61780085056742617</c:v>
                </c:pt>
                <c:pt idx="55">
                  <c:v>0.54772255750517895</c:v>
                </c:pt>
                <c:pt idx="56">
                  <c:v>0.48559337483021547</c:v>
                </c:pt>
                <c:pt idx="57">
                  <c:v>0.43051162024994472</c:v>
                </c:pt>
                <c:pt idx="58">
                  <c:v>0.38167789096182708</c:v>
                </c:pt>
                <c:pt idx="59">
                  <c:v>0.33838346190165841</c:v>
                </c:pt>
                <c:pt idx="60">
                  <c:v>0.3000000000000077</c:v>
                </c:pt>
                <c:pt idx="61">
                  <c:v>0.26597044516957091</c:v>
                </c:pt>
                <c:pt idx="62">
                  <c:v>0.23580092567899311</c:v>
                </c:pt>
                <c:pt idx="63">
                  <c:v>0.20905359058079029</c:v>
                </c:pt>
                <c:pt idx="64">
                  <c:v>0.18534025517022859</c:v>
                </c:pt>
                <c:pt idx="65">
                  <c:v>0.16431676725155439</c:v>
                </c:pt>
                <c:pt idx="66">
                  <c:v>0.14567801244906531</c:v>
                </c:pt>
                <c:pt idx="67">
                  <c:v>0.12915348607498389</c:v>
                </c:pt>
                <c:pt idx="68">
                  <c:v>0.1145033672885486</c:v>
                </c:pt>
                <c:pt idx="69">
                  <c:v>0.1015150385704979</c:v>
                </c:pt>
                <c:pt idx="70">
                  <c:v>9.0000000000002689E-2</c:v>
                </c:pt>
                <c:pt idx="71">
                  <c:v>7.9791133550871612E-2</c:v>
                </c:pt>
                <c:pt idx="72">
                  <c:v>7.0740277703698229E-2</c:v>
                </c:pt>
                <c:pt idx="73">
                  <c:v>6.2716077174237356E-2</c:v>
                </c:pt>
                <c:pt idx="74">
                  <c:v>5.560207655106883E-2</c:v>
                </c:pt>
                <c:pt idx="75">
                  <c:v>4.9295030175466527E-2</c:v>
                </c:pt>
                <c:pt idx="76">
                  <c:v>4.3703403734719759E-2</c:v>
                </c:pt>
                <c:pt idx="77">
                  <c:v>3.8746045822495349E-2</c:v>
                </c:pt>
                <c:pt idx="78">
                  <c:v>3.435101018656473E-2</c:v>
                </c:pt>
                <c:pt idx="79">
                  <c:v>3.045451157114951E-2</c:v>
                </c:pt>
                <c:pt idx="80">
                  <c:v>2.7000000000000919E-2</c:v>
                </c:pt>
                <c:pt idx="81">
                  <c:v>2.3937340065261589E-2</c:v>
                </c:pt>
                <c:pt idx="82">
                  <c:v>2.1222083311109551E-2</c:v>
                </c:pt>
                <c:pt idx="83">
                  <c:v>1.8814823152271291E-2</c:v>
                </c:pt>
                <c:pt idx="84">
                  <c:v>1.6680622965320718E-2</c:v>
                </c:pt>
                <c:pt idx="85">
                  <c:v>1.4788509052640021E-2</c:v>
                </c:pt>
                <c:pt idx="86">
                  <c:v>1.311102112041598E-2</c:v>
                </c:pt>
                <c:pt idx="87">
                  <c:v>1.1623813746748649E-2</c:v>
                </c:pt>
                <c:pt idx="88">
                  <c:v>1.030530305596946E-2</c:v>
                </c:pt>
                <c:pt idx="89">
                  <c:v>9.13635347134489E-3</c:v>
                </c:pt>
                <c:pt idx="90">
                  <c:v>8.1000000000003101E-3</c:v>
                </c:pt>
                <c:pt idx="91">
                  <c:v>7.1812020195785066E-3</c:v>
                </c:pt>
                <c:pt idx="92">
                  <c:v>6.3666249933328938E-3</c:v>
                </c:pt>
                <c:pt idx="93">
                  <c:v>5.6444469456814099E-3</c:v>
                </c:pt>
                <c:pt idx="94">
                  <c:v>5.0041868895962368E-3</c:v>
                </c:pt>
                <c:pt idx="95">
                  <c:v>4.4365527157920253E-3</c:v>
                </c:pt>
                <c:pt idx="96">
                  <c:v>3.9333063361248121E-3</c:v>
                </c:pt>
                <c:pt idx="97">
                  <c:v>3.4871441240246111E-3</c:v>
                </c:pt>
                <c:pt idx="98">
                  <c:v>3.091590916790852E-3</c:v>
                </c:pt>
                <c:pt idx="99">
                  <c:v>2.7409060414034792E-3</c:v>
                </c:pt>
                <c:pt idx="100">
                  <c:v>2.430000000000104E-3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AF-CB48-AB08-6AB58DF1E55F}"/>
            </c:ext>
          </c:extLst>
        </c:ser>
        <c:ser>
          <c:idx val="3"/>
          <c:order val="3"/>
          <c:tx>
            <c:strRef>
              <c:f>'Group 1b Functions'!$E$1</c:f>
              <c:strCache>
                <c:ptCount val="1"/>
                <c:pt idx="0">
                  <c:v>y=0.1^x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'Group 1b Functions'!$A$2:$A$102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-4.3000000000000016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-4.0000000000000044</c:v>
                </c:pt>
                <c:pt idx="11">
                  <c:v>-3.9000000000000039</c:v>
                </c:pt>
                <c:pt idx="12">
                  <c:v>-3.8000000000000038</c:v>
                </c:pt>
                <c:pt idx="13">
                  <c:v>-3.7000000000000051</c:v>
                </c:pt>
                <c:pt idx="14">
                  <c:v>-3.600000000000005</c:v>
                </c:pt>
                <c:pt idx="15">
                  <c:v>-3.5000000000000049</c:v>
                </c:pt>
                <c:pt idx="16">
                  <c:v>-3.4000000000000061</c:v>
                </c:pt>
                <c:pt idx="17">
                  <c:v>-3.300000000000006</c:v>
                </c:pt>
                <c:pt idx="18">
                  <c:v>-3.200000000000006</c:v>
                </c:pt>
                <c:pt idx="19">
                  <c:v>-3.1000000000000072</c:v>
                </c:pt>
                <c:pt idx="20">
                  <c:v>-3.0000000000000071</c:v>
                </c:pt>
                <c:pt idx="21">
                  <c:v>-2.900000000000007</c:v>
                </c:pt>
                <c:pt idx="22">
                  <c:v>-2.8000000000000078</c:v>
                </c:pt>
                <c:pt idx="23">
                  <c:v>-2.7000000000000082</c:v>
                </c:pt>
                <c:pt idx="24">
                  <c:v>-2.600000000000009</c:v>
                </c:pt>
                <c:pt idx="25">
                  <c:v>-2.5000000000000089</c:v>
                </c:pt>
                <c:pt idx="26">
                  <c:v>-2.4000000000000088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-2.0000000000000111</c:v>
                </c:pt>
                <c:pt idx="31">
                  <c:v>-1.900000000000011</c:v>
                </c:pt>
                <c:pt idx="32">
                  <c:v>-1.8000000000000109</c:v>
                </c:pt>
                <c:pt idx="33">
                  <c:v>-1.7000000000000119</c:v>
                </c:pt>
                <c:pt idx="34">
                  <c:v>-1.6000000000000121</c:v>
                </c:pt>
                <c:pt idx="35">
                  <c:v>-1.500000000000012</c:v>
                </c:pt>
                <c:pt idx="36">
                  <c:v>-1.400000000000013</c:v>
                </c:pt>
                <c:pt idx="37">
                  <c:v>-1.3000000000000129</c:v>
                </c:pt>
                <c:pt idx="38">
                  <c:v>-1.2000000000000139</c:v>
                </c:pt>
                <c:pt idx="39">
                  <c:v>-1.1000000000000141</c:v>
                </c:pt>
                <c:pt idx="40">
                  <c:v>-1.000000000000014</c:v>
                </c:pt>
                <c:pt idx="41">
                  <c:v>-0.90000000000001457</c:v>
                </c:pt>
                <c:pt idx="42">
                  <c:v>-0.80000000000001492</c:v>
                </c:pt>
                <c:pt idx="43">
                  <c:v>-0.70000000000001528</c:v>
                </c:pt>
                <c:pt idx="44">
                  <c:v>-0.60000000000001563</c:v>
                </c:pt>
                <c:pt idx="45">
                  <c:v>-0.50000000000001599</c:v>
                </c:pt>
                <c:pt idx="46">
                  <c:v>-0.40000000000001629</c:v>
                </c:pt>
                <c:pt idx="47">
                  <c:v>-0.3000000000000167</c:v>
                </c:pt>
                <c:pt idx="48">
                  <c:v>-0.20000000000001711</c:v>
                </c:pt>
                <c:pt idx="49">
                  <c:v>-0.10000000000001739</c:v>
                </c:pt>
                <c:pt idx="50">
                  <c:v>-1.7763568394002501E-14</c:v>
                </c:pt>
                <c:pt idx="51">
                  <c:v>9.9999999999981881E-2</c:v>
                </c:pt>
                <c:pt idx="52">
                  <c:v>0.1999999999999815</c:v>
                </c:pt>
                <c:pt idx="53">
                  <c:v>0.29999999999998123</c:v>
                </c:pt>
                <c:pt idx="54">
                  <c:v>0.39999999999998082</c:v>
                </c:pt>
                <c:pt idx="55">
                  <c:v>0.49999999999998052</c:v>
                </c:pt>
                <c:pt idx="56">
                  <c:v>0.5999999999999801</c:v>
                </c:pt>
                <c:pt idx="57">
                  <c:v>0.69999999999997975</c:v>
                </c:pt>
                <c:pt idx="58">
                  <c:v>0.79999999999997939</c:v>
                </c:pt>
                <c:pt idx="59">
                  <c:v>0.89999999999997904</c:v>
                </c:pt>
                <c:pt idx="60">
                  <c:v>0.99999999999997868</c:v>
                </c:pt>
                <c:pt idx="61">
                  <c:v>1.0999999999999781</c:v>
                </c:pt>
                <c:pt idx="62">
                  <c:v>1.199999999999978</c:v>
                </c:pt>
                <c:pt idx="63">
                  <c:v>1.2999999999999781</c:v>
                </c:pt>
                <c:pt idx="64">
                  <c:v>1.399999999999977</c:v>
                </c:pt>
                <c:pt idx="65">
                  <c:v>1.4999999999999769</c:v>
                </c:pt>
                <c:pt idx="66">
                  <c:v>1.599999999999977</c:v>
                </c:pt>
                <c:pt idx="67">
                  <c:v>1.699999999999976</c:v>
                </c:pt>
                <c:pt idx="68">
                  <c:v>1.7999999999999761</c:v>
                </c:pt>
                <c:pt idx="69">
                  <c:v>1.899999999999975</c:v>
                </c:pt>
                <c:pt idx="70">
                  <c:v>1.9999999999999749</c:v>
                </c:pt>
                <c:pt idx="71">
                  <c:v>2.0999999999999752</c:v>
                </c:pt>
                <c:pt idx="72">
                  <c:v>2.199999999999974</c:v>
                </c:pt>
                <c:pt idx="73">
                  <c:v>2.2999999999999741</c:v>
                </c:pt>
                <c:pt idx="74">
                  <c:v>2.3999999999999742</c:v>
                </c:pt>
                <c:pt idx="75">
                  <c:v>2.4999999999999729</c:v>
                </c:pt>
                <c:pt idx="76">
                  <c:v>2.599999999999973</c:v>
                </c:pt>
                <c:pt idx="77">
                  <c:v>2.6999999999999731</c:v>
                </c:pt>
                <c:pt idx="78">
                  <c:v>2.7999999999999718</c:v>
                </c:pt>
                <c:pt idx="79">
                  <c:v>2.8999999999999719</c:v>
                </c:pt>
                <c:pt idx="80">
                  <c:v>2.999999999999972</c:v>
                </c:pt>
                <c:pt idx="81">
                  <c:v>3.0999999999999708</c:v>
                </c:pt>
                <c:pt idx="82">
                  <c:v>3.1999999999999709</c:v>
                </c:pt>
                <c:pt idx="83">
                  <c:v>3.299999999999971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</c:v>
                </c:pt>
                <c:pt idx="87">
                  <c:v>3.6999999999999691</c:v>
                </c:pt>
                <c:pt idx="88">
                  <c:v>3.7999999999999692</c:v>
                </c:pt>
                <c:pt idx="89">
                  <c:v>3.8999999999999679</c:v>
                </c:pt>
                <c:pt idx="90">
                  <c:v>3.999999999999968</c:v>
                </c:pt>
                <c:pt idx="91">
                  <c:v>4.0999999999999677</c:v>
                </c:pt>
                <c:pt idx="92">
                  <c:v>4.1999999999999673</c:v>
                </c:pt>
                <c:pt idx="93">
                  <c:v>4.299999999999967</c:v>
                </c:pt>
                <c:pt idx="94">
                  <c:v>4.3999999999999666</c:v>
                </c:pt>
                <c:pt idx="95">
                  <c:v>4.4999999999999662</c:v>
                </c:pt>
                <c:pt idx="96">
                  <c:v>4.5999999999999659</c:v>
                </c:pt>
                <c:pt idx="97">
                  <c:v>4.6999999999999664</c:v>
                </c:pt>
                <c:pt idx="98">
                  <c:v>4.7999999999999652</c:v>
                </c:pt>
                <c:pt idx="99">
                  <c:v>4.8999999999999648</c:v>
                </c:pt>
                <c:pt idx="100">
                  <c:v>4.9999999999999636</c:v>
                </c:pt>
              </c:numCache>
            </c:numRef>
          </c:xVal>
          <c:yVal>
            <c:numRef>
              <c:f>'Group 1b Functions'!$E$2:$E$102</c:f>
              <c:numCache>
                <c:formatCode>General</c:formatCode>
                <c:ptCount val="101"/>
                <c:pt idx="0">
                  <c:v>99999.999999999971</c:v>
                </c:pt>
                <c:pt idx="1">
                  <c:v>79432.823472428194</c:v>
                </c:pt>
                <c:pt idx="2">
                  <c:v>63095.734448019422</c:v>
                </c:pt>
                <c:pt idx="3">
                  <c:v>50118.723362727338</c:v>
                </c:pt>
                <c:pt idx="4">
                  <c:v>39810.717055349844</c:v>
                </c:pt>
                <c:pt idx="5">
                  <c:v>31622.77660168392</c:v>
                </c:pt>
                <c:pt idx="6">
                  <c:v>25118.864315095921</c:v>
                </c:pt>
                <c:pt idx="7">
                  <c:v>19952.623149688901</c:v>
                </c:pt>
                <c:pt idx="8">
                  <c:v>15848.931924611241</c:v>
                </c:pt>
                <c:pt idx="9">
                  <c:v>12589.25411794176</c:v>
                </c:pt>
                <c:pt idx="10">
                  <c:v>10000.00000000008</c:v>
                </c:pt>
                <c:pt idx="11">
                  <c:v>7943.2823472428854</c:v>
                </c:pt>
                <c:pt idx="12">
                  <c:v>6309.573444801993</c:v>
                </c:pt>
                <c:pt idx="13">
                  <c:v>5011.8723362727751</c:v>
                </c:pt>
                <c:pt idx="14">
                  <c:v>3981.0717055350169</c:v>
                </c:pt>
                <c:pt idx="15">
                  <c:v>3162.2776601684168</c:v>
                </c:pt>
                <c:pt idx="16">
                  <c:v>2511.886431509613</c:v>
                </c:pt>
                <c:pt idx="17">
                  <c:v>1995.262314968907</c:v>
                </c:pt>
                <c:pt idx="18">
                  <c:v>1584.893192461137</c:v>
                </c:pt>
                <c:pt idx="19">
                  <c:v>1258.9254117941859</c:v>
                </c:pt>
                <c:pt idx="20">
                  <c:v>1000.000000000016</c:v>
                </c:pt>
                <c:pt idx="21">
                  <c:v>794.32823472429493</c:v>
                </c:pt>
                <c:pt idx="22">
                  <c:v>630.95734448020448</c:v>
                </c:pt>
                <c:pt idx="23">
                  <c:v>501.18723362728173</c:v>
                </c:pt>
                <c:pt idx="24">
                  <c:v>398.107170553505</c:v>
                </c:pt>
                <c:pt idx="25">
                  <c:v>316.22776601684433</c:v>
                </c:pt>
                <c:pt idx="26">
                  <c:v>251.18864315096329</c:v>
                </c:pt>
                <c:pt idx="27">
                  <c:v>199.52623149689231</c:v>
                </c:pt>
                <c:pt idx="28">
                  <c:v>158.48931924611489</c:v>
                </c:pt>
                <c:pt idx="29">
                  <c:v>125.89254117941969</c:v>
                </c:pt>
                <c:pt idx="30">
                  <c:v>100.0000000000024</c:v>
                </c:pt>
                <c:pt idx="31">
                  <c:v>79.432823472430158</c:v>
                </c:pt>
                <c:pt idx="32">
                  <c:v>63.095734448020977</c:v>
                </c:pt>
                <c:pt idx="33">
                  <c:v>50.118723362728574</c:v>
                </c:pt>
                <c:pt idx="34">
                  <c:v>39.810717055350828</c:v>
                </c:pt>
                <c:pt idx="35">
                  <c:v>31.622776601684699</c:v>
                </c:pt>
                <c:pt idx="36">
                  <c:v>25.118864315096541</c:v>
                </c:pt>
                <c:pt idx="37">
                  <c:v>19.952623149689401</c:v>
                </c:pt>
                <c:pt idx="38">
                  <c:v>15.84893192461163</c:v>
                </c:pt>
                <c:pt idx="39">
                  <c:v>12.589254117942071</c:v>
                </c:pt>
                <c:pt idx="40">
                  <c:v>10.00000000000033</c:v>
                </c:pt>
                <c:pt idx="41">
                  <c:v>7.9432823472430814</c:v>
                </c:pt>
                <c:pt idx="42">
                  <c:v>6.3095734448021483</c:v>
                </c:pt>
                <c:pt idx="43">
                  <c:v>5.0118723362728987</c:v>
                </c:pt>
                <c:pt idx="44">
                  <c:v>3.9810717055351161</c:v>
                </c:pt>
                <c:pt idx="45">
                  <c:v>3.162277660168495</c:v>
                </c:pt>
                <c:pt idx="46">
                  <c:v>2.5118864315096738</c:v>
                </c:pt>
                <c:pt idx="47">
                  <c:v>1.9952623149689559</c:v>
                </c:pt>
                <c:pt idx="48">
                  <c:v>1.584893192461176</c:v>
                </c:pt>
                <c:pt idx="49">
                  <c:v>1.2589254117942179</c:v>
                </c:pt>
                <c:pt idx="50">
                  <c:v>1.0000000000000411</c:v>
                </c:pt>
                <c:pt idx="51">
                  <c:v>0.79432823472431457</c:v>
                </c:pt>
                <c:pt idx="52">
                  <c:v>0.63095734448022012</c:v>
                </c:pt>
                <c:pt idx="53">
                  <c:v>0.501187233627294</c:v>
                </c:pt>
                <c:pt idx="54">
                  <c:v>0.3981071705535148</c:v>
                </c:pt>
                <c:pt idx="55">
                  <c:v>0.31622776601685221</c:v>
                </c:pt>
                <c:pt idx="56">
                  <c:v>0.2511886431509695</c:v>
                </c:pt>
                <c:pt idx="57">
                  <c:v>0.1995262314968973</c:v>
                </c:pt>
                <c:pt idx="58">
                  <c:v>0.15848931924611889</c:v>
                </c:pt>
                <c:pt idx="59">
                  <c:v>0.12589254117942281</c:v>
                </c:pt>
                <c:pt idx="60">
                  <c:v>0.1000000000000049</c:v>
                </c:pt>
                <c:pt idx="61">
                  <c:v>7.9432823472432121E-2</c:v>
                </c:pt>
                <c:pt idx="62">
                  <c:v>6.3095734448022522E-2</c:v>
                </c:pt>
                <c:pt idx="63">
                  <c:v>5.0118723362729822E-2</c:v>
                </c:pt>
                <c:pt idx="64">
                  <c:v>3.9810717055351809E-2</c:v>
                </c:pt>
                <c:pt idx="65">
                  <c:v>3.1622776601685477E-2</c:v>
                </c:pt>
                <c:pt idx="66">
                  <c:v>2.5118864315097161E-2</c:v>
                </c:pt>
                <c:pt idx="67">
                  <c:v>1.9952623149689892E-2</c:v>
                </c:pt>
                <c:pt idx="68">
                  <c:v>1.5848931924612019E-2</c:v>
                </c:pt>
                <c:pt idx="69">
                  <c:v>1.2589254117942379E-2</c:v>
                </c:pt>
                <c:pt idx="70">
                  <c:v>1.0000000000000569E-2</c:v>
                </c:pt>
                <c:pt idx="71">
                  <c:v>7.943282347243277E-3</c:v>
                </c:pt>
                <c:pt idx="72">
                  <c:v>6.309573444802305E-3</c:v>
                </c:pt>
                <c:pt idx="73">
                  <c:v>5.0118723362730221E-3</c:v>
                </c:pt>
                <c:pt idx="74">
                  <c:v>3.9810717055352137E-3</c:v>
                </c:pt>
                <c:pt idx="75">
                  <c:v>3.1622776601685741E-3</c:v>
                </c:pt>
                <c:pt idx="76">
                  <c:v>2.511886431509736E-3</c:v>
                </c:pt>
                <c:pt idx="77">
                  <c:v>1.995262314969006E-3</c:v>
                </c:pt>
                <c:pt idx="78">
                  <c:v>1.5848931924612149E-3</c:v>
                </c:pt>
                <c:pt idx="79">
                  <c:v>1.258925411794249E-3</c:v>
                </c:pt>
                <c:pt idx="80">
                  <c:v>1.0000000000000659E-3</c:v>
                </c:pt>
                <c:pt idx="81">
                  <c:v>7.9432823472433422E-4</c:v>
                </c:pt>
                <c:pt idx="82">
                  <c:v>6.309573444802357E-4</c:v>
                </c:pt>
                <c:pt idx="83">
                  <c:v>5.0118723362730635E-4</c:v>
                </c:pt>
                <c:pt idx="84">
                  <c:v>3.9810717055352467E-4</c:v>
                </c:pt>
                <c:pt idx="85">
                  <c:v>3.1622776601685989E-4</c:v>
                </c:pt>
                <c:pt idx="86">
                  <c:v>2.5118864315097568E-4</c:v>
                </c:pt>
                <c:pt idx="87">
                  <c:v>1.9952623149690219E-4</c:v>
                </c:pt>
                <c:pt idx="88">
                  <c:v>1.584893192461228E-4</c:v>
                </c:pt>
                <c:pt idx="89">
                  <c:v>1.2589254117942591E-4</c:v>
                </c:pt>
                <c:pt idx="90">
                  <c:v>1.000000000000074E-4</c:v>
                </c:pt>
                <c:pt idx="91">
                  <c:v>7.9432823472434076E-5</c:v>
                </c:pt>
                <c:pt idx="92">
                  <c:v>6.3095734448024091E-5</c:v>
                </c:pt>
                <c:pt idx="93">
                  <c:v>5.0118723362731053E-5</c:v>
                </c:pt>
                <c:pt idx="94">
                  <c:v>3.9810717055352798E-5</c:v>
                </c:pt>
                <c:pt idx="95">
                  <c:v>3.1622776601686262E-5</c:v>
                </c:pt>
                <c:pt idx="96">
                  <c:v>2.511886431509778E-5</c:v>
                </c:pt>
                <c:pt idx="97">
                  <c:v>1.9952623149690389E-5</c:v>
                </c:pt>
                <c:pt idx="98">
                  <c:v>1.5848931924612408E-5</c:v>
                </c:pt>
                <c:pt idx="99">
                  <c:v>1.2589254117942689E-5</c:v>
                </c:pt>
                <c:pt idx="100">
                  <c:v>1.0000000000000821E-5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AF-CB48-AB08-6AB58DF1E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7775"/>
        <c:axId val="1910806528"/>
      </c:scatterChart>
      <c:valAx>
        <c:axId val="1601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06528"/>
        <c:crosses val="autoZero"/>
        <c:crossBetween val="midCat"/>
      </c:valAx>
      <c:valAx>
        <c:axId val="19108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Effect of 𝑎 on 𝑓(𝑥) = 1/(1 + 𝑎𝑒^𝑏𝑥)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'Question 5'!$C$10:$C$16</c:f>
              <c:numCache>
                <c:formatCode>General</c:formatCode>
                <c:ptCount val="7"/>
                <c:pt idx="0">
                  <c:v>1.1755871070067774</c:v>
                </c:pt>
                <c:pt idx="1">
                  <c:v>1.3711225051817255</c:v>
                </c:pt>
                <c:pt idx="2">
                  <c:v>1.5819767068693265</c:v>
                </c:pt>
                <c:pt idx="3">
                  <c:v>1</c:v>
                </c:pt>
                <c:pt idx="4">
                  <c:v>0.2689414213699951</c:v>
                </c:pt>
                <c:pt idx="5">
                  <c:v>6.3378938333037621E-2</c:v>
                </c:pt>
                <c:pt idx="6">
                  <c:v>1.6324768664754088E-2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7-564A-8B38-FBDDC4FD2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134432"/>
        <c:axId val="833175072"/>
      </c:lineChart>
      <c:catAx>
        <c:axId val="43113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75072"/>
        <c:crosses val="autoZero"/>
        <c:auto val="1"/>
        <c:lblAlgn val="ctr"/>
        <c:lblOffset val="100"/>
        <c:noMultiLvlLbl val="0"/>
      </c:catAx>
      <c:valAx>
        <c:axId val="8331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3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Capacitor Charge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'Question 7'!$B$3:$B$12</c:f>
              <c:numCache>
                <c:formatCode>General</c:formatCode>
                <c:ptCount val="10"/>
                <c:pt idx="0">
                  <c:v>4.8770575499285984</c:v>
                </c:pt>
                <c:pt idx="1">
                  <c:v>9.5162581964040491</c:v>
                </c:pt>
                <c:pt idx="2">
                  <c:v>13.929202357494219</c:v>
                </c:pt>
                <c:pt idx="3">
                  <c:v>18.126924692201818</c:v>
                </c:pt>
                <c:pt idx="4">
                  <c:v>22.119921692859513</c:v>
                </c:pt>
                <c:pt idx="5">
                  <c:v>25.918177931828211</c:v>
                </c:pt>
                <c:pt idx="6">
                  <c:v>29.531191028128656</c:v>
                </c:pt>
                <c:pt idx="7">
                  <c:v>32.967995396436066</c:v>
                </c:pt>
                <c:pt idx="8">
                  <c:v>36.237184837822667</c:v>
                </c:pt>
                <c:pt idx="9">
                  <c:v>39.346934028736655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05-C64D-87E8-54AE3C0B6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71040"/>
        <c:axId val="526449520"/>
      </c:scatterChart>
      <c:valAx>
        <c:axId val="83087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49520"/>
        <c:crosses val="autoZero"/>
        <c:crossBetween val="midCat"/>
      </c:valAx>
      <c:valAx>
        <c:axId val="5264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7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Question4!$B$1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Question4!$B$2:$B$42</c:f>
              <c:numCache>
                <c:formatCode>General</c:formatCode>
                <c:ptCount val="41"/>
                <c:pt idx="0">
                  <c:v>4.9958374999999999E-2</c:v>
                </c:pt>
                <c:pt idx="1">
                  <c:v>5.2583035E-2</c:v>
                </c:pt>
                <c:pt idx="2">
                  <c:v>5.5498470000000001E-2</c:v>
                </c:pt>
                <c:pt idx="3">
                  <c:v>5.8755776000000003E-2</c:v>
                </c:pt>
                <c:pt idx="4">
                  <c:v>6.2418746999999997E-2</c:v>
                </c:pt>
                <c:pt idx="5">
                  <c:v>6.6568077000000003E-2</c:v>
                </c:pt>
                <c:pt idx="6">
                  <c:v>7.1307341999999996E-2</c:v>
                </c:pt>
                <c:pt idx="7">
                  <c:v>7.6771713000000005E-2</c:v>
                </c:pt>
                <c:pt idx="8">
                  <c:v>8.3140965999999997E-2</c:v>
                </c:pt>
                <c:pt idx="9">
                  <c:v>9.0659478000000002E-2</c:v>
                </c:pt>
                <c:pt idx="10">
                  <c:v>9.9667994999999995E-2</c:v>
                </c:pt>
                <c:pt idx="11">
                  <c:v>0.110656111</c:v>
                </c:pt>
                <c:pt idx="12">
                  <c:v>0.124353002</c:v>
                </c:pt>
                <c:pt idx="13">
                  <c:v>0.141893194</c:v>
                </c:pt>
                <c:pt idx="14">
                  <c:v>0.16514041300000001</c:v>
                </c:pt>
                <c:pt idx="15">
                  <c:v>0.19737531999999999</c:v>
                </c:pt>
                <c:pt idx="16">
                  <c:v>0.24491866200000001</c:v>
                </c:pt>
                <c:pt idx="17">
                  <c:v>0.32151273800000002</c:v>
                </c:pt>
                <c:pt idx="18">
                  <c:v>0.462117157</c:v>
                </c:pt>
                <c:pt idx="19">
                  <c:v>0.76159415600000002</c:v>
                </c:pt>
                <c:pt idx="20">
                  <c:v>0</c:v>
                </c:pt>
                <c:pt idx="21">
                  <c:v>-0.76159415600000002</c:v>
                </c:pt>
                <c:pt idx="22">
                  <c:v>-0.462117157</c:v>
                </c:pt>
                <c:pt idx="23">
                  <c:v>-0.32151273800000002</c:v>
                </c:pt>
                <c:pt idx="24">
                  <c:v>-0.24491866200000001</c:v>
                </c:pt>
                <c:pt idx="25">
                  <c:v>-0.19737531999999999</c:v>
                </c:pt>
                <c:pt idx="26">
                  <c:v>-0.16514041300000001</c:v>
                </c:pt>
                <c:pt idx="27">
                  <c:v>-0.141893194</c:v>
                </c:pt>
                <c:pt idx="28">
                  <c:v>-0.124353002</c:v>
                </c:pt>
                <c:pt idx="29">
                  <c:v>-0.110656111</c:v>
                </c:pt>
                <c:pt idx="30">
                  <c:v>-9.9667994999999995E-2</c:v>
                </c:pt>
                <c:pt idx="31">
                  <c:v>-9.0659478000000002E-2</c:v>
                </c:pt>
                <c:pt idx="32">
                  <c:v>-8.3140965999999997E-2</c:v>
                </c:pt>
                <c:pt idx="33">
                  <c:v>-7.6771713000000005E-2</c:v>
                </c:pt>
                <c:pt idx="34">
                  <c:v>-7.1307341999999996E-2</c:v>
                </c:pt>
                <c:pt idx="35">
                  <c:v>-6.6568077000000003E-2</c:v>
                </c:pt>
                <c:pt idx="36">
                  <c:v>-6.2418746999999997E-2</c:v>
                </c:pt>
                <c:pt idx="37">
                  <c:v>-5.8755776000000003E-2</c:v>
                </c:pt>
                <c:pt idx="38">
                  <c:v>-5.5498470000000001E-2</c:v>
                </c:pt>
                <c:pt idx="39">
                  <c:v>-5.2583035E-2</c:v>
                </c:pt>
                <c:pt idx="40">
                  <c:v>-4.9958374999999999E-2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BF-C246-B1C6-248B2DCD2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54592"/>
        <c:axId val="405914640"/>
      </c:scatterChart>
      <c:valAx>
        <c:axId val="5907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14640"/>
        <c:crosses val="autoZero"/>
        <c:crossBetween val="midCat"/>
      </c:valAx>
      <c:valAx>
        <c:axId val="4059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Question4!$C$1</c:f>
              <c:strCache>
                <c:ptCount val="1"/>
                <c:pt idx="0">
                  <c:v>-f(x)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Question4!$C$2:$C$42</c:f>
              <c:numCache>
                <c:formatCode>General</c:formatCode>
                <c:ptCount val="41"/>
                <c:pt idx="0">
                  <c:v>-4.9958374999999999E-2</c:v>
                </c:pt>
                <c:pt idx="1">
                  <c:v>-5.2583035E-2</c:v>
                </c:pt>
                <c:pt idx="2">
                  <c:v>-5.5498470000000001E-2</c:v>
                </c:pt>
                <c:pt idx="3">
                  <c:v>-5.8755776000000003E-2</c:v>
                </c:pt>
                <c:pt idx="4">
                  <c:v>-6.2418746999999997E-2</c:v>
                </c:pt>
                <c:pt idx="5">
                  <c:v>-6.6568077000000003E-2</c:v>
                </c:pt>
                <c:pt idx="6">
                  <c:v>-7.1307341999999996E-2</c:v>
                </c:pt>
                <c:pt idx="7">
                  <c:v>-7.6771713000000005E-2</c:v>
                </c:pt>
                <c:pt idx="8">
                  <c:v>-8.3140965999999997E-2</c:v>
                </c:pt>
                <c:pt idx="9">
                  <c:v>-9.0659478000000002E-2</c:v>
                </c:pt>
                <c:pt idx="10">
                  <c:v>-9.9667994999999995E-2</c:v>
                </c:pt>
                <c:pt idx="11">
                  <c:v>-0.110656111</c:v>
                </c:pt>
                <c:pt idx="12">
                  <c:v>-0.124353002</c:v>
                </c:pt>
                <c:pt idx="13">
                  <c:v>-0.141893194</c:v>
                </c:pt>
                <c:pt idx="14">
                  <c:v>-0.16514041300000001</c:v>
                </c:pt>
                <c:pt idx="15">
                  <c:v>-0.19737531999999999</c:v>
                </c:pt>
                <c:pt idx="16">
                  <c:v>-0.24491866200000001</c:v>
                </c:pt>
                <c:pt idx="17">
                  <c:v>-0.32151273800000002</c:v>
                </c:pt>
                <c:pt idx="18">
                  <c:v>-0.462117157</c:v>
                </c:pt>
                <c:pt idx="19">
                  <c:v>-0.76159415600000002</c:v>
                </c:pt>
                <c:pt idx="20">
                  <c:v>0</c:v>
                </c:pt>
                <c:pt idx="21">
                  <c:v>0.76159415600000002</c:v>
                </c:pt>
                <c:pt idx="22">
                  <c:v>0.462117157</c:v>
                </c:pt>
                <c:pt idx="23">
                  <c:v>0.32151273800000002</c:v>
                </c:pt>
                <c:pt idx="24">
                  <c:v>0.24491866200000001</c:v>
                </c:pt>
                <c:pt idx="25">
                  <c:v>0.19737531999999999</c:v>
                </c:pt>
                <c:pt idx="26">
                  <c:v>0.16514041300000001</c:v>
                </c:pt>
                <c:pt idx="27">
                  <c:v>0.141893194</c:v>
                </c:pt>
                <c:pt idx="28">
                  <c:v>0.124353002</c:v>
                </c:pt>
                <c:pt idx="29">
                  <c:v>0.110656111</c:v>
                </c:pt>
                <c:pt idx="30">
                  <c:v>9.9667994999999995E-2</c:v>
                </c:pt>
                <c:pt idx="31">
                  <c:v>9.0659478000000002E-2</c:v>
                </c:pt>
                <c:pt idx="32">
                  <c:v>8.3140965999999997E-2</c:v>
                </c:pt>
                <c:pt idx="33">
                  <c:v>7.6771713000000005E-2</c:v>
                </c:pt>
                <c:pt idx="34">
                  <c:v>7.1307341999999996E-2</c:v>
                </c:pt>
                <c:pt idx="35">
                  <c:v>6.6568077000000003E-2</c:v>
                </c:pt>
                <c:pt idx="36">
                  <c:v>6.2418746999999997E-2</c:v>
                </c:pt>
                <c:pt idx="37">
                  <c:v>5.8755776000000003E-2</c:v>
                </c:pt>
                <c:pt idx="38">
                  <c:v>5.5498470000000001E-2</c:v>
                </c:pt>
                <c:pt idx="39">
                  <c:v>5.2583035E-2</c:v>
                </c:pt>
                <c:pt idx="40">
                  <c:v>4.9958374999999999E-2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EB-EF4C-869B-8D3ABE058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971728"/>
        <c:axId val="207177856"/>
      </c:scatterChart>
      <c:valAx>
        <c:axId val="7639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856"/>
        <c:crosses val="autoZero"/>
        <c:crossBetween val="midCat"/>
      </c:valAx>
      <c:valAx>
        <c:axId val="2071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7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Question4!$B$1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Question4!$A$2:$A$42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Question4!$B$2:$B$42</c:f>
              <c:numCache>
                <c:formatCode>General</c:formatCode>
                <c:ptCount val="41"/>
                <c:pt idx="0">
                  <c:v>4.9958374999999999E-2</c:v>
                </c:pt>
                <c:pt idx="1">
                  <c:v>5.2583035E-2</c:v>
                </c:pt>
                <c:pt idx="2">
                  <c:v>5.5498470000000001E-2</c:v>
                </c:pt>
                <c:pt idx="3">
                  <c:v>5.8755776000000003E-2</c:v>
                </c:pt>
                <c:pt idx="4">
                  <c:v>6.2418746999999997E-2</c:v>
                </c:pt>
                <c:pt idx="5">
                  <c:v>6.6568077000000003E-2</c:v>
                </c:pt>
                <c:pt idx="6">
                  <c:v>7.1307341999999996E-2</c:v>
                </c:pt>
                <c:pt idx="7">
                  <c:v>7.6771713000000005E-2</c:v>
                </c:pt>
                <c:pt idx="8">
                  <c:v>8.3140965999999997E-2</c:v>
                </c:pt>
                <c:pt idx="9">
                  <c:v>9.0659478000000002E-2</c:v>
                </c:pt>
                <c:pt idx="10">
                  <c:v>9.9667994999999995E-2</c:v>
                </c:pt>
                <c:pt idx="11">
                  <c:v>0.110656111</c:v>
                </c:pt>
                <c:pt idx="12">
                  <c:v>0.124353002</c:v>
                </c:pt>
                <c:pt idx="13">
                  <c:v>0.141893194</c:v>
                </c:pt>
                <c:pt idx="14">
                  <c:v>0.16514041300000001</c:v>
                </c:pt>
                <c:pt idx="15">
                  <c:v>0.19737531999999999</c:v>
                </c:pt>
                <c:pt idx="16">
                  <c:v>0.24491866200000001</c:v>
                </c:pt>
                <c:pt idx="17">
                  <c:v>0.32151273800000002</c:v>
                </c:pt>
                <c:pt idx="18">
                  <c:v>0.462117157</c:v>
                </c:pt>
                <c:pt idx="19">
                  <c:v>0.76159415600000002</c:v>
                </c:pt>
                <c:pt idx="20">
                  <c:v>0</c:v>
                </c:pt>
                <c:pt idx="21">
                  <c:v>-0.76159415600000002</c:v>
                </c:pt>
                <c:pt idx="22">
                  <c:v>-0.462117157</c:v>
                </c:pt>
                <c:pt idx="23">
                  <c:v>-0.32151273800000002</c:v>
                </c:pt>
                <c:pt idx="24">
                  <c:v>-0.24491866200000001</c:v>
                </c:pt>
                <c:pt idx="25">
                  <c:v>-0.19737531999999999</c:v>
                </c:pt>
                <c:pt idx="26">
                  <c:v>-0.16514041300000001</c:v>
                </c:pt>
                <c:pt idx="27">
                  <c:v>-0.141893194</c:v>
                </c:pt>
                <c:pt idx="28">
                  <c:v>-0.124353002</c:v>
                </c:pt>
                <c:pt idx="29">
                  <c:v>-0.110656111</c:v>
                </c:pt>
                <c:pt idx="30">
                  <c:v>-9.9667994999999995E-2</c:v>
                </c:pt>
                <c:pt idx="31">
                  <c:v>-9.0659478000000002E-2</c:v>
                </c:pt>
                <c:pt idx="32">
                  <c:v>-8.3140965999999997E-2</c:v>
                </c:pt>
                <c:pt idx="33">
                  <c:v>-7.6771713000000005E-2</c:v>
                </c:pt>
                <c:pt idx="34">
                  <c:v>-7.1307341999999996E-2</c:v>
                </c:pt>
                <c:pt idx="35">
                  <c:v>-6.6568077000000003E-2</c:v>
                </c:pt>
                <c:pt idx="36">
                  <c:v>-6.2418746999999997E-2</c:v>
                </c:pt>
                <c:pt idx="37">
                  <c:v>-5.8755776000000003E-2</c:v>
                </c:pt>
                <c:pt idx="38">
                  <c:v>-5.5498470000000001E-2</c:v>
                </c:pt>
                <c:pt idx="39">
                  <c:v>-5.2583035E-2</c:v>
                </c:pt>
                <c:pt idx="40">
                  <c:v>-4.9958374999999999E-2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68-C047-8DDE-0DF6CD167042}"/>
            </c:ext>
          </c:extLst>
        </c:ser>
        <c:ser>
          <c:idx val="1"/>
          <c:order val="1"/>
          <c:tx>
            <c:strRef>
              <c:f>Question4!$C$1</c:f>
              <c:strCache>
                <c:ptCount val="1"/>
                <c:pt idx="0">
                  <c:v>-f(x)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Question4!$A$2:$A$42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Question4!$C$2:$C$42</c:f>
              <c:numCache>
                <c:formatCode>General</c:formatCode>
                <c:ptCount val="41"/>
                <c:pt idx="0">
                  <c:v>-4.9958374999999999E-2</c:v>
                </c:pt>
                <c:pt idx="1">
                  <c:v>-5.2583035E-2</c:v>
                </c:pt>
                <c:pt idx="2">
                  <c:v>-5.5498470000000001E-2</c:v>
                </c:pt>
                <c:pt idx="3">
                  <c:v>-5.8755776000000003E-2</c:v>
                </c:pt>
                <c:pt idx="4">
                  <c:v>-6.2418746999999997E-2</c:v>
                </c:pt>
                <c:pt idx="5">
                  <c:v>-6.6568077000000003E-2</c:v>
                </c:pt>
                <c:pt idx="6">
                  <c:v>-7.1307341999999996E-2</c:v>
                </c:pt>
                <c:pt idx="7">
                  <c:v>-7.6771713000000005E-2</c:v>
                </c:pt>
                <c:pt idx="8">
                  <c:v>-8.3140965999999997E-2</c:v>
                </c:pt>
                <c:pt idx="9">
                  <c:v>-9.0659478000000002E-2</c:v>
                </c:pt>
                <c:pt idx="10">
                  <c:v>-9.9667994999999995E-2</c:v>
                </c:pt>
                <c:pt idx="11">
                  <c:v>-0.110656111</c:v>
                </c:pt>
                <c:pt idx="12">
                  <c:v>-0.124353002</c:v>
                </c:pt>
                <c:pt idx="13">
                  <c:v>-0.141893194</c:v>
                </c:pt>
                <c:pt idx="14">
                  <c:v>-0.16514041300000001</c:v>
                </c:pt>
                <c:pt idx="15">
                  <c:v>-0.19737531999999999</c:v>
                </c:pt>
                <c:pt idx="16">
                  <c:v>-0.24491866200000001</c:v>
                </c:pt>
                <c:pt idx="17">
                  <c:v>-0.32151273800000002</c:v>
                </c:pt>
                <c:pt idx="18">
                  <c:v>-0.462117157</c:v>
                </c:pt>
                <c:pt idx="19">
                  <c:v>-0.76159415600000002</c:v>
                </c:pt>
                <c:pt idx="20">
                  <c:v>0</c:v>
                </c:pt>
                <c:pt idx="21">
                  <c:v>0.76159415600000002</c:v>
                </c:pt>
                <c:pt idx="22">
                  <c:v>0.462117157</c:v>
                </c:pt>
                <c:pt idx="23">
                  <c:v>0.32151273800000002</c:v>
                </c:pt>
                <c:pt idx="24">
                  <c:v>0.24491866200000001</c:v>
                </c:pt>
                <c:pt idx="25">
                  <c:v>0.19737531999999999</c:v>
                </c:pt>
                <c:pt idx="26">
                  <c:v>0.16514041300000001</c:v>
                </c:pt>
                <c:pt idx="27">
                  <c:v>0.141893194</c:v>
                </c:pt>
                <c:pt idx="28">
                  <c:v>0.124353002</c:v>
                </c:pt>
                <c:pt idx="29">
                  <c:v>0.110656111</c:v>
                </c:pt>
                <c:pt idx="30">
                  <c:v>9.9667994999999995E-2</c:v>
                </c:pt>
                <c:pt idx="31">
                  <c:v>9.0659478000000002E-2</c:v>
                </c:pt>
                <c:pt idx="32">
                  <c:v>8.3140965999999997E-2</c:v>
                </c:pt>
                <c:pt idx="33">
                  <c:v>7.6771713000000005E-2</c:v>
                </c:pt>
                <c:pt idx="34">
                  <c:v>7.1307341999999996E-2</c:v>
                </c:pt>
                <c:pt idx="35">
                  <c:v>6.6568077000000003E-2</c:v>
                </c:pt>
                <c:pt idx="36">
                  <c:v>6.2418746999999997E-2</c:v>
                </c:pt>
                <c:pt idx="37">
                  <c:v>5.8755776000000003E-2</c:v>
                </c:pt>
                <c:pt idx="38">
                  <c:v>5.5498470000000001E-2</c:v>
                </c:pt>
                <c:pt idx="39">
                  <c:v>5.2583035E-2</c:v>
                </c:pt>
                <c:pt idx="40">
                  <c:v>4.9958374999999999E-2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68-C047-8DDE-0DF6CD167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90992"/>
        <c:axId val="77063488"/>
      </c:scatterChart>
      <c:valAx>
        <c:axId val="17509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488"/>
        <c:crosses val="autoZero"/>
        <c:crossBetween val="midCat"/>
      </c:valAx>
      <c:valAx>
        <c:axId val="770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9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Question3!$B$1</c:f>
              <c:strCache>
                <c:ptCount val="1"/>
                <c:pt idx="0">
                  <c:v>f(x) = x^5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Question3!$B$2:$B$42</c:f>
              <c:numCache>
                <c:formatCode>General</c:formatCode>
                <c:ptCount val="41"/>
                <c:pt idx="0">
                  <c:v>-100000</c:v>
                </c:pt>
                <c:pt idx="1">
                  <c:v>-77378.100000000006</c:v>
                </c:pt>
                <c:pt idx="2">
                  <c:v>-59049</c:v>
                </c:pt>
                <c:pt idx="3">
                  <c:v>-44370.5</c:v>
                </c:pt>
                <c:pt idx="4">
                  <c:v>-32768</c:v>
                </c:pt>
                <c:pt idx="5">
                  <c:v>-23730.5</c:v>
                </c:pt>
                <c:pt idx="6">
                  <c:v>-16807</c:v>
                </c:pt>
                <c:pt idx="7">
                  <c:v>-11602.9</c:v>
                </c:pt>
                <c:pt idx="8">
                  <c:v>-7776</c:v>
                </c:pt>
                <c:pt idx="9">
                  <c:v>-5032.84</c:v>
                </c:pt>
                <c:pt idx="10">
                  <c:v>-3125</c:v>
                </c:pt>
                <c:pt idx="11">
                  <c:v>-1845.28</c:v>
                </c:pt>
                <c:pt idx="12">
                  <c:v>-1024</c:v>
                </c:pt>
                <c:pt idx="13">
                  <c:v>-525.21900000000005</c:v>
                </c:pt>
                <c:pt idx="14">
                  <c:v>-243</c:v>
                </c:pt>
                <c:pt idx="15">
                  <c:v>-97.656300000000002</c:v>
                </c:pt>
                <c:pt idx="16">
                  <c:v>-32</c:v>
                </c:pt>
                <c:pt idx="17">
                  <c:v>-7.59375</c:v>
                </c:pt>
                <c:pt idx="18">
                  <c:v>-1</c:v>
                </c:pt>
                <c:pt idx="19">
                  <c:v>-3.125E-2</c:v>
                </c:pt>
                <c:pt idx="20">
                  <c:v>0</c:v>
                </c:pt>
                <c:pt idx="21">
                  <c:v>3.125E-2</c:v>
                </c:pt>
                <c:pt idx="22">
                  <c:v>1</c:v>
                </c:pt>
                <c:pt idx="23">
                  <c:v>7.59375</c:v>
                </c:pt>
                <c:pt idx="24">
                  <c:v>32</c:v>
                </c:pt>
                <c:pt idx="25">
                  <c:v>97.65625</c:v>
                </c:pt>
                <c:pt idx="26">
                  <c:v>243</c:v>
                </c:pt>
                <c:pt idx="27">
                  <c:v>525.21879999999999</c:v>
                </c:pt>
                <c:pt idx="28">
                  <c:v>1024</c:v>
                </c:pt>
                <c:pt idx="29">
                  <c:v>1845.2809999999999</c:v>
                </c:pt>
                <c:pt idx="30">
                  <c:v>3125</c:v>
                </c:pt>
                <c:pt idx="31">
                  <c:v>5032.8440000000001</c:v>
                </c:pt>
                <c:pt idx="32">
                  <c:v>7776</c:v>
                </c:pt>
                <c:pt idx="33">
                  <c:v>11602.91</c:v>
                </c:pt>
                <c:pt idx="34">
                  <c:v>16807</c:v>
                </c:pt>
                <c:pt idx="35">
                  <c:v>23730.47</c:v>
                </c:pt>
                <c:pt idx="36">
                  <c:v>32768</c:v>
                </c:pt>
                <c:pt idx="37">
                  <c:v>44370.53</c:v>
                </c:pt>
                <c:pt idx="38">
                  <c:v>59049</c:v>
                </c:pt>
                <c:pt idx="39">
                  <c:v>77378.09</c:v>
                </c:pt>
                <c:pt idx="40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7C-EE4F-A98A-16BD91DAB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926000"/>
        <c:axId val="209935232"/>
      </c:scatterChart>
      <c:valAx>
        <c:axId val="5909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35232"/>
        <c:crosses val="autoZero"/>
        <c:crossBetween val="midCat"/>
      </c:valAx>
      <c:valAx>
        <c:axId val="2099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2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Question3!$C$1</c:f>
              <c:strCache>
                <c:ptCount val="1"/>
                <c:pt idx="0">
                  <c:v>g(x) = 5^x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Question3!$C$2:$C$42</c:f>
              <c:numCache>
                <c:formatCode>General</c:formatCode>
                <c:ptCount val="41"/>
                <c:pt idx="0">
                  <c:v>1.02E-7</c:v>
                </c:pt>
                <c:pt idx="1">
                  <c:v>2.29E-7</c:v>
                </c:pt>
                <c:pt idx="2">
                  <c:v>5.1200000000000003E-7</c:v>
                </c:pt>
                <c:pt idx="3">
                  <c:v>1.1400000000000001E-6</c:v>
                </c:pt>
                <c:pt idx="4">
                  <c:v>2.5600000000000001E-6</c:v>
                </c:pt>
                <c:pt idx="5">
                  <c:v>5.7200000000000003E-6</c:v>
                </c:pt>
                <c:pt idx="6">
                  <c:v>1.2799999999999999E-5</c:v>
                </c:pt>
                <c:pt idx="7">
                  <c:v>2.8600000000000001E-5</c:v>
                </c:pt>
                <c:pt idx="8">
                  <c:v>6.3999999999999997E-5</c:v>
                </c:pt>
                <c:pt idx="9">
                  <c:v>1.4300000000000001E-4</c:v>
                </c:pt>
                <c:pt idx="10">
                  <c:v>3.2000000000000003E-4</c:v>
                </c:pt>
                <c:pt idx="11">
                  <c:v>7.1599999999999995E-4</c:v>
                </c:pt>
                <c:pt idx="12">
                  <c:v>1.6000000000000001E-3</c:v>
                </c:pt>
                <c:pt idx="13">
                  <c:v>3.578E-3</c:v>
                </c:pt>
                <c:pt idx="14">
                  <c:v>8.0000000000000002E-3</c:v>
                </c:pt>
                <c:pt idx="15">
                  <c:v>1.7888999999999999E-2</c:v>
                </c:pt>
                <c:pt idx="16">
                  <c:v>0.04</c:v>
                </c:pt>
                <c:pt idx="17">
                  <c:v>8.9442999999999995E-2</c:v>
                </c:pt>
                <c:pt idx="18">
                  <c:v>0.2</c:v>
                </c:pt>
                <c:pt idx="19">
                  <c:v>0.447214</c:v>
                </c:pt>
                <c:pt idx="20">
                  <c:v>1</c:v>
                </c:pt>
                <c:pt idx="21">
                  <c:v>2.2360679999999999</c:v>
                </c:pt>
                <c:pt idx="22">
                  <c:v>5</c:v>
                </c:pt>
                <c:pt idx="23">
                  <c:v>11.180339999999999</c:v>
                </c:pt>
                <c:pt idx="24">
                  <c:v>25</c:v>
                </c:pt>
                <c:pt idx="25">
                  <c:v>55.901699999999998</c:v>
                </c:pt>
                <c:pt idx="26">
                  <c:v>125</c:v>
                </c:pt>
                <c:pt idx="27">
                  <c:v>279.50850000000003</c:v>
                </c:pt>
                <c:pt idx="28">
                  <c:v>625</c:v>
                </c:pt>
                <c:pt idx="29">
                  <c:v>1397.5419999999999</c:v>
                </c:pt>
                <c:pt idx="30">
                  <c:v>3125</c:v>
                </c:pt>
                <c:pt idx="31">
                  <c:v>6987.7120000000004</c:v>
                </c:pt>
                <c:pt idx="32">
                  <c:v>15625</c:v>
                </c:pt>
                <c:pt idx="33">
                  <c:v>34938.559999999998</c:v>
                </c:pt>
                <c:pt idx="34">
                  <c:v>78125</c:v>
                </c:pt>
                <c:pt idx="35">
                  <c:v>174692.8</c:v>
                </c:pt>
                <c:pt idx="36">
                  <c:v>390625</c:v>
                </c:pt>
                <c:pt idx="37">
                  <c:v>873464.1</c:v>
                </c:pt>
                <c:pt idx="38">
                  <c:v>1953125</c:v>
                </c:pt>
                <c:pt idx="39">
                  <c:v>4367320</c:v>
                </c:pt>
                <c:pt idx="40">
                  <c:v>9765625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51-8A4E-A268-53A3A2BA4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26304"/>
        <c:axId val="207165776"/>
      </c:scatterChart>
      <c:valAx>
        <c:axId val="7181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5776"/>
        <c:crosses val="autoZero"/>
        <c:crossBetween val="midCat"/>
      </c:valAx>
      <c:valAx>
        <c:axId val="2071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2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0</xdr:row>
      <xdr:rowOff>6350</xdr:rowOff>
    </xdr:from>
    <xdr:to>
      <xdr:col>8</xdr:col>
      <xdr:colOff>488950</xdr:colOff>
      <xdr:row>13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0774E-A8FF-1145-905C-8A2CE3242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25400</xdr:rowOff>
    </xdr:from>
    <xdr:to>
      <xdr:col>9</xdr:col>
      <xdr:colOff>463550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56A21-341F-CF4D-8F7B-2C3A6D44C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14</xdr:row>
      <xdr:rowOff>139700</xdr:rowOff>
    </xdr:from>
    <xdr:to>
      <xdr:col>9</xdr:col>
      <xdr:colOff>450850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46A6DC-8A45-864C-9D97-55B750C2B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2</xdr:row>
      <xdr:rowOff>25400</xdr:rowOff>
    </xdr:from>
    <xdr:to>
      <xdr:col>10</xdr:col>
      <xdr:colOff>552450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77364-6B34-084E-A865-88BE8E085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0</xdr:row>
      <xdr:rowOff>0</xdr:rowOff>
    </xdr:from>
    <xdr:to>
      <xdr:col>9</xdr:col>
      <xdr:colOff>565150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CF994-628D-A99F-EDBA-86D96C864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577850</xdr:colOff>
      <xdr:row>0</xdr:row>
      <xdr:rowOff>0</xdr:rowOff>
    </xdr:from>
    <xdr:to>
      <xdr:col>16</xdr:col>
      <xdr:colOff>438150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93FDA-C235-C247-300C-BF0C7A27A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</xdr:colOff>
      <xdr:row>14</xdr:row>
      <xdr:rowOff>88900</xdr:rowOff>
    </xdr:from>
    <xdr:to>
      <xdr:col>9</xdr:col>
      <xdr:colOff>590550</xdr:colOff>
      <xdr:row>28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2FE1DF-FDBC-6CDD-13B5-0A834C5D4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0</xdr:rowOff>
    </xdr:from>
    <xdr:to>
      <xdr:col>9</xdr:col>
      <xdr:colOff>539750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9E39D-96CA-7B0E-8059-2A4EFEAD1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539750</xdr:colOff>
      <xdr:row>0</xdr:row>
      <xdr:rowOff>0</xdr:rowOff>
    </xdr:from>
    <xdr:to>
      <xdr:col>16</xdr:col>
      <xdr:colOff>400050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E67DD4-EFF8-A011-C1F3-6D4AF7F0E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13</xdr:col>
      <xdr:colOff>533400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22AF54-590F-CD48-AF60-1F16652AC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0</xdr:row>
      <xdr:rowOff>107950</xdr:rowOff>
    </xdr:from>
    <xdr:to>
      <xdr:col>13</xdr:col>
      <xdr:colOff>57150</xdr:colOff>
      <xdr:row>14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F118B-8128-C94E-96AC-A0578DE57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120650</xdr:colOff>
      <xdr:row>0</xdr:row>
      <xdr:rowOff>95250</xdr:rowOff>
    </xdr:from>
    <xdr:to>
      <xdr:col>19</xdr:col>
      <xdr:colOff>654050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D1A9C7-4D65-B146-8A72-4B68DA674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0</xdr:rowOff>
    </xdr:from>
    <xdr:to>
      <xdr:col>11</xdr:col>
      <xdr:colOff>546100</xdr:colOff>
      <xdr:row>14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7AAD79-B05F-D945-90A9-0A63E09EE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546100</xdr:colOff>
      <xdr:row>0</xdr:row>
      <xdr:rowOff>0</xdr:rowOff>
    </xdr:from>
    <xdr:to>
      <xdr:col>18</xdr:col>
      <xdr:colOff>406400</xdr:colOff>
      <xdr:row>14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B16B781-E2F9-7B4D-B247-EB5D6D7BC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14</xdr:row>
      <xdr:rowOff>76200</xdr:rowOff>
    </xdr:from>
    <xdr:to>
      <xdr:col>11</xdr:col>
      <xdr:colOff>546100</xdr:colOff>
      <xdr:row>28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6B42C96-0AF9-DA4A-878B-B2B1E4841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546100</xdr:colOff>
      <xdr:row>14</xdr:row>
      <xdr:rowOff>76200</xdr:rowOff>
    </xdr:from>
    <xdr:to>
      <xdr:col>18</xdr:col>
      <xdr:colOff>406400</xdr:colOff>
      <xdr:row>28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EB12BC8-3386-9949-AAE8-90863117F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279400</xdr:colOff>
      <xdr:row>28</xdr:row>
      <xdr:rowOff>165100</xdr:rowOff>
    </xdr:from>
    <xdr:to>
      <xdr:col>15</xdr:col>
      <xdr:colOff>139700</xdr:colOff>
      <xdr:row>43</xdr:row>
      <xdr:rowOff>50800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489D21E-20A1-B246-8298-3C0F2AFFF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11</xdr:col>
      <xdr:colOff>533400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B66E0D-19A9-2C40-A8F4-866C5C716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533400</xdr:colOff>
      <xdr:row>14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1A7133-6347-FC4E-B525-FEC1F8907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11</xdr:col>
      <xdr:colOff>533400</xdr:colOff>
      <xdr:row>29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44840F-B61F-6740-8E54-C16452B9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18</xdr:col>
      <xdr:colOff>533400</xdr:colOff>
      <xdr:row>29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A5580C-1114-5648-93C6-E6D502636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16</xdr:col>
      <xdr:colOff>533400</xdr:colOff>
      <xdr:row>44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7217A80-B4D3-D640-9F87-E690D7A1D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DC1E9-2882-D344-A79F-F34E1A2FC746}">
  <dimension ref="A1:C5"/>
  <sheetViews>
    <sheetView workbookViewId="0">
      <selection activeCell="M22" sqref="M22"/>
    </sheetView>
  </sheetViews>
  <sheetFormatPr baseColWidth="10" defaultRowHeight="16" x14ac:dyDescent="0.2"/>
  <cols>
    <col min="1" max="16384" width="10.83203125" style="3"/>
  </cols>
  <sheetData>
    <row r="1" spans="1:3" x14ac:dyDescent="0.2">
      <c r="A1" s="3" t="s">
        <v>24</v>
      </c>
      <c r="B1" s="3" t="s">
        <v>22</v>
      </c>
      <c r="C1" s="3" t="s">
        <v>20</v>
      </c>
    </row>
    <row r="2" spans="1:3" x14ac:dyDescent="0.2">
      <c r="A2" s="3">
        <v>0</v>
      </c>
      <c r="B2" s="3">
        <f>A2^6 + A2^4</f>
        <v>0</v>
      </c>
      <c r="C2" s="3">
        <f>A2</f>
        <v>0</v>
      </c>
    </row>
    <row r="3" spans="1:3" x14ac:dyDescent="0.2">
      <c r="A3" s="3">
        <v>1</v>
      </c>
      <c r="B3" s="3">
        <f>A3^6 + A3^4</f>
        <v>2</v>
      </c>
      <c r="C3" s="3">
        <f>A3</f>
        <v>1</v>
      </c>
    </row>
    <row r="4" spans="1:3" x14ac:dyDescent="0.2">
      <c r="A4" s="3">
        <v>2</v>
      </c>
      <c r="B4" s="3">
        <f>A4^6 + A4^4</f>
        <v>80</v>
      </c>
      <c r="C4" s="3">
        <f>A4</f>
        <v>2</v>
      </c>
    </row>
    <row r="5" spans="1:3" x14ac:dyDescent="0.2">
      <c r="A5" s="3">
        <v>3</v>
      </c>
      <c r="B5" s="3">
        <f>A5^6 + A5^4</f>
        <v>810</v>
      </c>
      <c r="C5" s="3">
        <f>A5</f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D14B-5773-9148-BCA0-EA3C6C64AE36}">
  <dimension ref="A1:C16"/>
  <sheetViews>
    <sheetView workbookViewId="0">
      <selection activeCell="Q19" sqref="Q19"/>
    </sheetView>
  </sheetViews>
  <sheetFormatPr baseColWidth="10" defaultRowHeight="16" x14ac:dyDescent="0.2"/>
  <cols>
    <col min="1" max="16384" width="10.83203125" style="3"/>
  </cols>
  <sheetData>
    <row r="1" spans="1:3" x14ac:dyDescent="0.2">
      <c r="A1" s="3" t="s">
        <v>23</v>
      </c>
      <c r="B1" s="3" t="s">
        <v>22</v>
      </c>
    </row>
    <row r="2" spans="1:3" x14ac:dyDescent="0.2">
      <c r="A2" s="3">
        <v>1</v>
      </c>
      <c r="B2" s="3">
        <v>-3</v>
      </c>
      <c r="C2" s="3">
        <f>1/(1+A2*EXP(B2*A2))</f>
        <v>0.95257412682243336</v>
      </c>
    </row>
    <row r="3" spans="1:3" x14ac:dyDescent="0.2">
      <c r="A3" s="3">
        <v>1</v>
      </c>
      <c r="B3" s="3">
        <v>-2</v>
      </c>
      <c r="C3" s="3">
        <f>1/(1+A3*EXP(B3*A3))</f>
        <v>0.88079707797788231</v>
      </c>
    </row>
    <row r="4" spans="1:3" x14ac:dyDescent="0.2">
      <c r="A4" s="3">
        <v>1</v>
      </c>
      <c r="B4" s="3">
        <v>-1</v>
      </c>
      <c r="C4" s="3">
        <f>1/(1+A4*EXP(B4*A4))</f>
        <v>0.7310585786300049</v>
      </c>
    </row>
    <row r="5" spans="1:3" x14ac:dyDescent="0.2">
      <c r="A5" s="3">
        <v>1</v>
      </c>
      <c r="B5" s="3">
        <v>0</v>
      </c>
      <c r="C5" s="3">
        <f>1/(1+A5*EXP(B5*A5))</f>
        <v>0.5</v>
      </c>
    </row>
    <row r="6" spans="1:3" x14ac:dyDescent="0.2">
      <c r="A6" s="3">
        <v>1</v>
      </c>
      <c r="B6" s="3">
        <v>1</v>
      </c>
      <c r="C6" s="3">
        <f>1/(1+A6*EXP(B6*A6))</f>
        <v>0.2689414213699951</v>
      </c>
    </row>
    <row r="7" spans="1:3" x14ac:dyDescent="0.2">
      <c r="A7" s="3">
        <v>1</v>
      </c>
      <c r="B7" s="3">
        <v>2</v>
      </c>
      <c r="C7" s="3">
        <f>1/(1+A7*EXP(B7*A7))</f>
        <v>0.11920292202211755</v>
      </c>
    </row>
    <row r="8" spans="1:3" x14ac:dyDescent="0.2">
      <c r="A8" s="3">
        <v>1</v>
      </c>
      <c r="B8" s="3">
        <v>3</v>
      </c>
      <c r="C8" s="3">
        <f>1/(1+A8*EXP(B8*A8))</f>
        <v>4.7425873177566781E-2</v>
      </c>
    </row>
    <row r="9" spans="1:3" x14ac:dyDescent="0.2">
      <c r="A9" s="3" t="s">
        <v>21</v>
      </c>
      <c r="B9" s="3" t="s">
        <v>20</v>
      </c>
    </row>
    <row r="10" spans="1:3" x14ac:dyDescent="0.2">
      <c r="A10" s="3">
        <v>-3</v>
      </c>
      <c r="B10" s="3">
        <v>1</v>
      </c>
      <c r="C10" s="3">
        <f>1/(1+A10*EXP(B10*A10))</f>
        <v>1.1755871070067774</v>
      </c>
    </row>
    <row r="11" spans="1:3" x14ac:dyDescent="0.2">
      <c r="A11" s="3">
        <v>-2</v>
      </c>
      <c r="B11" s="3">
        <v>1</v>
      </c>
      <c r="C11" s="3">
        <f>1/(1+A11*EXP(B11*A11))</f>
        <v>1.3711225051817255</v>
      </c>
    </row>
    <row r="12" spans="1:3" x14ac:dyDescent="0.2">
      <c r="A12" s="3">
        <v>-1</v>
      </c>
      <c r="B12" s="3">
        <v>1</v>
      </c>
      <c r="C12" s="3">
        <f>1/(1+A12*EXP(B12*A12))</f>
        <v>1.5819767068693265</v>
      </c>
    </row>
    <row r="13" spans="1:3" x14ac:dyDescent="0.2">
      <c r="A13" s="3">
        <v>0</v>
      </c>
      <c r="B13" s="3">
        <v>1</v>
      </c>
      <c r="C13" s="3">
        <f>1/(1+A13*EXP(B13*A13))</f>
        <v>1</v>
      </c>
    </row>
    <row r="14" spans="1:3" x14ac:dyDescent="0.2">
      <c r="A14" s="3">
        <v>1</v>
      </c>
      <c r="B14" s="3">
        <v>1</v>
      </c>
      <c r="C14" s="3">
        <f>1/(1+A14*EXP(B14*A14))</f>
        <v>0.2689414213699951</v>
      </c>
    </row>
    <row r="15" spans="1:3" x14ac:dyDescent="0.2">
      <c r="A15" s="3">
        <v>2</v>
      </c>
      <c r="B15" s="3">
        <v>1</v>
      </c>
      <c r="C15" s="3">
        <f>1/(1+A15*EXP(B15*A15))</f>
        <v>6.3378938333037621E-2</v>
      </c>
    </row>
    <row r="16" spans="1:3" x14ac:dyDescent="0.2">
      <c r="A16" s="3">
        <v>3</v>
      </c>
      <c r="B16" s="3">
        <v>1</v>
      </c>
      <c r="C16" s="3">
        <f>1/(1+A16*EXP(B16*A16))</f>
        <v>1.6324768664754088E-2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2657-C03A-D841-82C2-5964D7911CB1}">
  <dimension ref="A1:C48"/>
  <sheetViews>
    <sheetView workbookViewId="0">
      <selection activeCell="C5" sqref="C5"/>
    </sheetView>
  </sheetViews>
  <sheetFormatPr baseColWidth="10" defaultRowHeight="16" x14ac:dyDescent="0.2"/>
  <cols>
    <col min="1" max="16384" width="10.83203125" style="3"/>
  </cols>
  <sheetData>
    <row r="1" spans="1:3" x14ac:dyDescent="0.2">
      <c r="A1" s="3" t="s">
        <v>19</v>
      </c>
      <c r="C1" s="3" t="s">
        <v>18</v>
      </c>
    </row>
    <row r="2" spans="1:3" x14ac:dyDescent="0.2">
      <c r="A2" s="3">
        <v>0</v>
      </c>
      <c r="B2" s="3">
        <f>100*(1 - EXP(-A2/2))</f>
        <v>0</v>
      </c>
      <c r="C2" s="3">
        <f>0.9*100</f>
        <v>90</v>
      </c>
    </row>
    <row r="3" spans="1:3" x14ac:dyDescent="0.2">
      <c r="A3" s="3">
        <v>0.1</v>
      </c>
      <c r="B3" s="3">
        <f>100*(1 - EXP(-A3/2))</f>
        <v>4.8770575499285984</v>
      </c>
    </row>
    <row r="4" spans="1:3" x14ac:dyDescent="0.2">
      <c r="A4" s="3">
        <v>0.2</v>
      </c>
      <c r="B4" s="3">
        <f>100*(1 - EXP(-A4/2))</f>
        <v>9.5162581964040491</v>
      </c>
    </row>
    <row r="5" spans="1:3" x14ac:dyDescent="0.2">
      <c r="A5" s="3">
        <v>0.3</v>
      </c>
      <c r="B5" s="3">
        <f>100*(1 - EXP(-A5/2))</f>
        <v>13.929202357494219</v>
      </c>
    </row>
    <row r="6" spans="1:3" x14ac:dyDescent="0.2">
      <c r="A6" s="3">
        <v>0.4</v>
      </c>
      <c r="B6" s="3">
        <f>100*(1 - EXP(-A6/2))</f>
        <v>18.126924692201818</v>
      </c>
    </row>
    <row r="7" spans="1:3" x14ac:dyDescent="0.2">
      <c r="A7" s="3">
        <v>0.5</v>
      </c>
      <c r="B7" s="3">
        <f>100*(1 - EXP(-A7/2))</f>
        <v>22.119921692859513</v>
      </c>
    </row>
    <row r="8" spans="1:3" x14ac:dyDescent="0.2">
      <c r="A8" s="3">
        <v>0.6</v>
      </c>
      <c r="B8" s="3">
        <f>100*(1 - EXP(-A8/2))</f>
        <v>25.918177931828211</v>
      </c>
    </row>
    <row r="9" spans="1:3" x14ac:dyDescent="0.2">
      <c r="A9" s="3">
        <v>0.7</v>
      </c>
      <c r="B9" s="3">
        <f>100*(1 - EXP(-A9/2))</f>
        <v>29.531191028128656</v>
      </c>
    </row>
    <row r="10" spans="1:3" x14ac:dyDescent="0.2">
      <c r="A10" s="3">
        <v>0.8</v>
      </c>
      <c r="B10" s="3">
        <f>100*(1 - EXP(-A10/2))</f>
        <v>32.967995396436066</v>
      </c>
    </row>
    <row r="11" spans="1:3" x14ac:dyDescent="0.2">
      <c r="A11" s="3">
        <v>0.9</v>
      </c>
      <c r="B11" s="3">
        <f>100*(1 - EXP(-A11/2))</f>
        <v>36.237184837822667</v>
      </c>
    </row>
    <row r="12" spans="1:3" x14ac:dyDescent="0.2">
      <c r="A12" s="3">
        <v>1</v>
      </c>
      <c r="B12" s="3">
        <f>100*(1 - EXP(-A12/2))</f>
        <v>39.346934028736655</v>
      </c>
    </row>
    <row r="13" spans="1:3" x14ac:dyDescent="0.2">
      <c r="A13" s="3">
        <v>1.1000000000000001</v>
      </c>
      <c r="B13" s="3">
        <f>100*(1 - EXP(-A13/2))</f>
        <v>42.305018961951333</v>
      </c>
    </row>
    <row r="14" spans="1:3" x14ac:dyDescent="0.2">
      <c r="A14" s="3">
        <v>1.2</v>
      </c>
      <c r="B14" s="3">
        <f>100*(1 - EXP(-A14/2))</f>
        <v>45.118836390597359</v>
      </c>
    </row>
    <row r="15" spans="1:3" x14ac:dyDescent="0.2">
      <c r="A15" s="3">
        <v>1.3</v>
      </c>
      <c r="B15" s="3">
        <f>100*(1 - EXP(-A15/2))</f>
        <v>47.795422323898393</v>
      </c>
    </row>
    <row r="16" spans="1:3" x14ac:dyDescent="0.2">
      <c r="A16" s="3">
        <v>1.4</v>
      </c>
      <c r="B16" s="3">
        <f>100*(1 - EXP(-A16/2))</f>
        <v>50.341469620859044</v>
      </c>
    </row>
    <row r="17" spans="1:2" x14ac:dyDescent="0.2">
      <c r="A17" s="3">
        <v>1.5</v>
      </c>
      <c r="B17" s="3">
        <f>100*(1 - EXP(-A17/2))</f>
        <v>52.763344725898534</v>
      </c>
    </row>
    <row r="18" spans="1:2" x14ac:dyDescent="0.2">
      <c r="A18" s="3">
        <v>1.6</v>
      </c>
      <c r="B18" s="3">
        <f>100*(1 - EXP(-A18/2))</f>
        <v>55.067103588277845</v>
      </c>
    </row>
    <row r="19" spans="1:2" x14ac:dyDescent="0.2">
      <c r="A19" s="3">
        <v>1.7</v>
      </c>
      <c r="B19" s="3">
        <f>100*(1 - EXP(-A19/2))</f>
        <v>57.258506805127332</v>
      </c>
    </row>
    <row r="20" spans="1:2" x14ac:dyDescent="0.2">
      <c r="A20" s="3">
        <v>1.8</v>
      </c>
      <c r="B20" s="3">
        <f>100*(1 - EXP(-A20/2))</f>
        <v>59.343034025940092</v>
      </c>
    </row>
    <row r="21" spans="1:2" x14ac:dyDescent="0.2">
      <c r="A21" s="3">
        <v>1.9</v>
      </c>
      <c r="B21" s="3">
        <f>100*(1 - EXP(-A21/2))</f>
        <v>61.325897654549877</v>
      </c>
    </row>
    <row r="22" spans="1:2" x14ac:dyDescent="0.2">
      <c r="A22" s="3">
        <v>2</v>
      </c>
      <c r="B22" s="3">
        <f>100*(1 - EXP(-A22/2))</f>
        <v>63.212055882855765</v>
      </c>
    </row>
    <row r="23" spans="1:2" x14ac:dyDescent="0.2">
      <c r="A23" s="3">
        <v>2.1</v>
      </c>
      <c r="B23" s="3">
        <f>100*(1 - EXP(-A23/2))</f>
        <v>65.006225088884477</v>
      </c>
    </row>
    <row r="24" spans="1:2" x14ac:dyDescent="0.2">
      <c r="A24" s="3">
        <v>2.2000000000000002</v>
      </c>
      <c r="B24" s="3">
        <f>100*(1 - EXP(-A24/2))</f>
        <v>66.712891630192047</v>
      </c>
    </row>
    <row r="25" spans="1:2" x14ac:dyDescent="0.2">
      <c r="A25" s="3">
        <v>2.2999999999999998</v>
      </c>
      <c r="B25" s="3">
        <f>100*(1 - EXP(-A25/2))</f>
        <v>68.336323062094678</v>
      </c>
    </row>
    <row r="26" spans="1:2" x14ac:dyDescent="0.2">
      <c r="A26" s="3">
        <v>2.4</v>
      </c>
      <c r="B26" s="3">
        <f>100*(1 - EXP(-A26/2))</f>
        <v>69.880578808779774</v>
      </c>
    </row>
    <row r="27" spans="1:2" x14ac:dyDescent="0.2">
      <c r="A27" s="3">
        <v>2.5</v>
      </c>
      <c r="B27" s="3">
        <f>100*(1 - EXP(-A27/2))</f>
        <v>71.349520313980989</v>
      </c>
    </row>
    <row r="28" spans="1:2" x14ac:dyDescent="0.2">
      <c r="A28" s="3">
        <v>2.6</v>
      </c>
      <c r="B28" s="3">
        <f>100*(1 - EXP(-A28/2))</f>
        <v>72.746820696598746</v>
      </c>
    </row>
    <row r="29" spans="1:2" x14ac:dyDescent="0.2">
      <c r="A29" s="3">
        <v>2.7</v>
      </c>
      <c r="B29" s="3">
        <f>100*(1 - EXP(-A29/2))</f>
        <v>74.075973935410858</v>
      </c>
    </row>
    <row r="30" spans="1:2" x14ac:dyDescent="0.2">
      <c r="A30" s="3">
        <v>2.8</v>
      </c>
      <c r="B30" s="3">
        <f>100*(1 - EXP(-A30/2))</f>
        <v>75.340303605839352</v>
      </c>
    </row>
    <row r="31" spans="1:2" x14ac:dyDescent="0.2">
      <c r="A31" s="3">
        <v>2.9</v>
      </c>
      <c r="B31" s="3">
        <f>100*(1 - EXP(-A31/2))</f>
        <v>76.542971190620236</v>
      </c>
    </row>
    <row r="32" spans="1:2" x14ac:dyDescent="0.2">
      <c r="A32" s="3">
        <v>3</v>
      </c>
      <c r="B32" s="3">
        <f>100*(1 - EXP(-A32/2))</f>
        <v>77.686983985157028</v>
      </c>
    </row>
    <row r="33" spans="1:2" x14ac:dyDescent="0.2">
      <c r="A33" s="3">
        <v>3.1</v>
      </c>
      <c r="B33" s="3">
        <f>100*(1 - EXP(-A33/2))</f>
        <v>78.775202617325689</v>
      </c>
    </row>
    <row r="34" spans="1:2" x14ac:dyDescent="0.2">
      <c r="A34" s="3">
        <v>3.2</v>
      </c>
      <c r="B34" s="3">
        <f>100*(1 - EXP(-A34/2))</f>
        <v>79.810348200534463</v>
      </c>
    </row>
    <row r="35" spans="1:2" x14ac:dyDescent="0.2">
      <c r="A35" s="3">
        <v>3.3</v>
      </c>
      <c r="B35" s="3">
        <f>100*(1 - EXP(-A35/2))</f>
        <v>80.795009137924595</v>
      </c>
    </row>
    <row r="36" spans="1:2" x14ac:dyDescent="0.2">
      <c r="A36" s="3">
        <v>3.4</v>
      </c>
      <c r="B36" s="3">
        <f>100*(1 - EXP(-A36/2))</f>
        <v>81.731647594726525</v>
      </c>
    </row>
    <row r="37" spans="1:2" x14ac:dyDescent="0.2">
      <c r="A37" s="3">
        <v>3.5</v>
      </c>
      <c r="B37" s="3">
        <f>100*(1 - EXP(-A37/2))</f>
        <v>82.622605654955478</v>
      </c>
    </row>
    <row r="38" spans="1:2" x14ac:dyDescent="0.2">
      <c r="A38" s="3">
        <v>3.6</v>
      </c>
      <c r="B38" s="3">
        <f>100*(1 - EXP(-A38/2))</f>
        <v>83.470111177841346</v>
      </c>
    </row>
    <row r="39" spans="1:2" x14ac:dyDescent="0.2">
      <c r="A39" s="3">
        <v>3.7</v>
      </c>
      <c r="B39" s="3">
        <f>100*(1 - EXP(-A39/2))</f>
        <v>84.276283368637237</v>
      </c>
    </row>
    <row r="40" spans="1:2" x14ac:dyDescent="0.2">
      <c r="A40" s="3">
        <v>3.8</v>
      </c>
      <c r="B40" s="3">
        <f>100*(1 - EXP(-A40/2))</f>
        <v>85.043138077736486</v>
      </c>
    </row>
    <row r="41" spans="1:2" x14ac:dyDescent="0.2">
      <c r="A41" s="3">
        <v>3.9</v>
      </c>
      <c r="B41" s="3">
        <f>100*(1 - EXP(-A41/2))</f>
        <v>85.77259284134864</v>
      </c>
    </row>
    <row r="42" spans="1:2" x14ac:dyDescent="0.2">
      <c r="A42" s="3">
        <v>4</v>
      </c>
      <c r="B42" s="3">
        <f>100*(1 - EXP(-A42/2))</f>
        <v>86.466471676338728</v>
      </c>
    </row>
    <row r="43" spans="1:2" x14ac:dyDescent="0.2">
      <c r="A43" s="3">
        <v>4.0999999999999996</v>
      </c>
      <c r="B43" s="3">
        <f>100*(1 - EXP(-A43/2))</f>
        <v>87.12650964121957</v>
      </c>
    </row>
    <row r="44" spans="1:2" x14ac:dyDescent="0.2">
      <c r="A44" s="3">
        <v>4.2</v>
      </c>
      <c r="B44" s="3">
        <f>100*(1 - EXP(-A44/2))</f>
        <v>87.754357174701809</v>
      </c>
    </row>
    <row r="45" spans="1:2" x14ac:dyDescent="0.2">
      <c r="A45" s="3">
        <v>4.3</v>
      </c>
      <c r="B45" s="3">
        <f>100*(1 - EXP(-A45/2))</f>
        <v>88.351584222650303</v>
      </c>
    </row>
    <row r="46" spans="1:2" x14ac:dyDescent="0.2">
      <c r="A46" s="3">
        <v>4.4000000000000004</v>
      </c>
      <c r="B46" s="3">
        <f>100*(1 - EXP(-A46/2))</f>
        <v>88.919684163766604</v>
      </c>
    </row>
    <row r="47" spans="1:2" x14ac:dyDescent="0.2">
      <c r="A47" s="3">
        <v>4.5</v>
      </c>
      <c r="B47" s="3">
        <f>100*(1 - EXP(-A47/2))</f>
        <v>89.460077543813568</v>
      </c>
    </row>
    <row r="48" spans="1:2" x14ac:dyDescent="0.2">
      <c r="A48" s="3">
        <v>4.5999999999999996</v>
      </c>
      <c r="B48" s="3">
        <f>100*(1 - EXP(-A48/2))</f>
        <v>89.974115627719613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B508-8F3B-4143-B6A2-C724E2C47BCB}">
  <dimension ref="A1:C42"/>
  <sheetViews>
    <sheetView workbookViewId="0">
      <selection sqref="A1:C42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17</v>
      </c>
      <c r="C1" s="1" t="s">
        <v>16</v>
      </c>
    </row>
    <row r="2" spans="1:3" x14ac:dyDescent="0.2">
      <c r="A2">
        <v>-10</v>
      </c>
      <c r="B2">
        <v>4.9958374999999999E-2</v>
      </c>
      <c r="C2">
        <v>-4.9958374999999999E-2</v>
      </c>
    </row>
    <row r="3" spans="1:3" x14ac:dyDescent="0.2">
      <c r="A3">
        <v>-9.5</v>
      </c>
      <c r="B3">
        <v>5.2583035E-2</v>
      </c>
      <c r="C3">
        <v>-5.2583035E-2</v>
      </c>
    </row>
    <row r="4" spans="1:3" x14ac:dyDescent="0.2">
      <c r="A4">
        <v>-9</v>
      </c>
      <c r="B4">
        <v>5.5498470000000001E-2</v>
      </c>
      <c r="C4">
        <v>-5.5498470000000001E-2</v>
      </c>
    </row>
    <row r="5" spans="1:3" x14ac:dyDescent="0.2">
      <c r="A5">
        <v>-8.5</v>
      </c>
      <c r="B5">
        <v>5.8755776000000003E-2</v>
      </c>
      <c r="C5">
        <v>-5.8755776000000003E-2</v>
      </c>
    </row>
    <row r="6" spans="1:3" x14ac:dyDescent="0.2">
      <c r="A6">
        <v>-8</v>
      </c>
      <c r="B6">
        <v>6.2418746999999997E-2</v>
      </c>
      <c r="C6">
        <v>-6.2418746999999997E-2</v>
      </c>
    </row>
    <row r="7" spans="1:3" x14ac:dyDescent="0.2">
      <c r="A7">
        <v>-7.5</v>
      </c>
      <c r="B7">
        <v>6.6568077000000003E-2</v>
      </c>
      <c r="C7">
        <v>-6.6568077000000003E-2</v>
      </c>
    </row>
    <row r="8" spans="1:3" x14ac:dyDescent="0.2">
      <c r="A8">
        <v>-7</v>
      </c>
      <c r="B8">
        <v>7.1307341999999996E-2</v>
      </c>
      <c r="C8">
        <v>-7.1307341999999996E-2</v>
      </c>
    </row>
    <row r="9" spans="1:3" x14ac:dyDescent="0.2">
      <c r="A9">
        <v>-6.5</v>
      </c>
      <c r="B9">
        <v>7.6771713000000005E-2</v>
      </c>
      <c r="C9">
        <v>-7.6771713000000005E-2</v>
      </c>
    </row>
    <row r="10" spans="1:3" x14ac:dyDescent="0.2">
      <c r="A10">
        <v>-6</v>
      </c>
      <c r="B10">
        <v>8.3140965999999997E-2</v>
      </c>
      <c r="C10">
        <v>-8.3140965999999997E-2</v>
      </c>
    </row>
    <row r="11" spans="1:3" x14ac:dyDescent="0.2">
      <c r="A11">
        <v>-5.5</v>
      </c>
      <c r="B11">
        <v>9.0659478000000002E-2</v>
      </c>
      <c r="C11">
        <v>-9.0659478000000002E-2</v>
      </c>
    </row>
    <row r="12" spans="1:3" x14ac:dyDescent="0.2">
      <c r="A12">
        <v>-5</v>
      </c>
      <c r="B12">
        <v>9.9667994999999995E-2</v>
      </c>
      <c r="C12">
        <v>-9.9667994999999995E-2</v>
      </c>
    </row>
    <row r="13" spans="1:3" x14ac:dyDescent="0.2">
      <c r="A13">
        <v>-4.5</v>
      </c>
      <c r="B13">
        <v>0.110656111</v>
      </c>
      <c r="C13">
        <v>-0.110656111</v>
      </c>
    </row>
    <row r="14" spans="1:3" x14ac:dyDescent="0.2">
      <c r="A14">
        <v>-4</v>
      </c>
      <c r="B14">
        <v>0.124353002</v>
      </c>
      <c r="C14">
        <v>-0.124353002</v>
      </c>
    </row>
    <row r="15" spans="1:3" x14ac:dyDescent="0.2">
      <c r="A15">
        <v>-3.5</v>
      </c>
      <c r="B15">
        <v>0.141893194</v>
      </c>
      <c r="C15">
        <v>-0.141893194</v>
      </c>
    </row>
    <row r="16" spans="1:3" x14ac:dyDescent="0.2">
      <c r="A16">
        <v>-3</v>
      </c>
      <c r="B16">
        <v>0.16514041300000001</v>
      </c>
      <c r="C16">
        <v>-0.16514041300000001</v>
      </c>
    </row>
    <row r="17" spans="1:3" x14ac:dyDescent="0.2">
      <c r="A17">
        <v>-2.5</v>
      </c>
      <c r="B17">
        <v>0.19737531999999999</v>
      </c>
      <c r="C17">
        <v>-0.19737531999999999</v>
      </c>
    </row>
    <row r="18" spans="1:3" x14ac:dyDescent="0.2">
      <c r="A18">
        <v>-2</v>
      </c>
      <c r="B18">
        <v>0.24491866200000001</v>
      </c>
      <c r="C18">
        <v>-0.24491866200000001</v>
      </c>
    </row>
    <row r="19" spans="1:3" x14ac:dyDescent="0.2">
      <c r="A19">
        <v>-1.5</v>
      </c>
      <c r="B19">
        <v>0.32151273800000002</v>
      </c>
      <c r="C19">
        <v>-0.32151273800000002</v>
      </c>
    </row>
    <row r="20" spans="1:3" x14ac:dyDescent="0.2">
      <c r="A20">
        <v>-1</v>
      </c>
      <c r="B20">
        <v>0.462117157</v>
      </c>
      <c r="C20">
        <v>-0.462117157</v>
      </c>
    </row>
    <row r="21" spans="1:3" x14ac:dyDescent="0.2">
      <c r="A21">
        <v>-0.5</v>
      </c>
      <c r="B21">
        <v>0.76159415600000002</v>
      </c>
      <c r="C21">
        <v>-0.76159415600000002</v>
      </c>
    </row>
    <row r="22" spans="1:3" x14ac:dyDescent="0.2">
      <c r="A22">
        <v>0</v>
      </c>
      <c r="B22">
        <v>0</v>
      </c>
      <c r="C22">
        <v>0</v>
      </c>
    </row>
    <row r="23" spans="1:3" x14ac:dyDescent="0.2">
      <c r="A23">
        <v>0.5</v>
      </c>
      <c r="B23">
        <v>-0.76159415600000002</v>
      </c>
      <c r="C23">
        <v>0.76159415600000002</v>
      </c>
    </row>
    <row r="24" spans="1:3" x14ac:dyDescent="0.2">
      <c r="A24">
        <v>1</v>
      </c>
      <c r="B24">
        <v>-0.462117157</v>
      </c>
      <c r="C24">
        <v>0.462117157</v>
      </c>
    </row>
    <row r="25" spans="1:3" x14ac:dyDescent="0.2">
      <c r="A25">
        <v>1.5</v>
      </c>
      <c r="B25">
        <v>-0.32151273800000002</v>
      </c>
      <c r="C25">
        <v>0.32151273800000002</v>
      </c>
    </row>
    <row r="26" spans="1:3" x14ac:dyDescent="0.2">
      <c r="A26">
        <v>2</v>
      </c>
      <c r="B26">
        <v>-0.24491866200000001</v>
      </c>
      <c r="C26">
        <v>0.24491866200000001</v>
      </c>
    </row>
    <row r="27" spans="1:3" x14ac:dyDescent="0.2">
      <c r="A27">
        <v>2.5</v>
      </c>
      <c r="B27">
        <v>-0.19737531999999999</v>
      </c>
      <c r="C27">
        <v>0.19737531999999999</v>
      </c>
    </row>
    <row r="28" spans="1:3" x14ac:dyDescent="0.2">
      <c r="A28">
        <v>3</v>
      </c>
      <c r="B28">
        <v>-0.16514041300000001</v>
      </c>
      <c r="C28">
        <v>0.16514041300000001</v>
      </c>
    </row>
    <row r="29" spans="1:3" x14ac:dyDescent="0.2">
      <c r="A29">
        <v>3.5</v>
      </c>
      <c r="B29">
        <v>-0.141893194</v>
      </c>
      <c r="C29">
        <v>0.141893194</v>
      </c>
    </row>
    <row r="30" spans="1:3" x14ac:dyDescent="0.2">
      <c r="A30">
        <v>4</v>
      </c>
      <c r="B30">
        <v>-0.124353002</v>
      </c>
      <c r="C30">
        <v>0.124353002</v>
      </c>
    </row>
    <row r="31" spans="1:3" x14ac:dyDescent="0.2">
      <c r="A31">
        <v>4.5</v>
      </c>
      <c r="B31">
        <v>-0.110656111</v>
      </c>
      <c r="C31">
        <v>0.110656111</v>
      </c>
    </row>
    <row r="32" spans="1:3" x14ac:dyDescent="0.2">
      <c r="A32">
        <v>5</v>
      </c>
      <c r="B32">
        <v>-9.9667994999999995E-2</v>
      </c>
      <c r="C32">
        <v>9.9667994999999995E-2</v>
      </c>
    </row>
    <row r="33" spans="1:3" x14ac:dyDescent="0.2">
      <c r="A33">
        <v>5.5</v>
      </c>
      <c r="B33">
        <v>-9.0659478000000002E-2</v>
      </c>
      <c r="C33">
        <v>9.0659478000000002E-2</v>
      </c>
    </row>
    <row r="34" spans="1:3" x14ac:dyDescent="0.2">
      <c r="A34">
        <v>6</v>
      </c>
      <c r="B34">
        <v>-8.3140965999999997E-2</v>
      </c>
      <c r="C34">
        <v>8.3140965999999997E-2</v>
      </c>
    </row>
    <row r="35" spans="1:3" x14ac:dyDescent="0.2">
      <c r="A35">
        <v>6.5</v>
      </c>
      <c r="B35">
        <v>-7.6771713000000005E-2</v>
      </c>
      <c r="C35">
        <v>7.6771713000000005E-2</v>
      </c>
    </row>
    <row r="36" spans="1:3" x14ac:dyDescent="0.2">
      <c r="A36">
        <v>7</v>
      </c>
      <c r="B36">
        <v>-7.1307341999999996E-2</v>
      </c>
      <c r="C36">
        <v>7.1307341999999996E-2</v>
      </c>
    </row>
    <row r="37" spans="1:3" x14ac:dyDescent="0.2">
      <c r="A37">
        <v>7.5</v>
      </c>
      <c r="B37">
        <v>-6.6568077000000003E-2</v>
      </c>
      <c r="C37">
        <v>6.6568077000000003E-2</v>
      </c>
    </row>
    <row r="38" spans="1:3" x14ac:dyDescent="0.2">
      <c r="A38">
        <v>8</v>
      </c>
      <c r="B38">
        <v>-6.2418746999999997E-2</v>
      </c>
      <c r="C38">
        <v>6.2418746999999997E-2</v>
      </c>
    </row>
    <row r="39" spans="1:3" x14ac:dyDescent="0.2">
      <c r="A39">
        <v>8.5</v>
      </c>
      <c r="B39">
        <v>-5.8755776000000003E-2</v>
      </c>
      <c r="C39">
        <v>5.8755776000000003E-2</v>
      </c>
    </row>
    <row r="40" spans="1:3" x14ac:dyDescent="0.2">
      <c r="A40">
        <v>9</v>
      </c>
      <c r="B40">
        <v>-5.5498470000000001E-2</v>
      </c>
      <c r="C40">
        <v>5.5498470000000001E-2</v>
      </c>
    </row>
    <row r="41" spans="1:3" x14ac:dyDescent="0.2">
      <c r="A41">
        <v>9.5</v>
      </c>
      <c r="B41">
        <v>-5.2583035E-2</v>
      </c>
      <c r="C41">
        <v>5.2583035E-2</v>
      </c>
    </row>
    <row r="42" spans="1:3" x14ac:dyDescent="0.2">
      <c r="A42">
        <v>10</v>
      </c>
      <c r="B42">
        <v>-4.9958374999999999E-2</v>
      </c>
      <c r="C42">
        <v>4.9958374999999999E-2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9655-4F6E-6C45-B1C4-DCCF49D65A1F}">
  <dimension ref="A1:C42"/>
  <sheetViews>
    <sheetView tabSelected="1" workbookViewId="0">
      <selection activeCell="H17" sqref="H1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15</v>
      </c>
      <c r="C1" s="1" t="s">
        <v>14</v>
      </c>
    </row>
    <row r="2" spans="1:3" x14ac:dyDescent="0.2">
      <c r="A2">
        <v>-10</v>
      </c>
      <c r="B2">
        <v>-100000</v>
      </c>
      <c r="C2">
        <v>1.02E-7</v>
      </c>
    </row>
    <row r="3" spans="1:3" x14ac:dyDescent="0.2">
      <c r="A3">
        <v>-9.5</v>
      </c>
      <c r="B3">
        <v>-77378.100000000006</v>
      </c>
      <c r="C3">
        <v>2.29E-7</v>
      </c>
    </row>
    <row r="4" spans="1:3" x14ac:dyDescent="0.2">
      <c r="A4">
        <v>-9</v>
      </c>
      <c r="B4">
        <v>-59049</v>
      </c>
      <c r="C4">
        <v>5.1200000000000003E-7</v>
      </c>
    </row>
    <row r="5" spans="1:3" x14ac:dyDescent="0.2">
      <c r="A5">
        <v>-8.5</v>
      </c>
      <c r="B5">
        <v>-44370.5</v>
      </c>
      <c r="C5">
        <v>1.1400000000000001E-6</v>
      </c>
    </row>
    <row r="6" spans="1:3" x14ac:dyDescent="0.2">
      <c r="A6">
        <v>-8</v>
      </c>
      <c r="B6">
        <v>-32768</v>
      </c>
      <c r="C6">
        <v>2.5600000000000001E-6</v>
      </c>
    </row>
    <row r="7" spans="1:3" x14ac:dyDescent="0.2">
      <c r="A7">
        <v>-7.5</v>
      </c>
      <c r="B7">
        <v>-23730.5</v>
      </c>
      <c r="C7">
        <v>5.7200000000000003E-6</v>
      </c>
    </row>
    <row r="8" spans="1:3" x14ac:dyDescent="0.2">
      <c r="A8">
        <v>-7</v>
      </c>
      <c r="B8">
        <v>-16807</v>
      </c>
      <c r="C8">
        <v>1.2799999999999999E-5</v>
      </c>
    </row>
    <row r="9" spans="1:3" x14ac:dyDescent="0.2">
      <c r="A9">
        <v>-6.5</v>
      </c>
      <c r="B9">
        <v>-11602.9</v>
      </c>
      <c r="C9">
        <v>2.8600000000000001E-5</v>
      </c>
    </row>
    <row r="10" spans="1:3" x14ac:dyDescent="0.2">
      <c r="A10">
        <v>-6</v>
      </c>
      <c r="B10">
        <v>-7776</v>
      </c>
      <c r="C10">
        <v>6.3999999999999997E-5</v>
      </c>
    </row>
    <row r="11" spans="1:3" x14ac:dyDescent="0.2">
      <c r="A11">
        <v>-5.5</v>
      </c>
      <c r="B11">
        <v>-5032.84</v>
      </c>
      <c r="C11">
        <v>1.4300000000000001E-4</v>
      </c>
    </row>
    <row r="12" spans="1:3" x14ac:dyDescent="0.2">
      <c r="A12">
        <v>-5</v>
      </c>
      <c r="B12">
        <v>-3125</v>
      </c>
      <c r="C12">
        <v>3.2000000000000003E-4</v>
      </c>
    </row>
    <row r="13" spans="1:3" x14ac:dyDescent="0.2">
      <c r="A13">
        <v>-4.5</v>
      </c>
      <c r="B13">
        <v>-1845.28</v>
      </c>
      <c r="C13">
        <v>7.1599999999999995E-4</v>
      </c>
    </row>
    <row r="14" spans="1:3" x14ac:dyDescent="0.2">
      <c r="A14">
        <v>-4</v>
      </c>
      <c r="B14">
        <v>-1024</v>
      </c>
      <c r="C14">
        <v>1.6000000000000001E-3</v>
      </c>
    </row>
    <row r="15" spans="1:3" x14ac:dyDescent="0.2">
      <c r="A15">
        <v>-3.5</v>
      </c>
      <c r="B15">
        <v>-525.21900000000005</v>
      </c>
      <c r="C15">
        <v>3.578E-3</v>
      </c>
    </row>
    <row r="16" spans="1:3" x14ac:dyDescent="0.2">
      <c r="A16">
        <v>-3</v>
      </c>
      <c r="B16">
        <v>-243</v>
      </c>
      <c r="C16">
        <v>8.0000000000000002E-3</v>
      </c>
    </row>
    <row r="17" spans="1:3" x14ac:dyDescent="0.2">
      <c r="A17">
        <v>-2.5</v>
      </c>
      <c r="B17">
        <v>-97.656300000000002</v>
      </c>
      <c r="C17">
        <v>1.7888999999999999E-2</v>
      </c>
    </row>
    <row r="18" spans="1:3" x14ac:dyDescent="0.2">
      <c r="A18">
        <v>-2</v>
      </c>
      <c r="B18">
        <v>-32</v>
      </c>
      <c r="C18">
        <v>0.04</v>
      </c>
    </row>
    <row r="19" spans="1:3" x14ac:dyDescent="0.2">
      <c r="A19">
        <v>-1.5</v>
      </c>
      <c r="B19">
        <v>-7.59375</v>
      </c>
      <c r="C19">
        <v>8.9442999999999995E-2</v>
      </c>
    </row>
    <row r="20" spans="1:3" x14ac:dyDescent="0.2">
      <c r="A20">
        <v>-1</v>
      </c>
      <c r="B20">
        <v>-1</v>
      </c>
      <c r="C20">
        <v>0.2</v>
      </c>
    </row>
    <row r="21" spans="1:3" x14ac:dyDescent="0.2">
      <c r="A21">
        <v>-0.5</v>
      </c>
      <c r="B21">
        <v>-3.125E-2</v>
      </c>
      <c r="C21">
        <v>0.447214</v>
      </c>
    </row>
    <row r="22" spans="1:3" x14ac:dyDescent="0.2">
      <c r="A22">
        <v>0</v>
      </c>
      <c r="B22">
        <v>0</v>
      </c>
      <c r="C22">
        <v>1</v>
      </c>
    </row>
    <row r="23" spans="1:3" x14ac:dyDescent="0.2">
      <c r="A23">
        <v>0.5</v>
      </c>
      <c r="B23">
        <v>3.125E-2</v>
      </c>
      <c r="C23">
        <v>2.2360679999999999</v>
      </c>
    </row>
    <row r="24" spans="1:3" x14ac:dyDescent="0.2">
      <c r="A24">
        <v>1</v>
      </c>
      <c r="B24">
        <v>1</v>
      </c>
      <c r="C24">
        <v>5</v>
      </c>
    </row>
    <row r="25" spans="1:3" x14ac:dyDescent="0.2">
      <c r="A25">
        <v>1.5</v>
      </c>
      <c r="B25">
        <v>7.59375</v>
      </c>
      <c r="C25">
        <v>11.180339999999999</v>
      </c>
    </row>
    <row r="26" spans="1:3" x14ac:dyDescent="0.2">
      <c r="A26">
        <v>2</v>
      </c>
      <c r="B26">
        <v>32</v>
      </c>
      <c r="C26">
        <v>25</v>
      </c>
    </row>
    <row r="27" spans="1:3" x14ac:dyDescent="0.2">
      <c r="A27">
        <v>2.5</v>
      </c>
      <c r="B27">
        <v>97.65625</v>
      </c>
      <c r="C27">
        <v>55.901699999999998</v>
      </c>
    </row>
    <row r="28" spans="1:3" x14ac:dyDescent="0.2">
      <c r="A28">
        <v>3</v>
      </c>
      <c r="B28">
        <v>243</v>
      </c>
      <c r="C28">
        <v>125</v>
      </c>
    </row>
    <row r="29" spans="1:3" x14ac:dyDescent="0.2">
      <c r="A29">
        <v>3.5</v>
      </c>
      <c r="B29">
        <v>525.21879999999999</v>
      </c>
      <c r="C29">
        <v>279.50850000000003</v>
      </c>
    </row>
    <row r="30" spans="1:3" x14ac:dyDescent="0.2">
      <c r="A30">
        <v>4</v>
      </c>
      <c r="B30">
        <v>1024</v>
      </c>
      <c r="C30">
        <v>625</v>
      </c>
    </row>
    <row r="31" spans="1:3" x14ac:dyDescent="0.2">
      <c r="A31">
        <v>4.5</v>
      </c>
      <c r="B31">
        <v>1845.2809999999999</v>
      </c>
      <c r="C31">
        <v>1397.5419999999999</v>
      </c>
    </row>
    <row r="32" spans="1:3" x14ac:dyDescent="0.2">
      <c r="A32">
        <v>5</v>
      </c>
      <c r="B32">
        <v>3125</v>
      </c>
      <c r="C32">
        <v>3125</v>
      </c>
    </row>
    <row r="33" spans="1:3" x14ac:dyDescent="0.2">
      <c r="A33">
        <v>5.5</v>
      </c>
      <c r="B33">
        <v>5032.8440000000001</v>
      </c>
      <c r="C33">
        <v>6987.7120000000004</v>
      </c>
    </row>
    <row r="34" spans="1:3" x14ac:dyDescent="0.2">
      <c r="A34">
        <v>6</v>
      </c>
      <c r="B34">
        <v>7776</v>
      </c>
      <c r="C34">
        <v>15625</v>
      </c>
    </row>
    <row r="35" spans="1:3" x14ac:dyDescent="0.2">
      <c r="A35">
        <v>6.5</v>
      </c>
      <c r="B35">
        <v>11602.91</v>
      </c>
      <c r="C35">
        <v>34938.559999999998</v>
      </c>
    </row>
    <row r="36" spans="1:3" x14ac:dyDescent="0.2">
      <c r="A36">
        <v>7</v>
      </c>
      <c r="B36">
        <v>16807</v>
      </c>
      <c r="C36">
        <v>78125</v>
      </c>
    </row>
    <row r="37" spans="1:3" x14ac:dyDescent="0.2">
      <c r="A37">
        <v>7.5</v>
      </c>
      <c r="B37">
        <v>23730.47</v>
      </c>
      <c r="C37">
        <v>174692.8</v>
      </c>
    </row>
    <row r="38" spans="1:3" x14ac:dyDescent="0.2">
      <c r="A38">
        <v>8</v>
      </c>
      <c r="B38">
        <v>32768</v>
      </c>
      <c r="C38">
        <v>390625</v>
      </c>
    </row>
    <row r="39" spans="1:3" x14ac:dyDescent="0.2">
      <c r="A39">
        <v>8.5</v>
      </c>
      <c r="B39">
        <v>44370.53</v>
      </c>
      <c r="C39">
        <v>873464.1</v>
      </c>
    </row>
    <row r="40" spans="1:3" x14ac:dyDescent="0.2">
      <c r="A40">
        <v>9</v>
      </c>
      <c r="B40">
        <v>59049</v>
      </c>
      <c r="C40">
        <v>1953125</v>
      </c>
    </row>
    <row r="41" spans="1:3" x14ac:dyDescent="0.2">
      <c r="A41">
        <v>9.5</v>
      </c>
      <c r="B41">
        <v>77378.09</v>
      </c>
      <c r="C41">
        <v>4367320</v>
      </c>
    </row>
    <row r="42" spans="1:3" x14ac:dyDescent="0.2">
      <c r="A42">
        <v>10</v>
      </c>
      <c r="B42">
        <v>100000</v>
      </c>
      <c r="C42">
        <v>9765625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CB32-AC0D-7B46-BCE7-CD5425445AD7}">
  <dimension ref="A1:F22"/>
  <sheetViews>
    <sheetView workbookViewId="0">
      <selection activeCell="J28" sqref="J28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13</v>
      </c>
      <c r="C1" s="1" t="s">
        <v>12</v>
      </c>
      <c r="D1" s="1" t="s">
        <v>11</v>
      </c>
      <c r="E1" s="1" t="s">
        <v>10</v>
      </c>
      <c r="F1" s="1" t="s">
        <v>9</v>
      </c>
    </row>
    <row r="2" spans="1:6" x14ac:dyDescent="0.2">
      <c r="A2">
        <v>-5</v>
      </c>
      <c r="B2">
        <v>1.0000000000000001E-5</v>
      </c>
      <c r="C2">
        <v>1.25893E-5</v>
      </c>
      <c r="D2">
        <v>2.5892499999999998E-6</v>
      </c>
      <c r="E2">
        <v>2.58925E-5</v>
      </c>
      <c r="F2">
        <v>2.58925E-5</v>
      </c>
    </row>
    <row r="3" spans="1:6" x14ac:dyDescent="0.2">
      <c r="A3">
        <v>-4.5</v>
      </c>
      <c r="B3">
        <v>3.1622799999999998E-5</v>
      </c>
      <c r="C3">
        <v>3.9810700000000002E-5</v>
      </c>
      <c r="D3">
        <v>8.1879399999999994E-6</v>
      </c>
      <c r="E3">
        <v>8.1879399999999994E-5</v>
      </c>
      <c r="F3">
        <v>8.1879399999999994E-5</v>
      </c>
    </row>
    <row r="4" spans="1:6" x14ac:dyDescent="0.2">
      <c r="A4">
        <v>-4</v>
      </c>
      <c r="B4">
        <v>1E-4</v>
      </c>
      <c r="C4">
        <v>1.25893E-4</v>
      </c>
      <c r="D4">
        <v>2.58925E-5</v>
      </c>
      <c r="E4">
        <v>2.5892500000000002E-4</v>
      </c>
      <c r="F4">
        <v>2.5892500000000002E-4</v>
      </c>
    </row>
    <row r="5" spans="1:6" x14ac:dyDescent="0.2">
      <c r="A5">
        <v>-3.5</v>
      </c>
      <c r="B5">
        <v>3.16228E-4</v>
      </c>
      <c r="C5">
        <v>3.9810699999999997E-4</v>
      </c>
      <c r="D5">
        <v>8.1879399999999994E-5</v>
      </c>
      <c r="E5">
        <v>8.1879399999999997E-4</v>
      </c>
      <c r="F5">
        <v>8.1879399999999997E-4</v>
      </c>
    </row>
    <row r="6" spans="1:6" x14ac:dyDescent="0.2">
      <c r="A6">
        <v>-3</v>
      </c>
      <c r="B6">
        <v>1E-3</v>
      </c>
      <c r="C6">
        <v>1.2589249999999999E-3</v>
      </c>
      <c r="D6">
        <v>2.5892500000000002E-4</v>
      </c>
      <c r="E6">
        <v>2.589254E-3</v>
      </c>
      <c r="F6">
        <v>2.589254E-3</v>
      </c>
    </row>
    <row r="7" spans="1:6" x14ac:dyDescent="0.2">
      <c r="A7">
        <v>-2.5</v>
      </c>
      <c r="B7">
        <v>3.1622780000000001E-3</v>
      </c>
      <c r="C7">
        <v>3.9810720000000004E-3</v>
      </c>
      <c r="D7">
        <v>8.1879399999999997E-4</v>
      </c>
      <c r="E7">
        <v>8.1879399999999995E-3</v>
      </c>
      <c r="F7">
        <v>8.1879399999999995E-3</v>
      </c>
    </row>
    <row r="8" spans="1:6" x14ac:dyDescent="0.2">
      <c r="A8">
        <v>-2</v>
      </c>
      <c r="B8">
        <v>0.01</v>
      </c>
      <c r="C8">
        <v>1.2589253999999999E-2</v>
      </c>
      <c r="D8">
        <v>2.589254E-3</v>
      </c>
      <c r="E8">
        <v>2.5892541000000002E-2</v>
      </c>
      <c r="F8">
        <v>2.5892541000000002E-2</v>
      </c>
    </row>
    <row r="9" spans="1:6" x14ac:dyDescent="0.2">
      <c r="A9">
        <v>-1.5</v>
      </c>
      <c r="B9">
        <v>3.1622776999999998E-2</v>
      </c>
      <c r="C9">
        <v>3.9810717000000002E-2</v>
      </c>
      <c r="D9">
        <v>8.1879399999999995E-3</v>
      </c>
      <c r="E9">
        <v>8.1879405000000002E-2</v>
      </c>
      <c r="F9">
        <v>8.1879405000000002E-2</v>
      </c>
    </row>
    <row r="10" spans="1:6" x14ac:dyDescent="0.2">
      <c r="A10">
        <v>-1</v>
      </c>
      <c r="B10">
        <v>0.1</v>
      </c>
      <c r="C10">
        <v>0.125892541</v>
      </c>
      <c r="D10">
        <v>2.5892541000000002E-2</v>
      </c>
      <c r="E10">
        <v>0.25892541200000002</v>
      </c>
      <c r="F10">
        <v>0.25892541200000002</v>
      </c>
    </row>
    <row r="11" spans="1:6" x14ac:dyDescent="0.2">
      <c r="A11">
        <v>-0.5</v>
      </c>
      <c r="B11">
        <v>0.31622776600000002</v>
      </c>
      <c r="C11">
        <v>0.39810717099999998</v>
      </c>
      <c r="D11">
        <v>8.1879405000000002E-2</v>
      </c>
      <c r="E11">
        <v>0.81879404499999997</v>
      </c>
      <c r="F11">
        <v>0.81879404499999997</v>
      </c>
    </row>
    <row r="12" spans="1:6" x14ac:dyDescent="0.2">
      <c r="A12">
        <v>0</v>
      </c>
      <c r="B12">
        <v>1</v>
      </c>
      <c r="C12">
        <v>1.258925412</v>
      </c>
      <c r="D12">
        <v>0.25892541200000002</v>
      </c>
      <c r="E12">
        <v>2.5892541179999999</v>
      </c>
      <c r="F12">
        <v>2.5892541179999999</v>
      </c>
    </row>
    <row r="13" spans="1:6" x14ac:dyDescent="0.2">
      <c r="A13">
        <v>0.5</v>
      </c>
      <c r="B13">
        <v>3.16227766</v>
      </c>
      <c r="C13">
        <v>3.9810717059999998</v>
      </c>
      <c r="D13">
        <v>0.81879404499999997</v>
      </c>
      <c r="E13">
        <v>8.1879404539999996</v>
      </c>
      <c r="F13">
        <v>8.1879404539999996</v>
      </c>
    </row>
    <row r="14" spans="1:6" x14ac:dyDescent="0.2">
      <c r="A14">
        <v>1</v>
      </c>
      <c r="B14">
        <v>10</v>
      </c>
      <c r="C14">
        <v>12.58925412</v>
      </c>
      <c r="D14">
        <v>2.5892541179999999</v>
      </c>
      <c r="E14">
        <v>25.892541179999998</v>
      </c>
      <c r="F14">
        <v>25.892541179999998</v>
      </c>
    </row>
    <row r="15" spans="1:6" x14ac:dyDescent="0.2">
      <c r="A15">
        <v>1.5</v>
      </c>
      <c r="B15">
        <v>31.622776600000002</v>
      </c>
      <c r="C15">
        <v>39.810717060000002</v>
      </c>
      <c r="D15">
        <v>8.1879404539999996</v>
      </c>
      <c r="E15">
        <v>81.879404539999996</v>
      </c>
      <c r="F15">
        <v>81.879404539999996</v>
      </c>
    </row>
    <row r="16" spans="1:6" x14ac:dyDescent="0.2">
      <c r="A16">
        <v>2</v>
      </c>
      <c r="B16">
        <v>100</v>
      </c>
      <c r="C16">
        <v>125.8925412</v>
      </c>
      <c r="D16">
        <v>25.892541179999998</v>
      </c>
      <c r="E16">
        <v>258.92541180000001</v>
      </c>
      <c r="F16">
        <v>258.92541180000001</v>
      </c>
    </row>
    <row r="17" spans="1:6" x14ac:dyDescent="0.2">
      <c r="A17">
        <v>2.5</v>
      </c>
      <c r="B17">
        <v>316.22776599999997</v>
      </c>
      <c r="C17">
        <v>398.10717060000002</v>
      </c>
      <c r="D17">
        <v>81.879404539999996</v>
      </c>
      <c r="E17">
        <v>818.79404539999996</v>
      </c>
      <c r="F17">
        <v>818.79404539999996</v>
      </c>
    </row>
    <row r="18" spans="1:6" x14ac:dyDescent="0.2">
      <c r="A18">
        <v>3</v>
      </c>
      <c r="B18">
        <v>1000</v>
      </c>
      <c r="C18">
        <v>1258.9254120000001</v>
      </c>
      <c r="D18">
        <v>258.92541180000001</v>
      </c>
      <c r="E18">
        <v>2589.2541179999998</v>
      </c>
      <c r="F18">
        <v>2589.2541179999998</v>
      </c>
    </row>
    <row r="19" spans="1:6" x14ac:dyDescent="0.2">
      <c r="A19">
        <v>3.5</v>
      </c>
      <c r="B19">
        <v>3162.2776600000002</v>
      </c>
      <c r="C19">
        <v>3981.0717060000002</v>
      </c>
      <c r="D19">
        <v>818.79404539999996</v>
      </c>
      <c r="E19">
        <v>8187.9404539999996</v>
      </c>
      <c r="F19">
        <v>8187.9404539999996</v>
      </c>
    </row>
    <row r="20" spans="1:6" x14ac:dyDescent="0.2">
      <c r="A20">
        <v>4</v>
      </c>
      <c r="B20">
        <v>10000</v>
      </c>
      <c r="C20">
        <v>12589.25412</v>
      </c>
      <c r="D20">
        <v>2589.2541179999998</v>
      </c>
      <c r="E20">
        <v>25892.54118</v>
      </c>
      <c r="F20">
        <v>25892.54118</v>
      </c>
    </row>
    <row r="21" spans="1:6" x14ac:dyDescent="0.2">
      <c r="A21">
        <v>4.5</v>
      </c>
      <c r="B21">
        <v>31622.776600000001</v>
      </c>
      <c r="C21">
        <v>39810.717060000003</v>
      </c>
      <c r="D21">
        <v>8187.9404539999996</v>
      </c>
      <c r="E21">
        <v>81879.404540000003</v>
      </c>
      <c r="F21">
        <v>81879.404540000003</v>
      </c>
    </row>
    <row r="22" spans="1:6" x14ac:dyDescent="0.2">
      <c r="A22">
        <v>5</v>
      </c>
      <c r="B22">
        <v>100000</v>
      </c>
      <c r="C22">
        <v>125892.54120000001</v>
      </c>
      <c r="D22">
        <v>25892.54118</v>
      </c>
      <c r="E22">
        <v>258925.4118</v>
      </c>
      <c r="F22">
        <v>258925.4118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opLeftCell="A7" workbookViewId="0">
      <selection activeCell="B2" sqref="B2:B102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-5</v>
      </c>
      <c r="B2">
        <v>6.737946999085467E-3</v>
      </c>
      <c r="C2">
        <v>148.4131591025766</v>
      </c>
      <c r="D2">
        <v>3.0517578125E-5</v>
      </c>
      <c r="E2">
        <v>32768</v>
      </c>
    </row>
    <row r="3" spans="1:5" x14ac:dyDescent="0.2">
      <c r="A3">
        <v>-4.9000000000000004</v>
      </c>
      <c r="B3">
        <v>7.4465830709243381E-3</v>
      </c>
      <c r="C3">
        <v>134.2897796849355</v>
      </c>
      <c r="D3">
        <v>3.7571545817410749E-5</v>
      </c>
      <c r="E3">
        <v>26615.886523801149</v>
      </c>
    </row>
    <row r="4" spans="1:5" x14ac:dyDescent="0.2">
      <c r="A4">
        <v>-4.8000000000000007</v>
      </c>
      <c r="B4">
        <v>8.2297470490200215E-3</v>
      </c>
      <c r="C4">
        <v>121.510417518735</v>
      </c>
      <c r="D4">
        <v>4.6255998733837761E-5</v>
      </c>
      <c r="E4">
        <v>21618.817610103131</v>
      </c>
    </row>
    <row r="5" spans="1:5" x14ac:dyDescent="0.2">
      <c r="A5">
        <v>-4.7000000000000011</v>
      </c>
      <c r="B5">
        <v>9.0952771016958069E-3</v>
      </c>
      <c r="C5">
        <v>109.9471724521236</v>
      </c>
      <c r="D5">
        <v>5.6947814424853839E-5</v>
      </c>
      <c r="E5">
        <v>17559.936410194659</v>
      </c>
    </row>
    <row r="6" spans="1:5" x14ac:dyDescent="0.2">
      <c r="A6">
        <v>-4.6000000000000014</v>
      </c>
      <c r="B6">
        <v>1.005183574463357E-2</v>
      </c>
      <c r="C6">
        <v>99.484315641933946</v>
      </c>
      <c r="D6">
        <v>7.0110983581361789E-5</v>
      </c>
      <c r="E6">
        <v>14263.100429043739</v>
      </c>
    </row>
    <row r="7" spans="1:5" x14ac:dyDescent="0.2">
      <c r="A7">
        <v>-4.5000000000000018</v>
      </c>
      <c r="B7">
        <v>1.110899653824229E-2</v>
      </c>
      <c r="C7">
        <v>90.017131300521967</v>
      </c>
      <c r="D7">
        <v>8.6316745750310658E-5</v>
      </c>
      <c r="E7">
        <v>11585.237502960441</v>
      </c>
    </row>
    <row r="8" spans="1:5" x14ac:dyDescent="0.2">
      <c r="A8">
        <v>-4.4000000000000021</v>
      </c>
      <c r="B8">
        <v>1.227733990306842E-2</v>
      </c>
      <c r="C8">
        <v>81.450868664968297</v>
      </c>
      <c r="D8">
        <v>1.062683793086084E-4</v>
      </c>
      <c r="E8">
        <v>9410.1369241357515</v>
      </c>
    </row>
    <row r="9" spans="1:5" x14ac:dyDescent="0.2">
      <c r="A9">
        <v>-4.3000000000000016</v>
      </c>
      <c r="B9">
        <v>1.3568559012200899E-2</v>
      </c>
      <c r="C9">
        <v>73.699793699595972</v>
      </c>
      <c r="D9">
        <v>1.3083172150101169E-4</v>
      </c>
      <c r="E9">
        <v>7643.4062666695654</v>
      </c>
    </row>
    <row r="10" spans="1:5" x14ac:dyDescent="0.2">
      <c r="A10">
        <v>-4.2000000000000028</v>
      </c>
      <c r="B10">
        <v>1.499557682047767E-2</v>
      </c>
      <c r="C10">
        <v>66.686331040925339</v>
      </c>
      <c r="D10">
        <v>1.6107274301426839E-4</v>
      </c>
      <c r="E10">
        <v>6208.3750564266275</v>
      </c>
    </row>
    <row r="11" spans="1:5" x14ac:dyDescent="0.2">
      <c r="A11">
        <v>-4.1000000000000032</v>
      </c>
      <c r="B11">
        <v>1.6572675401761189E-2</v>
      </c>
      <c r="C11">
        <v>60.340287597362163</v>
      </c>
      <c r="D11">
        <v>1.983038077041578E-4</v>
      </c>
      <c r="E11">
        <v>5042.76751706081</v>
      </c>
    </row>
    <row r="12" spans="1:5" x14ac:dyDescent="0.2">
      <c r="A12">
        <v>-4.0000000000000044</v>
      </c>
      <c r="B12">
        <v>1.8315638888734109E-2</v>
      </c>
      <c r="C12">
        <v>54.598150033144428</v>
      </c>
      <c r="D12">
        <v>2.4414062499999821E-4</v>
      </c>
      <c r="E12">
        <v>4096.00000000003</v>
      </c>
    </row>
    <row r="13" spans="1:5" x14ac:dyDescent="0.2">
      <c r="A13">
        <v>-3.9000000000000039</v>
      </c>
      <c r="B13">
        <v>2.0241911445804311E-2</v>
      </c>
      <c r="C13">
        <v>49.402449105530373</v>
      </c>
      <c r="D13">
        <v>3.0057236653928382E-4</v>
      </c>
      <c r="E13">
        <v>3326.9858154751678</v>
      </c>
    </row>
    <row r="14" spans="1:5" x14ac:dyDescent="0.2">
      <c r="A14">
        <v>-3.8000000000000038</v>
      </c>
      <c r="B14">
        <v>2.2370771856165501E-2</v>
      </c>
      <c r="C14">
        <v>44.701184493301007</v>
      </c>
      <c r="D14">
        <v>3.7004798987069938E-4</v>
      </c>
      <c r="E14">
        <v>2702.352201262911</v>
      </c>
    </row>
    <row r="15" spans="1:5" x14ac:dyDescent="0.2">
      <c r="A15">
        <v>-3.7000000000000051</v>
      </c>
      <c r="B15">
        <v>2.4723526470339281E-2</v>
      </c>
      <c r="C15">
        <v>40.447304360067577</v>
      </c>
      <c r="D15">
        <v>4.5558251539882741E-4</v>
      </c>
      <c r="E15">
        <v>2194.9920512743488</v>
      </c>
    </row>
    <row r="16" spans="1:5" x14ac:dyDescent="0.2">
      <c r="A16">
        <v>-3.600000000000005</v>
      </c>
      <c r="B16">
        <v>2.732372244729242E-2</v>
      </c>
      <c r="C16">
        <v>36.598234443678173</v>
      </c>
      <c r="D16">
        <v>5.6088786865089019E-4</v>
      </c>
      <c r="E16">
        <v>1782.8875536304811</v>
      </c>
    </row>
    <row r="17" spans="1:5" x14ac:dyDescent="0.2">
      <c r="A17">
        <v>-3.5000000000000049</v>
      </c>
      <c r="B17">
        <v>3.0197383422318341E-2</v>
      </c>
      <c r="C17">
        <v>33.115451958692489</v>
      </c>
      <c r="D17">
        <v>6.9053396600248017E-4</v>
      </c>
      <c r="E17">
        <v>1448.154687870066</v>
      </c>
    </row>
    <row r="18" spans="1:5" x14ac:dyDescent="0.2">
      <c r="A18">
        <v>-3.4000000000000061</v>
      </c>
      <c r="B18">
        <v>3.3373269960325892E-2</v>
      </c>
      <c r="C18">
        <v>29.964100047397189</v>
      </c>
      <c r="D18">
        <v>8.5014703446886113E-4</v>
      </c>
      <c r="E18">
        <v>1176.267115516978</v>
      </c>
    </row>
    <row r="19" spans="1:5" x14ac:dyDescent="0.2">
      <c r="A19">
        <v>-3.300000000000006</v>
      </c>
      <c r="B19">
        <v>3.6883167401239779E-2</v>
      </c>
      <c r="C19">
        <v>27.11263892065805</v>
      </c>
      <c r="D19">
        <v>1.046653772008086E-3</v>
      </c>
      <c r="E19">
        <v>955.42578333370273</v>
      </c>
    </row>
    <row r="20" spans="1:5" x14ac:dyDescent="0.2">
      <c r="A20">
        <v>-3.200000000000006</v>
      </c>
      <c r="B20">
        <v>4.0762203978365948E-2</v>
      </c>
      <c r="C20">
        <v>24.532530197109509</v>
      </c>
      <c r="D20">
        <v>1.2885819441141369E-3</v>
      </c>
      <c r="E20">
        <v>776.04688205333412</v>
      </c>
    </row>
    <row r="21" spans="1:5" x14ac:dyDescent="0.2">
      <c r="A21">
        <v>-3.1000000000000072</v>
      </c>
      <c r="B21">
        <v>4.5049202393557509E-2</v>
      </c>
      <c r="C21">
        <v>22.197951281441782</v>
      </c>
      <c r="D21">
        <v>1.5864304616332501E-3</v>
      </c>
      <c r="E21">
        <v>630.3459396326059</v>
      </c>
    </row>
    <row r="22" spans="1:5" x14ac:dyDescent="0.2">
      <c r="A22">
        <v>-3.0000000000000071</v>
      </c>
      <c r="B22">
        <v>4.9787068367863577E-2</v>
      </c>
      <c r="C22">
        <v>20.08553692318781</v>
      </c>
      <c r="D22">
        <v>1.9531249999999709E-3</v>
      </c>
      <c r="E22">
        <v>512.00000000000762</v>
      </c>
    </row>
    <row r="23" spans="1:5" x14ac:dyDescent="0.2">
      <c r="A23">
        <v>-2.900000000000007</v>
      </c>
      <c r="B23">
        <v>5.5023220056406807E-2</v>
      </c>
      <c r="C23">
        <v>18.174145369443199</v>
      </c>
      <c r="D23">
        <v>2.4045789323142519E-3</v>
      </c>
      <c r="E23">
        <v>415.87322693439899</v>
      </c>
    </row>
    <row r="24" spans="1:5" x14ac:dyDescent="0.2">
      <c r="A24">
        <v>-2.8000000000000078</v>
      </c>
      <c r="B24">
        <v>6.0810062625217487E-2</v>
      </c>
      <c r="C24">
        <v>16.44464677109718</v>
      </c>
      <c r="D24">
        <v>2.9603839189655729E-3</v>
      </c>
      <c r="E24">
        <v>337.79402515786637</v>
      </c>
    </row>
    <row r="25" spans="1:5" x14ac:dyDescent="0.2">
      <c r="A25">
        <v>-2.7000000000000082</v>
      </c>
      <c r="B25">
        <v>6.7205512739749215E-2</v>
      </c>
      <c r="C25">
        <v>14.879731724872959</v>
      </c>
      <c r="D25">
        <v>3.6446601231905919E-3</v>
      </c>
      <c r="E25">
        <v>274.3740064092957</v>
      </c>
    </row>
    <row r="26" spans="1:5" x14ac:dyDescent="0.2">
      <c r="A26">
        <v>-2.600000000000009</v>
      </c>
      <c r="B26">
        <v>7.4273578214333238E-2</v>
      </c>
      <c r="C26">
        <v>13.463738035001811</v>
      </c>
      <c r="D26">
        <v>4.4871029492070877E-3</v>
      </c>
      <c r="E26">
        <v>222.8609442038117</v>
      </c>
    </row>
    <row r="27" spans="1:5" x14ac:dyDescent="0.2">
      <c r="A27">
        <v>-2.5000000000000089</v>
      </c>
      <c r="B27">
        <v>8.2084998623898064E-2</v>
      </c>
      <c r="C27">
        <v>12.18249396070358</v>
      </c>
      <c r="D27">
        <v>5.5242717280197997E-3</v>
      </c>
      <c r="E27">
        <v>181.0193359837595</v>
      </c>
    </row>
    <row r="28" spans="1:5" x14ac:dyDescent="0.2">
      <c r="A28">
        <v>-2.4000000000000088</v>
      </c>
      <c r="B28">
        <v>9.0717953289411679E-2</v>
      </c>
      <c r="C28">
        <v>11.023176380641701</v>
      </c>
      <c r="D28">
        <v>6.8011762757508388E-3</v>
      </c>
      <c r="E28">
        <v>147.03338943962331</v>
      </c>
    </row>
    <row r="29" spans="1:5" x14ac:dyDescent="0.2">
      <c r="A29">
        <v>-2.30000000000001</v>
      </c>
      <c r="B29">
        <v>0.1002588437228028</v>
      </c>
      <c r="C29">
        <v>9.9741824548148159</v>
      </c>
      <c r="D29">
        <v>8.3732301760646218E-3</v>
      </c>
      <c r="E29">
        <v>119.42822291671369</v>
      </c>
    </row>
    <row r="30" spans="1:5" x14ac:dyDescent="0.2">
      <c r="A30">
        <v>-2.2000000000000099</v>
      </c>
      <c r="B30">
        <v>0.1108031583623328</v>
      </c>
      <c r="C30">
        <v>9.0250134994342108</v>
      </c>
      <c r="D30">
        <v>1.0308655552913021E-2</v>
      </c>
      <c r="E30">
        <v>97.005860256667489</v>
      </c>
    </row>
    <row r="31" spans="1:5" x14ac:dyDescent="0.2">
      <c r="A31">
        <v>-2.1000000000000099</v>
      </c>
      <c r="B31">
        <v>0.1224564282529807</v>
      </c>
      <c r="C31">
        <v>8.1661699125677352</v>
      </c>
      <c r="D31">
        <v>1.269144369306591E-2</v>
      </c>
      <c r="E31">
        <v>78.793242454076321</v>
      </c>
    </row>
    <row r="32" spans="1:5" x14ac:dyDescent="0.2">
      <c r="A32">
        <v>-2.0000000000000111</v>
      </c>
      <c r="B32">
        <v>0.1353352832366112</v>
      </c>
      <c r="C32">
        <v>7.3890560989307286</v>
      </c>
      <c r="D32">
        <v>1.562499999999965E-2</v>
      </c>
      <c r="E32">
        <v>64.000000000001421</v>
      </c>
    </row>
    <row r="33" spans="1:5" x14ac:dyDescent="0.2">
      <c r="A33">
        <v>-1.900000000000011</v>
      </c>
      <c r="B33">
        <v>0.1495686192226334</v>
      </c>
      <c r="C33">
        <v>6.6858944422793432</v>
      </c>
      <c r="D33">
        <v>1.923663145851388E-2</v>
      </c>
      <c r="E33">
        <v>51.984153366800257</v>
      </c>
    </row>
    <row r="34" spans="1:5" x14ac:dyDescent="0.2">
      <c r="A34">
        <v>-1.8000000000000109</v>
      </c>
      <c r="B34">
        <v>0.1652988882215847</v>
      </c>
      <c r="C34">
        <v>6.0496474644130149</v>
      </c>
      <c r="D34">
        <v>2.368307135172441E-2</v>
      </c>
      <c r="E34">
        <v>42.224253144733623</v>
      </c>
    </row>
    <row r="35" spans="1:5" x14ac:dyDescent="0.2">
      <c r="A35">
        <v>-1.7000000000000119</v>
      </c>
      <c r="B35">
        <v>0.1826835240527325</v>
      </c>
      <c r="C35">
        <v>5.4739473917272639</v>
      </c>
      <c r="D35">
        <v>2.915728098552452E-2</v>
      </c>
      <c r="E35">
        <v>34.296750801162212</v>
      </c>
    </row>
    <row r="36" spans="1:5" x14ac:dyDescent="0.2">
      <c r="A36">
        <v>-1.6000000000000121</v>
      </c>
      <c r="B36">
        <v>0.201896517994653</v>
      </c>
      <c r="C36">
        <v>4.9530324243951744</v>
      </c>
      <c r="D36">
        <v>3.5896823593656438E-2</v>
      </c>
      <c r="E36">
        <v>27.857618025476668</v>
      </c>
    </row>
    <row r="37" spans="1:5" x14ac:dyDescent="0.2">
      <c r="A37">
        <v>-1.500000000000012</v>
      </c>
      <c r="B37">
        <v>0.22313016014842699</v>
      </c>
      <c r="C37">
        <v>4.4816890703381196</v>
      </c>
      <c r="D37">
        <v>4.4194173824158071E-2</v>
      </c>
      <c r="E37">
        <v>22.627416997970109</v>
      </c>
    </row>
    <row r="38" spans="1:5" x14ac:dyDescent="0.2">
      <c r="A38">
        <v>-1.400000000000013</v>
      </c>
      <c r="B38">
        <v>0.2465969639416033</v>
      </c>
      <c r="C38">
        <v>4.0551999668447261</v>
      </c>
      <c r="D38">
        <v>5.4409410206006308E-2</v>
      </c>
      <c r="E38">
        <v>18.379173679953048</v>
      </c>
    </row>
    <row r="39" spans="1:5" x14ac:dyDescent="0.2">
      <c r="A39">
        <v>-1.3000000000000129</v>
      </c>
      <c r="B39">
        <v>0.27253179303400898</v>
      </c>
      <c r="C39">
        <v>3.669296667619292</v>
      </c>
      <c r="D39">
        <v>6.6985841408516489E-2</v>
      </c>
      <c r="E39">
        <v>14.928527864589331</v>
      </c>
    </row>
    <row r="40" spans="1:5" x14ac:dyDescent="0.2">
      <c r="A40">
        <v>-1.2000000000000139</v>
      </c>
      <c r="B40">
        <v>0.30119421191219797</v>
      </c>
      <c r="C40">
        <v>3.3201169227365921</v>
      </c>
      <c r="D40">
        <v>8.246924442330357E-2</v>
      </c>
      <c r="E40">
        <v>12.12573253208352</v>
      </c>
    </row>
    <row r="41" spans="1:5" x14ac:dyDescent="0.2">
      <c r="A41">
        <v>-1.1000000000000141</v>
      </c>
      <c r="B41">
        <v>0.33287108369807489</v>
      </c>
      <c r="C41">
        <v>3.0041660239464751</v>
      </c>
      <c r="D41">
        <v>0.10153154954452651</v>
      </c>
      <c r="E41">
        <v>9.8491553067596129</v>
      </c>
    </row>
    <row r="42" spans="1:5" x14ac:dyDescent="0.2">
      <c r="A42">
        <v>-1.000000000000014</v>
      </c>
      <c r="B42">
        <v>0.36787944117143712</v>
      </c>
      <c r="C42">
        <v>2.7182818284590842</v>
      </c>
      <c r="D42">
        <v>0.12499999999999629</v>
      </c>
      <c r="E42">
        <v>8.0000000000002363</v>
      </c>
    </row>
    <row r="43" spans="1:5" x14ac:dyDescent="0.2">
      <c r="A43">
        <v>-0.90000000000001457</v>
      </c>
      <c r="B43">
        <v>0.40656965974059323</v>
      </c>
      <c r="C43">
        <v>2.4596031111569849</v>
      </c>
      <c r="D43">
        <v>0.1538930516681099</v>
      </c>
      <c r="E43">
        <v>6.498019170850081</v>
      </c>
    </row>
    <row r="44" spans="1:5" x14ac:dyDescent="0.2">
      <c r="A44">
        <v>-0.80000000000001492</v>
      </c>
      <c r="B44">
        <v>0.4493289641172149</v>
      </c>
      <c r="C44">
        <v>2.2255409284925012</v>
      </c>
      <c r="D44">
        <v>0.18946457081379389</v>
      </c>
      <c r="E44">
        <v>5.2780316430917402</v>
      </c>
    </row>
    <row r="45" spans="1:5" x14ac:dyDescent="0.2">
      <c r="A45">
        <v>-0.70000000000001528</v>
      </c>
      <c r="B45">
        <v>0.49658530379140198</v>
      </c>
      <c r="C45">
        <v>2.0137527074705068</v>
      </c>
      <c r="D45">
        <v>0.23325824788419439</v>
      </c>
      <c r="E45">
        <v>4.2870938501453084</v>
      </c>
    </row>
    <row r="46" spans="1:5" x14ac:dyDescent="0.2">
      <c r="A46">
        <v>-0.60000000000001563</v>
      </c>
      <c r="B46">
        <v>0.54881163609401784</v>
      </c>
      <c r="C46">
        <v>1.822118800390538</v>
      </c>
      <c r="D46">
        <v>0.28717458874924939</v>
      </c>
      <c r="E46">
        <v>3.4822022531846102</v>
      </c>
    </row>
    <row r="47" spans="1:5" x14ac:dyDescent="0.2">
      <c r="A47">
        <v>-0.50000000000001599</v>
      </c>
      <c r="B47">
        <v>0.60653065971262377</v>
      </c>
      <c r="C47">
        <v>1.6487212707001551</v>
      </c>
      <c r="D47">
        <v>0.35355339059326202</v>
      </c>
      <c r="E47">
        <v>2.828427124746284</v>
      </c>
    </row>
    <row r="48" spans="1:5" x14ac:dyDescent="0.2">
      <c r="A48">
        <v>-0.40000000000001629</v>
      </c>
      <c r="B48">
        <v>0.67032004603562834</v>
      </c>
      <c r="C48">
        <v>1.491824697641295</v>
      </c>
      <c r="D48">
        <v>0.43527528164804719</v>
      </c>
      <c r="E48">
        <v>2.2973967099941479</v>
      </c>
    </row>
    <row r="49" spans="1:5" x14ac:dyDescent="0.2">
      <c r="A49">
        <v>-0.3000000000000167</v>
      </c>
      <c r="B49">
        <v>0.74081822068170555</v>
      </c>
      <c r="C49">
        <v>1.3498588075760261</v>
      </c>
      <c r="D49">
        <v>0.53588673126812791</v>
      </c>
      <c r="E49">
        <v>1.8660659830736801</v>
      </c>
    </row>
    <row r="50" spans="1:5" x14ac:dyDescent="0.2">
      <c r="A50">
        <v>-0.20000000000001711</v>
      </c>
      <c r="B50">
        <v>0.81873075307796794</v>
      </c>
      <c r="C50">
        <v>1.2214027581601909</v>
      </c>
      <c r="D50">
        <v>0.65975395538642367</v>
      </c>
      <c r="E50">
        <v>1.5157165665104519</v>
      </c>
    </row>
    <row r="51" spans="1:5" x14ac:dyDescent="0.2">
      <c r="A51">
        <v>-0.10000000000001739</v>
      </c>
      <c r="B51">
        <v>0.90483741803594375</v>
      </c>
      <c r="C51">
        <v>1.105170918075667</v>
      </c>
      <c r="D51">
        <v>0.81225239635620605</v>
      </c>
      <c r="E51">
        <v>1.2311444133449609</v>
      </c>
    </row>
    <row r="52" spans="1:5" x14ac:dyDescent="0.2">
      <c r="A52" s="2">
        <v>-1.7763568394002501E-14</v>
      </c>
      <c r="B52">
        <v>0.99999999999998224</v>
      </c>
      <c r="C52">
        <v>1.000000000000018</v>
      </c>
      <c r="D52">
        <v>0.99999999999996314</v>
      </c>
      <c r="E52">
        <v>1.0000000000000371</v>
      </c>
    </row>
    <row r="53" spans="1:5" x14ac:dyDescent="0.2">
      <c r="A53">
        <v>9.9999999999981881E-2</v>
      </c>
      <c r="B53">
        <v>1.105170918075628</v>
      </c>
      <c r="C53">
        <v>0.90483741803597595</v>
      </c>
      <c r="D53">
        <v>1.2311444133448699</v>
      </c>
      <c r="E53">
        <v>0.81225239635626612</v>
      </c>
    </row>
    <row r="54" spans="1:5" x14ac:dyDescent="0.2">
      <c r="A54">
        <v>0.1999999999999815</v>
      </c>
      <c r="B54">
        <v>1.221402758160147</v>
      </c>
      <c r="C54">
        <v>0.81873075307799703</v>
      </c>
      <c r="D54">
        <v>1.51571656651034</v>
      </c>
      <c r="E54">
        <v>0.65975395538647241</v>
      </c>
    </row>
    <row r="55" spans="1:5" x14ac:dyDescent="0.2">
      <c r="A55">
        <v>0.29999999999998123</v>
      </c>
      <c r="B55">
        <v>1.3498588075759781</v>
      </c>
      <c r="C55">
        <v>0.74081822068173186</v>
      </c>
      <c r="D55">
        <v>1.866065983073542</v>
      </c>
      <c r="E55">
        <v>0.53588673126816755</v>
      </c>
    </row>
    <row r="56" spans="1:5" x14ac:dyDescent="0.2">
      <c r="A56">
        <v>0.39999999999998082</v>
      </c>
      <c r="B56">
        <v>1.4918246976412419</v>
      </c>
      <c r="C56">
        <v>0.6703200460356521</v>
      </c>
      <c r="D56">
        <v>2.2973967099939778</v>
      </c>
      <c r="E56">
        <v>0.43527528164807938</v>
      </c>
    </row>
    <row r="57" spans="1:5" x14ac:dyDescent="0.2">
      <c r="A57">
        <v>0.49999999999998052</v>
      </c>
      <c r="B57">
        <v>1.648721270700096</v>
      </c>
      <c r="C57">
        <v>0.6065306597126453</v>
      </c>
      <c r="D57">
        <v>2.8284271247460748</v>
      </c>
      <c r="E57">
        <v>0.35355339059328822</v>
      </c>
    </row>
    <row r="58" spans="1:5" x14ac:dyDescent="0.2">
      <c r="A58">
        <v>0.5999999999999801</v>
      </c>
      <c r="B58">
        <v>1.8221188003904729</v>
      </c>
      <c r="C58">
        <v>0.54881163609403738</v>
      </c>
      <c r="D58">
        <v>3.4822022531843522</v>
      </c>
      <c r="E58">
        <v>0.2871745887492706</v>
      </c>
    </row>
    <row r="59" spans="1:5" x14ac:dyDescent="0.2">
      <c r="A59">
        <v>0.69999999999997975</v>
      </c>
      <c r="B59">
        <v>2.0137527074704362</v>
      </c>
      <c r="C59">
        <v>0.49658530379141957</v>
      </c>
      <c r="D59">
        <v>4.2870938501449913</v>
      </c>
      <c r="E59">
        <v>0.23325824788421171</v>
      </c>
    </row>
    <row r="60" spans="1:5" x14ac:dyDescent="0.2">
      <c r="A60">
        <v>0.79999999999997939</v>
      </c>
      <c r="B60">
        <v>2.2255409284924221</v>
      </c>
      <c r="C60">
        <v>0.44932896411723078</v>
      </c>
      <c r="D60">
        <v>5.2780316430913503</v>
      </c>
      <c r="E60">
        <v>0.18946457081380791</v>
      </c>
    </row>
    <row r="61" spans="1:5" x14ac:dyDescent="0.2">
      <c r="A61">
        <v>0.89999999999997904</v>
      </c>
      <c r="B61">
        <v>2.4596031111568979</v>
      </c>
      <c r="C61">
        <v>0.4065696597406076</v>
      </c>
      <c r="D61">
        <v>6.4980191708495996</v>
      </c>
      <c r="E61">
        <v>0.1538930516681212</v>
      </c>
    </row>
    <row r="62" spans="1:5" x14ac:dyDescent="0.2">
      <c r="A62">
        <v>0.99999999999997868</v>
      </c>
      <c r="B62">
        <v>2.7182818284589869</v>
      </c>
      <c r="C62">
        <v>0.36787944117145022</v>
      </c>
      <c r="D62">
        <v>7.9999999999996456</v>
      </c>
      <c r="E62">
        <v>0.12500000000000561</v>
      </c>
    </row>
    <row r="63" spans="1:5" x14ac:dyDescent="0.2">
      <c r="A63">
        <v>1.0999999999999781</v>
      </c>
      <c r="B63">
        <v>3.0041660239463681</v>
      </c>
      <c r="C63">
        <v>0.33287108369808682</v>
      </c>
      <c r="D63">
        <v>9.8491553067588864</v>
      </c>
      <c r="E63">
        <v>0.101531549544534</v>
      </c>
    </row>
    <row r="64" spans="1:5" x14ac:dyDescent="0.2">
      <c r="A64">
        <v>1.199999999999978</v>
      </c>
      <c r="B64">
        <v>3.320116922736474</v>
      </c>
      <c r="C64">
        <v>0.30119421191220869</v>
      </c>
      <c r="D64">
        <v>12.12573253208263</v>
      </c>
      <c r="E64">
        <v>8.2469244423309662E-2</v>
      </c>
    </row>
    <row r="65" spans="1:5" x14ac:dyDescent="0.2">
      <c r="A65">
        <v>1.2999999999999781</v>
      </c>
      <c r="B65">
        <v>3.6692966676191618</v>
      </c>
      <c r="C65">
        <v>0.2725317930340187</v>
      </c>
      <c r="D65">
        <v>14.92852786458822</v>
      </c>
      <c r="E65">
        <v>6.6985841408521429E-2</v>
      </c>
    </row>
    <row r="66" spans="1:5" x14ac:dyDescent="0.2">
      <c r="A66">
        <v>1.399999999999977</v>
      </c>
      <c r="B66">
        <v>4.0551999668445822</v>
      </c>
      <c r="C66">
        <v>0.2465969639416121</v>
      </c>
      <c r="D66">
        <v>18.379173679951691</v>
      </c>
      <c r="E66">
        <v>5.4409410206010332E-2</v>
      </c>
    </row>
    <row r="67" spans="1:5" x14ac:dyDescent="0.2">
      <c r="A67">
        <v>1.4999999999999769</v>
      </c>
      <c r="B67">
        <v>4.4816890703379606</v>
      </c>
      <c r="C67">
        <v>0.22313016014843501</v>
      </c>
      <c r="D67">
        <v>22.627416997968432</v>
      </c>
      <c r="E67">
        <v>4.4194173824161347E-2</v>
      </c>
    </row>
    <row r="68" spans="1:5" x14ac:dyDescent="0.2">
      <c r="A68">
        <v>1.599999999999977</v>
      </c>
      <c r="B68">
        <v>4.9530324243949986</v>
      </c>
      <c r="C68">
        <v>0.2018965179946601</v>
      </c>
      <c r="D68">
        <v>27.857618025474611</v>
      </c>
      <c r="E68">
        <v>3.5896823593659088E-2</v>
      </c>
    </row>
    <row r="69" spans="1:5" x14ac:dyDescent="0.2">
      <c r="A69">
        <v>1.699999999999976</v>
      </c>
      <c r="B69">
        <v>5.4739473917270693</v>
      </c>
      <c r="C69">
        <v>0.18268352405273899</v>
      </c>
      <c r="D69">
        <v>34.296750801159682</v>
      </c>
      <c r="E69">
        <v>2.9157280985526671E-2</v>
      </c>
    </row>
    <row r="70" spans="1:5" x14ac:dyDescent="0.2">
      <c r="A70">
        <v>1.7999999999999761</v>
      </c>
      <c r="B70">
        <v>6.0496474644128</v>
      </c>
      <c r="C70">
        <v>0.1652988882215905</v>
      </c>
      <c r="D70">
        <v>42.224253144730497</v>
      </c>
      <c r="E70">
        <v>2.3683071351726159E-2</v>
      </c>
    </row>
    <row r="71" spans="1:5" x14ac:dyDescent="0.2">
      <c r="A71">
        <v>1.899999999999975</v>
      </c>
      <c r="B71">
        <v>6.685894442279106</v>
      </c>
      <c r="C71">
        <v>0.1495686192226387</v>
      </c>
      <c r="D71">
        <v>51.98415336679642</v>
      </c>
      <c r="E71">
        <v>1.9236631458515299E-2</v>
      </c>
    </row>
    <row r="72" spans="1:5" x14ac:dyDescent="0.2">
      <c r="A72">
        <v>1.9999999999999749</v>
      </c>
      <c r="B72">
        <v>7.3890560989304674</v>
      </c>
      <c r="C72">
        <v>0.13533528323661609</v>
      </c>
      <c r="D72">
        <v>63.999999999996703</v>
      </c>
      <c r="E72">
        <v>1.5625000000000808E-2</v>
      </c>
    </row>
    <row r="73" spans="1:5" x14ac:dyDescent="0.2">
      <c r="A73">
        <v>2.0999999999999752</v>
      </c>
      <c r="B73">
        <v>8.1661699125674438</v>
      </c>
      <c r="C73">
        <v>0.122456428252985</v>
      </c>
      <c r="D73">
        <v>78.793242454070509</v>
      </c>
      <c r="E73">
        <v>1.2691443693066851E-2</v>
      </c>
    </row>
    <row r="74" spans="1:5" x14ac:dyDescent="0.2">
      <c r="A74">
        <v>2.199999999999974</v>
      </c>
      <c r="B74">
        <v>9.0250134994338911</v>
      </c>
      <c r="C74">
        <v>0.1108031583623367</v>
      </c>
      <c r="D74">
        <v>97.005860256660313</v>
      </c>
      <c r="E74">
        <v>1.0308655552913781E-2</v>
      </c>
    </row>
    <row r="75" spans="1:5" x14ac:dyDescent="0.2">
      <c r="A75">
        <v>2.2999999999999741</v>
      </c>
      <c r="B75">
        <v>9.9741824548144624</v>
      </c>
      <c r="C75">
        <v>0.1002588437228063</v>
      </c>
      <c r="D75">
        <v>119.4282229167049</v>
      </c>
      <c r="E75">
        <v>8.3732301760652411E-3</v>
      </c>
    </row>
    <row r="76" spans="1:5" x14ac:dyDescent="0.2">
      <c r="A76">
        <v>2.3999999999999742</v>
      </c>
      <c r="B76">
        <v>11.02317638064131</v>
      </c>
      <c r="C76">
        <v>9.0717953289414899E-2</v>
      </c>
      <c r="D76">
        <v>147.03338943961239</v>
      </c>
      <c r="E76">
        <v>6.801176275751341E-3</v>
      </c>
    </row>
    <row r="77" spans="1:5" x14ac:dyDescent="0.2">
      <c r="A77">
        <v>2.4999999999999729</v>
      </c>
      <c r="B77">
        <v>12.18249396070315</v>
      </c>
      <c r="C77">
        <v>8.2084998623900979E-2</v>
      </c>
      <c r="D77">
        <v>181.01933598374609</v>
      </c>
      <c r="E77">
        <v>5.5242717280202091E-3</v>
      </c>
    </row>
    <row r="78" spans="1:5" x14ac:dyDescent="0.2">
      <c r="A78">
        <v>2.599999999999973</v>
      </c>
      <c r="B78">
        <v>13.463738035001329</v>
      </c>
      <c r="C78">
        <v>7.4273578214335889E-2</v>
      </c>
      <c r="D78">
        <v>222.86094420379521</v>
      </c>
      <c r="E78">
        <v>4.4871029492074199E-3</v>
      </c>
    </row>
    <row r="79" spans="1:5" x14ac:dyDescent="0.2">
      <c r="A79">
        <v>2.6999999999999731</v>
      </c>
      <c r="B79">
        <v>14.87973172487243</v>
      </c>
      <c r="C79">
        <v>6.7205512739751602E-2</v>
      </c>
      <c r="D79">
        <v>274.37400640927541</v>
      </c>
      <c r="E79">
        <v>3.6446601231908608E-3</v>
      </c>
    </row>
    <row r="80" spans="1:5" x14ac:dyDescent="0.2">
      <c r="A80">
        <v>2.7999999999999718</v>
      </c>
      <c r="B80">
        <v>16.44464677109659</v>
      </c>
      <c r="C80">
        <v>6.0810062625219652E-2</v>
      </c>
      <c r="D80">
        <v>337.79402515784147</v>
      </c>
      <c r="E80">
        <v>2.9603839189657919E-3</v>
      </c>
    </row>
    <row r="81" spans="1:5" x14ac:dyDescent="0.2">
      <c r="A81">
        <v>2.8999999999999719</v>
      </c>
      <c r="B81">
        <v>18.174145369442549</v>
      </c>
      <c r="C81">
        <v>5.5023220056408771E-2</v>
      </c>
      <c r="D81">
        <v>415.87322693436829</v>
      </c>
      <c r="E81">
        <v>2.4045789323144302E-3</v>
      </c>
    </row>
    <row r="82" spans="1:5" x14ac:dyDescent="0.2">
      <c r="A82">
        <v>2.999999999999972</v>
      </c>
      <c r="B82">
        <v>20.085536923187099</v>
      </c>
      <c r="C82">
        <v>4.9787068367865353E-2</v>
      </c>
      <c r="D82">
        <v>511.99999999996982</v>
      </c>
      <c r="E82">
        <v>1.9531250000001149E-3</v>
      </c>
    </row>
    <row r="83" spans="1:5" x14ac:dyDescent="0.2">
      <c r="A83">
        <v>3.0999999999999708</v>
      </c>
      <c r="B83">
        <v>22.197951281440989</v>
      </c>
      <c r="C83">
        <v>4.5049202393559112E-2</v>
      </c>
      <c r="D83">
        <v>630.34593963255941</v>
      </c>
      <c r="E83">
        <v>1.586430461633367E-3</v>
      </c>
    </row>
    <row r="84" spans="1:5" x14ac:dyDescent="0.2">
      <c r="A84">
        <v>3.1999999999999709</v>
      </c>
      <c r="B84">
        <v>24.532530197108631</v>
      </c>
      <c r="C84">
        <v>4.0762203978367398E-2</v>
      </c>
      <c r="D84">
        <v>776.04688205327682</v>
      </c>
      <c r="E84">
        <v>1.288581944114233E-3</v>
      </c>
    </row>
    <row r="85" spans="1:5" x14ac:dyDescent="0.2">
      <c r="A85">
        <v>3.299999999999971</v>
      </c>
      <c r="B85">
        <v>27.112638920657091</v>
      </c>
      <c r="C85">
        <v>3.688316740124109E-2</v>
      </c>
      <c r="D85">
        <v>955.42578333363213</v>
      </c>
      <c r="E85">
        <v>1.0466537720081629E-3</v>
      </c>
    </row>
    <row r="86" spans="1:5" x14ac:dyDescent="0.2">
      <c r="A86">
        <v>3.3999999999999702</v>
      </c>
      <c r="B86">
        <v>29.964100047396119</v>
      </c>
      <c r="C86">
        <v>3.3373269960327072E-2</v>
      </c>
      <c r="D86">
        <v>1176.267115516891</v>
      </c>
      <c r="E86">
        <v>8.5014703446892391E-4</v>
      </c>
    </row>
    <row r="87" spans="1:5" x14ac:dyDescent="0.2">
      <c r="A87">
        <v>3.4999999999999698</v>
      </c>
      <c r="B87">
        <v>33.115451958691317</v>
      </c>
      <c r="C87">
        <v>3.019738342231941E-2</v>
      </c>
      <c r="D87">
        <v>1448.154687869958</v>
      </c>
      <c r="E87">
        <v>6.9053396600253123E-4</v>
      </c>
    </row>
    <row r="88" spans="1:5" x14ac:dyDescent="0.2">
      <c r="A88">
        <v>3.599999999999969</v>
      </c>
      <c r="B88">
        <v>36.598234443676873</v>
      </c>
      <c r="C88">
        <v>2.7323722447293392E-2</v>
      </c>
      <c r="D88">
        <v>1782.887553630349</v>
      </c>
      <c r="E88">
        <v>5.6088786865093161E-4</v>
      </c>
    </row>
    <row r="89" spans="1:5" x14ac:dyDescent="0.2">
      <c r="A89">
        <v>3.6999999999999691</v>
      </c>
      <c r="B89">
        <v>40.447304360066141</v>
      </c>
      <c r="C89">
        <v>2.4723526470340151E-2</v>
      </c>
      <c r="D89">
        <v>2194.9920512741869</v>
      </c>
      <c r="E89">
        <v>4.5558251539886102E-4</v>
      </c>
    </row>
    <row r="90" spans="1:5" x14ac:dyDescent="0.2">
      <c r="A90">
        <v>3.7999999999999692</v>
      </c>
      <c r="B90">
        <v>44.701184493299422</v>
      </c>
      <c r="C90">
        <v>2.2370771856166299E-2</v>
      </c>
      <c r="D90">
        <v>2702.3522012627118</v>
      </c>
      <c r="E90">
        <v>3.700479898707267E-4</v>
      </c>
    </row>
    <row r="91" spans="1:5" x14ac:dyDescent="0.2">
      <c r="A91">
        <v>3.8999999999999679</v>
      </c>
      <c r="B91">
        <v>49.402449105528611</v>
      </c>
      <c r="C91">
        <v>2.024191144580503E-2</v>
      </c>
      <c r="D91">
        <v>3326.9858154749222</v>
      </c>
      <c r="E91">
        <v>3.0057236653930589E-4</v>
      </c>
    </row>
    <row r="92" spans="1:5" x14ac:dyDescent="0.2">
      <c r="A92">
        <v>3.999999999999968</v>
      </c>
      <c r="B92">
        <v>54.598150033142488</v>
      </c>
      <c r="C92">
        <v>1.8315638888734768E-2</v>
      </c>
      <c r="D92">
        <v>4095.9999999997281</v>
      </c>
      <c r="E92">
        <v>2.4414062500001621E-4</v>
      </c>
    </row>
    <row r="93" spans="1:5" x14ac:dyDescent="0.2">
      <c r="A93">
        <v>4.0999999999999677</v>
      </c>
      <c r="B93">
        <v>60.340287597360017</v>
      </c>
      <c r="C93">
        <v>1.6572675401761779E-2</v>
      </c>
      <c r="D93">
        <v>5042.767517060438</v>
      </c>
      <c r="E93">
        <v>1.9830380770417239E-4</v>
      </c>
    </row>
    <row r="94" spans="1:5" x14ac:dyDescent="0.2">
      <c r="A94">
        <v>4.1999999999999673</v>
      </c>
      <c r="B94">
        <v>66.686331040922965</v>
      </c>
      <c r="C94">
        <v>1.4995576820478199E-2</v>
      </c>
      <c r="D94">
        <v>6208.3750564261691</v>
      </c>
      <c r="E94">
        <v>1.6107274301428029E-4</v>
      </c>
    </row>
    <row r="95" spans="1:5" x14ac:dyDescent="0.2">
      <c r="A95">
        <v>4.299999999999967</v>
      </c>
      <c r="B95">
        <v>73.699793699593357</v>
      </c>
      <c r="C95">
        <v>1.356855901220138E-2</v>
      </c>
      <c r="D95">
        <v>7643.4062666690006</v>
      </c>
      <c r="E95">
        <v>1.3083172150102129E-4</v>
      </c>
    </row>
    <row r="96" spans="1:5" x14ac:dyDescent="0.2">
      <c r="A96">
        <v>4.3999999999999666</v>
      </c>
      <c r="B96">
        <v>81.450868664965398</v>
      </c>
      <c r="C96">
        <v>1.2277339903068851E-2</v>
      </c>
      <c r="D96">
        <v>9410.1369241350567</v>
      </c>
      <c r="E96">
        <v>1.062683793086163E-4</v>
      </c>
    </row>
    <row r="97" spans="1:5" x14ac:dyDescent="0.2">
      <c r="A97">
        <v>4.4999999999999662</v>
      </c>
      <c r="B97">
        <v>90.01713130051877</v>
      </c>
      <c r="C97">
        <v>1.1108996538242681E-2</v>
      </c>
      <c r="D97">
        <v>11585.237502959581</v>
      </c>
      <c r="E97">
        <v>8.6316745750317041E-5</v>
      </c>
    </row>
    <row r="98" spans="1:5" x14ac:dyDescent="0.2">
      <c r="A98">
        <v>4.5999999999999659</v>
      </c>
      <c r="B98">
        <v>99.484315641930408</v>
      </c>
      <c r="C98">
        <v>1.0051835744633921E-2</v>
      </c>
      <c r="D98">
        <v>14263.10042904269</v>
      </c>
      <c r="E98">
        <v>7.0110983581366966E-5</v>
      </c>
    </row>
    <row r="99" spans="1:5" x14ac:dyDescent="0.2">
      <c r="A99">
        <v>4.6999999999999664</v>
      </c>
      <c r="B99">
        <v>109.9471724521197</v>
      </c>
      <c r="C99">
        <v>9.0952771016961295E-3</v>
      </c>
      <c r="D99">
        <v>17559.936410193372</v>
      </c>
      <c r="E99">
        <v>5.6947814424858047E-5</v>
      </c>
    </row>
    <row r="100" spans="1:5" x14ac:dyDescent="0.2">
      <c r="A100">
        <v>4.7999999999999652</v>
      </c>
      <c r="B100">
        <v>121.51041751873061</v>
      </c>
      <c r="C100">
        <v>8.2297470490203146E-3</v>
      </c>
      <c r="D100">
        <v>21618.817610101531</v>
      </c>
      <c r="E100">
        <v>4.6255998733841177E-5</v>
      </c>
    </row>
    <row r="101" spans="1:5" x14ac:dyDescent="0.2">
      <c r="A101">
        <v>4.8999999999999648</v>
      </c>
      <c r="B101">
        <v>134.28977968493069</v>
      </c>
      <c r="C101">
        <v>7.4465830709246027E-3</v>
      </c>
      <c r="D101">
        <v>26615.886523799181</v>
      </c>
      <c r="E101">
        <v>3.757154581741352E-5</v>
      </c>
    </row>
    <row r="102" spans="1:5" x14ac:dyDescent="0.2">
      <c r="A102">
        <v>4.9999999999999636</v>
      </c>
      <c r="B102">
        <v>148.41315910257131</v>
      </c>
      <c r="C102">
        <v>6.7379469990857064E-3</v>
      </c>
      <c r="D102">
        <v>32767.999999997581</v>
      </c>
      <c r="E102">
        <v>3.0517578125002263E-5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2"/>
  <sheetViews>
    <sheetView topLeftCell="A7" workbookViewId="0">
      <selection activeCell="E2" sqref="E2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>
        <v>-5</v>
      </c>
      <c r="B2">
        <v>1.69350878084303</v>
      </c>
      <c r="C2">
        <v>12.860082304526751</v>
      </c>
      <c r="D2">
        <v>411.52263374485602</v>
      </c>
      <c r="E2">
        <v>99999.999999999971</v>
      </c>
    </row>
    <row r="3" spans="1:5" x14ac:dyDescent="0.2">
      <c r="A3">
        <v>-4.9000000000000004</v>
      </c>
      <c r="B3">
        <v>1.675759552585504</v>
      </c>
      <c r="C3">
        <v>12.219652990042141</v>
      </c>
      <c r="D3">
        <v>364.84286031490291</v>
      </c>
      <c r="E3">
        <v>79432.823472428194</v>
      </c>
    </row>
    <row r="4" spans="1:5" x14ac:dyDescent="0.2">
      <c r="A4">
        <v>-4.8000000000000007</v>
      </c>
      <c r="B4">
        <v>1.658196349406386</v>
      </c>
      <c r="C4">
        <v>11.611116916762279</v>
      </c>
      <c r="D4">
        <v>323.45805991630601</v>
      </c>
      <c r="E4">
        <v>63095.734448019422</v>
      </c>
    </row>
    <row r="5" spans="1:5" x14ac:dyDescent="0.2">
      <c r="A5">
        <v>-4.7000000000000011</v>
      </c>
      <c r="B5">
        <v>1.64081722162486</v>
      </c>
      <c r="C5">
        <v>11.032885808180239</v>
      </c>
      <c r="D5">
        <v>286.7676139654115</v>
      </c>
      <c r="E5">
        <v>50118.723362727338</v>
      </c>
    </row>
    <row r="6" spans="1:5" x14ac:dyDescent="0.2">
      <c r="A6">
        <v>-4.6000000000000014</v>
      </c>
      <c r="B6">
        <v>1.623620239994213</v>
      </c>
      <c r="C6">
        <v>10.48345048361527</v>
      </c>
      <c r="D6">
        <v>254.23903315531399</v>
      </c>
      <c r="E6">
        <v>39810.717055349844</v>
      </c>
    </row>
    <row r="7" spans="1:5" x14ac:dyDescent="0.2">
      <c r="A7">
        <v>-4.5000000000000018</v>
      </c>
      <c r="B7">
        <v>1.6066034954876689</v>
      </c>
      <c r="C7">
        <v>9.9613769192577699</v>
      </c>
      <c r="D7">
        <v>225.40022942599481</v>
      </c>
      <c r="E7">
        <v>31622.77660168392</v>
      </c>
    </row>
    <row r="8" spans="1:5" x14ac:dyDescent="0.2">
      <c r="A8">
        <v>-4.4000000000000021</v>
      </c>
      <c r="B8">
        <v>1.58976509908647</v>
      </c>
      <c r="C8">
        <v>9.4653025053733817</v>
      </c>
      <c r="D8">
        <v>199.83266453917909</v>
      </c>
      <c r="E8">
        <v>25118.864315095921</v>
      </c>
    </row>
    <row r="9" spans="1:5" x14ac:dyDescent="0.2">
      <c r="A9">
        <v>-4.3000000000000016</v>
      </c>
      <c r="B9">
        <v>1.5731031815701719</v>
      </c>
      <c r="C9">
        <v>8.9939324898975119</v>
      </c>
      <c r="D9">
        <v>177.16527582301879</v>
      </c>
      <c r="E9">
        <v>19952.623149688901</v>
      </c>
    </row>
    <row r="10" spans="1:5" x14ac:dyDescent="0.2">
      <c r="A10">
        <v>-4.2000000000000028</v>
      </c>
      <c r="B10">
        <v>1.556615893309153</v>
      </c>
      <c r="C10">
        <v>8.546036599138052</v>
      </c>
      <c r="D10">
        <v>157.06909093078971</v>
      </c>
      <c r="E10">
        <v>15848.931924611241</v>
      </c>
    </row>
    <row r="11" spans="1:5" x14ac:dyDescent="0.2">
      <c r="A11">
        <v>-4.1000000000000032</v>
      </c>
      <c r="B11">
        <v>1.5403014040592771</v>
      </c>
      <c r="C11">
        <v>8.1204458267664137</v>
      </c>
      <c r="D11">
        <v>139.25245345746961</v>
      </c>
      <c r="E11">
        <v>12589.25411794176</v>
      </c>
    </row>
    <row r="12" spans="1:5" x14ac:dyDescent="0.2">
      <c r="A12">
        <v>-4.0000000000000044</v>
      </c>
      <c r="B12">
        <v>1.524157902758726</v>
      </c>
      <c r="C12">
        <v>7.716049382716065</v>
      </c>
      <c r="D12">
        <v>123.4567901234573</v>
      </c>
      <c r="E12">
        <v>10000.00000000008</v>
      </c>
    </row>
    <row r="13" spans="1:5" x14ac:dyDescent="0.2">
      <c r="A13">
        <v>-3.9000000000000039</v>
      </c>
      <c r="B13">
        <v>1.508183597326954</v>
      </c>
      <c r="C13">
        <v>7.3317917940252961</v>
      </c>
      <c r="D13">
        <v>109.4528580944713</v>
      </c>
      <c r="E13">
        <v>7943.2823472428854</v>
      </c>
    </row>
    <row r="14" spans="1:5" x14ac:dyDescent="0.2">
      <c r="A14">
        <v>-3.8000000000000038</v>
      </c>
      <c r="B14">
        <v>1.492376714465748</v>
      </c>
      <c r="C14">
        <v>6.9666701500573787</v>
      </c>
      <c r="D14">
        <v>97.037417974892222</v>
      </c>
      <c r="E14">
        <v>6309.573444801993</v>
      </c>
    </row>
    <row r="15" spans="1:5" x14ac:dyDescent="0.2">
      <c r="A15">
        <v>-3.7000000000000051</v>
      </c>
      <c r="B15">
        <v>1.476735499462374</v>
      </c>
      <c r="C15">
        <v>6.6197314849081561</v>
      </c>
      <c r="D15">
        <v>86.030284189623814</v>
      </c>
      <c r="E15">
        <v>5011.8723362727751</v>
      </c>
    </row>
    <row r="16" spans="1:5" x14ac:dyDescent="0.2">
      <c r="A16">
        <v>-3.600000000000005</v>
      </c>
      <c r="B16">
        <v>1.461258215994792</v>
      </c>
      <c r="C16">
        <v>6.2900702901691732</v>
      </c>
      <c r="D16">
        <v>76.271709946594527</v>
      </c>
      <c r="E16">
        <v>3981.0717055350169</v>
      </c>
    </row>
    <row r="17" spans="1:5" x14ac:dyDescent="0.2">
      <c r="A17">
        <v>-3.5000000000000049</v>
      </c>
      <c r="B17">
        <v>1.4459431459389029</v>
      </c>
      <c r="C17">
        <v>5.9768261515546728</v>
      </c>
      <c r="D17">
        <v>67.620068827798718</v>
      </c>
      <c r="E17">
        <v>3162.2776601684168</v>
      </c>
    </row>
    <row r="18" spans="1:5" x14ac:dyDescent="0.2">
      <c r="A18">
        <v>-3.4000000000000061</v>
      </c>
      <c r="B18">
        <v>1.4307885891778229</v>
      </c>
      <c r="C18">
        <v>5.67918150322404</v>
      </c>
      <c r="D18">
        <v>59.949799361753968</v>
      </c>
      <c r="E18">
        <v>2511.886431509613</v>
      </c>
    </row>
    <row r="19" spans="1:5" x14ac:dyDescent="0.2">
      <c r="A19">
        <v>-3.300000000000006</v>
      </c>
      <c r="B19">
        <v>1.415792863413156</v>
      </c>
      <c r="C19">
        <v>5.3963594939385162</v>
      </c>
      <c r="D19">
        <v>53.14958274690585</v>
      </c>
      <c r="E19">
        <v>1995.262314968907</v>
      </c>
    </row>
    <row r="20" spans="1:5" x14ac:dyDescent="0.2">
      <c r="A20">
        <v>-3.200000000000006</v>
      </c>
      <c r="B20">
        <v>1.4009543039782379</v>
      </c>
      <c r="C20">
        <v>5.1276219594828412</v>
      </c>
      <c r="D20">
        <v>47.120727279237123</v>
      </c>
      <c r="E20">
        <v>1584.893192461137</v>
      </c>
    </row>
    <row r="21" spans="1:5" x14ac:dyDescent="0.2">
      <c r="A21">
        <v>-3.1000000000000072</v>
      </c>
      <c r="B21">
        <v>1.3862712636533501</v>
      </c>
      <c r="C21">
        <v>4.8722674960598571</v>
      </c>
      <c r="D21">
        <v>41.77573603724106</v>
      </c>
      <c r="E21">
        <v>1258.9254117941859</v>
      </c>
    </row>
    <row r="22" spans="1:5" x14ac:dyDescent="0.2">
      <c r="A22">
        <v>-3.0000000000000071</v>
      </c>
      <c r="B22">
        <v>1.3717421124828539</v>
      </c>
      <c r="C22">
        <v>4.6296296296296466</v>
      </c>
      <c r="D22">
        <v>37.037037037037358</v>
      </c>
      <c r="E22">
        <v>1000.000000000016</v>
      </c>
    </row>
    <row r="23" spans="1:5" x14ac:dyDescent="0.2">
      <c r="A23">
        <v>-2.900000000000007</v>
      </c>
      <c r="B23">
        <v>1.3573652375942591</v>
      </c>
      <c r="C23">
        <v>4.399075076415186</v>
      </c>
      <c r="D23">
        <v>32.835857428341527</v>
      </c>
      <c r="E23">
        <v>794.32823472429493</v>
      </c>
    </row>
    <row r="24" spans="1:5" x14ac:dyDescent="0.2">
      <c r="A24">
        <v>-2.8000000000000078</v>
      </c>
      <c r="B24">
        <v>1.343139043019173</v>
      </c>
      <c r="C24">
        <v>4.180002090034435</v>
      </c>
      <c r="D24">
        <v>29.111225392467791</v>
      </c>
      <c r="E24">
        <v>630.95734448020448</v>
      </c>
    </row>
    <row r="25" spans="1:5" x14ac:dyDescent="0.2">
      <c r="A25">
        <v>-2.7000000000000082</v>
      </c>
      <c r="B25">
        <v>1.3290619495161371</v>
      </c>
      <c r="C25">
        <v>3.9718388909449009</v>
      </c>
      <c r="D25">
        <v>25.809085256887251</v>
      </c>
      <c r="E25">
        <v>501.18723362728173</v>
      </c>
    </row>
    <row r="26" spans="1:5" x14ac:dyDescent="0.2">
      <c r="A26">
        <v>-2.600000000000009</v>
      </c>
      <c r="B26">
        <v>1.315132394395313</v>
      </c>
      <c r="C26">
        <v>3.7740421741015111</v>
      </c>
      <c r="D26">
        <v>22.88151298397846</v>
      </c>
      <c r="E26">
        <v>398.107170553505</v>
      </c>
    </row>
    <row r="27" spans="1:5" x14ac:dyDescent="0.2">
      <c r="A27">
        <v>-2.5000000000000089</v>
      </c>
      <c r="B27">
        <v>1.301348831345013</v>
      </c>
      <c r="C27">
        <v>3.5860956909328099</v>
      </c>
      <c r="D27">
        <v>20.286020648339701</v>
      </c>
      <c r="E27">
        <v>316.22776601684433</v>
      </c>
    </row>
    <row r="28" spans="1:5" x14ac:dyDescent="0.2">
      <c r="A28">
        <v>-2.4000000000000088</v>
      </c>
      <c r="B28">
        <v>1.287709730260042</v>
      </c>
      <c r="C28">
        <v>3.4075089019344298</v>
      </c>
      <c r="D28">
        <v>17.984939808526271</v>
      </c>
      <c r="E28">
        <v>251.18864315096329</v>
      </c>
    </row>
    <row r="29" spans="1:5" x14ac:dyDescent="0.2">
      <c r="A29">
        <v>-2.30000000000001</v>
      </c>
      <c r="B29">
        <v>1.274213577071841</v>
      </c>
      <c r="C29">
        <v>3.2378156963631159</v>
      </c>
      <c r="D29">
        <v>15.944874824071819</v>
      </c>
      <c r="E29">
        <v>199.52623149689231</v>
      </c>
    </row>
    <row r="30" spans="1:5" x14ac:dyDescent="0.2">
      <c r="A30">
        <v>-2.2000000000000099</v>
      </c>
      <c r="B30">
        <v>1.2608588735804149</v>
      </c>
      <c r="C30">
        <v>3.0765731756897101</v>
      </c>
      <c r="D30">
        <v>14.13621818377119</v>
      </c>
      <c r="E30">
        <v>158.48931924611489</v>
      </c>
    </row>
    <row r="31" spans="1:5" x14ac:dyDescent="0.2">
      <c r="A31">
        <v>-2.1000000000000099</v>
      </c>
      <c r="B31">
        <v>1.2476441372880149</v>
      </c>
      <c r="C31">
        <v>2.9233604976359202</v>
      </c>
      <c r="D31">
        <v>12.53272081117237</v>
      </c>
      <c r="E31">
        <v>125.89254117941969</v>
      </c>
    </row>
    <row r="32" spans="1:5" x14ac:dyDescent="0.2">
      <c r="A32">
        <v>-2.0000000000000111</v>
      </c>
      <c r="B32">
        <v>1.2345679012345689</v>
      </c>
      <c r="C32">
        <v>2.7777777777777928</v>
      </c>
      <c r="D32">
        <v>11.111111111111249</v>
      </c>
      <c r="E32">
        <v>100.0000000000024</v>
      </c>
    </row>
    <row r="33" spans="1:5" x14ac:dyDescent="0.2">
      <c r="A33">
        <v>-1.900000000000011</v>
      </c>
      <c r="B33">
        <v>1.2216287138348341</v>
      </c>
      <c r="C33">
        <v>2.6394450458491159</v>
      </c>
      <c r="D33">
        <v>9.850757228502502</v>
      </c>
      <c r="E33">
        <v>79.432823472430158</v>
      </c>
    </row>
    <row r="34" spans="1:5" x14ac:dyDescent="0.2">
      <c r="A34">
        <v>-1.8000000000000109</v>
      </c>
      <c r="B34">
        <v>1.2088251387172571</v>
      </c>
      <c r="C34">
        <v>2.508001254020666</v>
      </c>
      <c r="D34">
        <v>8.7333676177403738</v>
      </c>
      <c r="E34">
        <v>63.095734448020977</v>
      </c>
    </row>
    <row r="35" spans="1:5" x14ac:dyDescent="0.2">
      <c r="A35">
        <v>-1.7000000000000119</v>
      </c>
      <c r="B35">
        <v>1.1961557545645241</v>
      </c>
      <c r="C35">
        <v>2.383103334566945</v>
      </c>
      <c r="D35">
        <v>7.7427255770662091</v>
      </c>
      <c r="E35">
        <v>50.118723362728574</v>
      </c>
    </row>
    <row r="36" spans="1:5" x14ac:dyDescent="0.2">
      <c r="A36">
        <v>-1.6000000000000121</v>
      </c>
      <c r="B36">
        <v>1.183619154955782</v>
      </c>
      <c r="C36">
        <v>2.2644253044609108</v>
      </c>
      <c r="D36">
        <v>6.8644538951935656</v>
      </c>
      <c r="E36">
        <v>39.810717055350828</v>
      </c>
    </row>
    <row r="37" spans="1:5" x14ac:dyDescent="0.2">
      <c r="A37">
        <v>-1.500000000000012</v>
      </c>
      <c r="B37">
        <v>1.1712139482105119</v>
      </c>
      <c r="C37">
        <v>2.1516574145596898</v>
      </c>
      <c r="D37">
        <v>6.085806194501937</v>
      </c>
      <c r="E37">
        <v>31.622776601684699</v>
      </c>
    </row>
    <row r="38" spans="1:5" x14ac:dyDescent="0.2">
      <c r="A38">
        <v>-1.400000000000013</v>
      </c>
      <c r="B38">
        <v>1.1589387572340379</v>
      </c>
      <c r="C38">
        <v>2.044505341160662</v>
      </c>
      <c r="D38">
        <v>5.3954819425579039</v>
      </c>
      <c r="E38">
        <v>25.118864315096541</v>
      </c>
    </row>
    <row r="39" spans="1:5" x14ac:dyDescent="0.2">
      <c r="A39">
        <v>-1.3000000000000129</v>
      </c>
      <c r="B39">
        <v>1.1467922193646569</v>
      </c>
      <c r="C39">
        <v>1.9426894178178731</v>
      </c>
      <c r="D39">
        <v>4.7834624472215674</v>
      </c>
      <c r="E39">
        <v>19.952623149689401</v>
      </c>
    </row>
    <row r="40" spans="1:5" x14ac:dyDescent="0.2">
      <c r="A40">
        <v>-1.2000000000000139</v>
      </c>
      <c r="B40">
        <v>1.1347729862223741</v>
      </c>
      <c r="C40">
        <v>1.8459439054138289</v>
      </c>
      <c r="D40">
        <v>4.2408654551313756</v>
      </c>
      <c r="E40">
        <v>15.84893192461163</v>
      </c>
    </row>
    <row r="41" spans="1:5" x14ac:dyDescent="0.2">
      <c r="A41">
        <v>-1.1000000000000141</v>
      </c>
      <c r="B41">
        <v>1.1228797235592141</v>
      </c>
      <c r="C41">
        <v>1.7540162985815551</v>
      </c>
      <c r="D41">
        <v>3.759816243351727</v>
      </c>
      <c r="E41">
        <v>12.589254117942071</v>
      </c>
    </row>
    <row r="42" spans="1:5" x14ac:dyDescent="0.2">
      <c r="A42">
        <v>-1.000000000000014</v>
      </c>
      <c r="B42">
        <v>1.1111111111111129</v>
      </c>
      <c r="C42">
        <v>1.666666666666679</v>
      </c>
      <c r="D42">
        <v>3.3333333333333899</v>
      </c>
      <c r="E42">
        <v>10.00000000000033</v>
      </c>
    </row>
    <row r="43" spans="1:5" x14ac:dyDescent="0.2">
      <c r="A43">
        <v>-0.90000000000001457</v>
      </c>
      <c r="B43">
        <v>1.099465842451351</v>
      </c>
      <c r="C43">
        <v>1.583667027509472</v>
      </c>
      <c r="D43">
        <v>2.955227168550763</v>
      </c>
      <c r="E43">
        <v>7.9432823472430814</v>
      </c>
    </row>
    <row r="44" spans="1:5" x14ac:dyDescent="0.2">
      <c r="A44">
        <v>-0.80000000000001492</v>
      </c>
      <c r="B44">
        <v>1.0879426248455311</v>
      </c>
      <c r="C44">
        <v>1.5048007524124021</v>
      </c>
      <c r="D44">
        <v>2.620010285322123</v>
      </c>
      <c r="E44">
        <v>6.3095734448021483</v>
      </c>
    </row>
    <row r="45" spans="1:5" x14ac:dyDescent="0.2">
      <c r="A45">
        <v>-0.70000000000001528</v>
      </c>
      <c r="B45">
        <v>1.076540179108072</v>
      </c>
      <c r="C45">
        <v>1.429862000740169</v>
      </c>
      <c r="D45">
        <v>2.322817673119872</v>
      </c>
      <c r="E45">
        <v>5.0118723362728987</v>
      </c>
    </row>
    <row r="46" spans="1:5" x14ac:dyDescent="0.2">
      <c r="A46">
        <v>-0.60000000000001563</v>
      </c>
      <c r="B46">
        <v>1.0652572394602049</v>
      </c>
      <c r="C46">
        <v>1.3586551826765489</v>
      </c>
      <c r="D46">
        <v>2.0593361685580791</v>
      </c>
      <c r="E46">
        <v>3.9810717055351161</v>
      </c>
    </row>
    <row r="47" spans="1:5" x14ac:dyDescent="0.2">
      <c r="A47">
        <v>-0.50000000000001599</v>
      </c>
      <c r="B47">
        <v>1.054092553389461</v>
      </c>
      <c r="C47">
        <v>1.290994448735816</v>
      </c>
      <c r="D47">
        <v>1.8257418583505891</v>
      </c>
      <c r="E47">
        <v>3.162277660168495</v>
      </c>
    </row>
    <row r="48" spans="1:5" x14ac:dyDescent="0.2">
      <c r="A48">
        <v>-0.40000000000001629</v>
      </c>
      <c r="B48">
        <v>1.043044881510635</v>
      </c>
      <c r="C48">
        <v>1.226703204696399</v>
      </c>
      <c r="D48">
        <v>1.6186445827673781</v>
      </c>
      <c r="E48">
        <v>2.5118864315096738</v>
      </c>
    </row>
    <row r="49" spans="1:5" x14ac:dyDescent="0.2">
      <c r="A49">
        <v>-0.3000000000000167</v>
      </c>
      <c r="B49">
        <v>1.032112997428192</v>
      </c>
      <c r="C49">
        <v>1.165613650690726</v>
      </c>
      <c r="D49">
        <v>1.4350387341664761</v>
      </c>
      <c r="E49">
        <v>1.9952623149689559</v>
      </c>
    </row>
    <row r="50" spans="1:5" x14ac:dyDescent="0.2">
      <c r="A50">
        <v>-0.20000000000001711</v>
      </c>
      <c r="B50">
        <v>1.0212956876001369</v>
      </c>
      <c r="C50">
        <v>1.1075663432483001</v>
      </c>
      <c r="D50">
        <v>1.2722596365394181</v>
      </c>
      <c r="E50">
        <v>1.584893192461176</v>
      </c>
    </row>
    <row r="51" spans="1:5" x14ac:dyDescent="0.2">
      <c r="A51">
        <v>-0.10000000000001739</v>
      </c>
      <c r="B51">
        <v>1.0105917512032929</v>
      </c>
      <c r="C51">
        <v>1.0524097791489351</v>
      </c>
      <c r="D51">
        <v>1.127944873005523</v>
      </c>
      <c r="E51">
        <v>1.2589254117942179</v>
      </c>
    </row>
    <row r="52" spans="1:5" x14ac:dyDescent="0.2">
      <c r="A52">
        <v>-1.7763568394002501E-14</v>
      </c>
      <c r="B52">
        <v>1.000000000000002</v>
      </c>
      <c r="C52">
        <v>1.0000000000000091</v>
      </c>
      <c r="D52">
        <v>1.0000000000000211</v>
      </c>
      <c r="E52">
        <v>1.0000000000000411</v>
      </c>
    </row>
    <row r="53" spans="1:5" x14ac:dyDescent="0.2">
      <c r="A53">
        <v>9.9999999999981881E-2</v>
      </c>
      <c r="B53">
        <v>0.98951925820621633</v>
      </c>
      <c r="C53">
        <v>0.95020021650568509</v>
      </c>
      <c r="D53">
        <v>0.88656815056523264</v>
      </c>
      <c r="E53">
        <v>0.79432823472431457</v>
      </c>
    </row>
    <row r="54" spans="1:5" x14ac:dyDescent="0.2">
      <c r="A54">
        <v>0.1999999999999815</v>
      </c>
      <c r="B54">
        <v>0.9791483623609788</v>
      </c>
      <c r="C54">
        <v>0.90288045144744278</v>
      </c>
      <c r="D54">
        <v>0.78600308559664023</v>
      </c>
      <c r="E54">
        <v>0.63095734448022012</v>
      </c>
    </row>
    <row r="55" spans="1:5" x14ac:dyDescent="0.2">
      <c r="A55">
        <v>0.29999999999998123</v>
      </c>
      <c r="B55">
        <v>0.96888616119726534</v>
      </c>
      <c r="C55">
        <v>0.85791720044410313</v>
      </c>
      <c r="D55">
        <v>0.69684530193596472</v>
      </c>
      <c r="E55">
        <v>0.501187233627294</v>
      </c>
    </row>
    <row r="56" spans="1:5" x14ac:dyDescent="0.2">
      <c r="A56">
        <v>0.39999999999998082</v>
      </c>
      <c r="B56">
        <v>0.95873151551418467</v>
      </c>
      <c r="C56">
        <v>0.81519310960593072</v>
      </c>
      <c r="D56">
        <v>0.61780085056742617</v>
      </c>
      <c r="E56">
        <v>0.3981071705535148</v>
      </c>
    </row>
    <row r="57" spans="1:5" x14ac:dyDescent="0.2">
      <c r="A57">
        <v>0.49999999999998052</v>
      </c>
      <c r="B57">
        <v>0.94868329805051577</v>
      </c>
      <c r="C57">
        <v>0.77459666924149106</v>
      </c>
      <c r="D57">
        <v>0.54772255750517895</v>
      </c>
      <c r="E57">
        <v>0.31622776601685221</v>
      </c>
    </row>
    <row r="58" spans="1:5" x14ac:dyDescent="0.2">
      <c r="A58">
        <v>0.5999999999999801</v>
      </c>
      <c r="B58">
        <v>0.93874039335957138</v>
      </c>
      <c r="C58">
        <v>0.73602192281784085</v>
      </c>
      <c r="D58">
        <v>0.48559337483021547</v>
      </c>
      <c r="E58">
        <v>0.2511886431509695</v>
      </c>
    </row>
    <row r="59" spans="1:5" x14ac:dyDescent="0.2">
      <c r="A59">
        <v>0.69999999999997975</v>
      </c>
      <c r="B59">
        <v>0.92890169768537301</v>
      </c>
      <c r="C59">
        <v>0.69936819041443665</v>
      </c>
      <c r="D59">
        <v>0.43051162024994472</v>
      </c>
      <c r="E59">
        <v>0.1995262314968973</v>
      </c>
    </row>
    <row r="60" spans="1:5" x14ac:dyDescent="0.2">
      <c r="A60">
        <v>0.79999999999997939</v>
      </c>
      <c r="B60">
        <v>0.91916611884012356</v>
      </c>
      <c r="C60">
        <v>0.66453980594898099</v>
      </c>
      <c r="D60">
        <v>0.38167789096182708</v>
      </c>
      <c r="E60">
        <v>0.15848931924611889</v>
      </c>
    </row>
    <row r="61" spans="1:5" x14ac:dyDescent="0.2">
      <c r="A61">
        <v>0.89999999999997904</v>
      </c>
      <c r="B61">
        <v>0.90953257608296423</v>
      </c>
      <c r="C61">
        <v>0.63144586748936193</v>
      </c>
      <c r="D61">
        <v>0.33838346190165841</v>
      </c>
      <c r="E61">
        <v>0.12589254117942281</v>
      </c>
    </row>
    <row r="62" spans="1:5" x14ac:dyDescent="0.2">
      <c r="A62">
        <v>0.99999999999997868</v>
      </c>
      <c r="B62">
        <v>0.90000000000000202</v>
      </c>
      <c r="C62">
        <v>0.60000000000000653</v>
      </c>
      <c r="D62">
        <v>0.3000000000000077</v>
      </c>
      <c r="E62">
        <v>0.1000000000000049</v>
      </c>
    </row>
    <row r="63" spans="1:5" x14ac:dyDescent="0.2">
      <c r="A63">
        <v>1.0999999999999781</v>
      </c>
      <c r="B63">
        <v>0.89056733238559493</v>
      </c>
      <c r="C63">
        <v>0.5701201299034121</v>
      </c>
      <c r="D63">
        <v>0.26597044516957091</v>
      </c>
      <c r="E63">
        <v>7.9432823472432121E-2</v>
      </c>
    </row>
    <row r="64" spans="1:5" x14ac:dyDescent="0.2">
      <c r="A64">
        <v>1.199999999999978</v>
      </c>
      <c r="B64">
        <v>0.88123352612488115</v>
      </c>
      <c r="C64">
        <v>0.54172827086846664</v>
      </c>
      <c r="D64">
        <v>0.23580092567899311</v>
      </c>
      <c r="E64">
        <v>6.3095734448022522E-2</v>
      </c>
    </row>
    <row r="65" spans="1:5" x14ac:dyDescent="0.2">
      <c r="A65">
        <v>1.2999999999999781</v>
      </c>
      <c r="B65">
        <v>0.87199754507753902</v>
      </c>
      <c r="C65">
        <v>0.51475032026646284</v>
      </c>
      <c r="D65">
        <v>0.20905359058079029</v>
      </c>
      <c r="E65">
        <v>5.0118723362729822E-2</v>
      </c>
    </row>
    <row r="66" spans="1:5" x14ac:dyDescent="0.2">
      <c r="A66">
        <v>1.399999999999977</v>
      </c>
      <c r="B66">
        <v>0.86285836396276649</v>
      </c>
      <c r="C66">
        <v>0.48911586576355931</v>
      </c>
      <c r="D66">
        <v>0.18534025517022859</v>
      </c>
      <c r="E66">
        <v>3.9810717055351809E-2</v>
      </c>
    </row>
    <row r="67" spans="1:5" x14ac:dyDescent="0.2">
      <c r="A67">
        <v>1.4999999999999769</v>
      </c>
      <c r="B67">
        <v>0.85381496824546443</v>
      </c>
      <c r="C67">
        <v>0.46475800154489549</v>
      </c>
      <c r="D67">
        <v>0.16431676725155439</v>
      </c>
      <c r="E67">
        <v>3.1622776601685477E-2</v>
      </c>
    </row>
    <row r="68" spans="1:5" x14ac:dyDescent="0.2">
      <c r="A68">
        <v>1.599999999999977</v>
      </c>
      <c r="B68">
        <v>0.84486635402361454</v>
      </c>
      <c r="C68">
        <v>0.44161315369070531</v>
      </c>
      <c r="D68">
        <v>0.14567801244906531</v>
      </c>
      <c r="E68">
        <v>2.5118864315097161E-2</v>
      </c>
    </row>
    <row r="69" spans="1:5" x14ac:dyDescent="0.2">
      <c r="A69">
        <v>1.699999999999976</v>
      </c>
      <c r="B69">
        <v>0.83601152791683608</v>
      </c>
      <c r="C69">
        <v>0.41962091424866271</v>
      </c>
      <c r="D69">
        <v>0.12915348607498389</v>
      </c>
      <c r="E69">
        <v>1.9952623149689892E-2</v>
      </c>
    </row>
    <row r="70" spans="1:5" x14ac:dyDescent="0.2">
      <c r="A70">
        <v>1.7999999999999761</v>
      </c>
      <c r="B70">
        <v>0.82724950695611155</v>
      </c>
      <c r="C70">
        <v>0.39872388356938931</v>
      </c>
      <c r="D70">
        <v>0.1145033672885486</v>
      </c>
      <c r="E70">
        <v>1.5848931924612019E-2</v>
      </c>
    </row>
    <row r="71" spans="1:5" x14ac:dyDescent="0.2">
      <c r="A71">
        <v>1.899999999999975</v>
      </c>
      <c r="B71">
        <v>0.81857931847466814</v>
      </c>
      <c r="C71">
        <v>0.37886752049361788</v>
      </c>
      <c r="D71">
        <v>0.1015150385704979</v>
      </c>
      <c r="E71">
        <v>1.2589254117942379E-2</v>
      </c>
    </row>
    <row r="72" spans="1:5" x14ac:dyDescent="0.2">
      <c r="A72">
        <v>1.9999999999999749</v>
      </c>
      <c r="B72">
        <v>0.81000000000000216</v>
      </c>
      <c r="C72">
        <v>0.36000000000000459</v>
      </c>
      <c r="D72">
        <v>9.0000000000002689E-2</v>
      </c>
      <c r="E72">
        <v>1.0000000000000569E-2</v>
      </c>
    </row>
    <row r="73" spans="1:5" x14ac:dyDescent="0.2">
      <c r="A73">
        <v>2.0999999999999752</v>
      </c>
      <c r="B73">
        <v>0.80151059914703582</v>
      </c>
      <c r="C73">
        <v>0.34207207794204791</v>
      </c>
      <c r="D73">
        <v>7.9791133550871612E-2</v>
      </c>
      <c r="E73">
        <v>7.943282347243277E-3</v>
      </c>
    </row>
    <row r="74" spans="1:5" x14ac:dyDescent="0.2">
      <c r="A74">
        <v>2.199999999999974</v>
      </c>
      <c r="B74">
        <v>0.79311017351239332</v>
      </c>
      <c r="C74">
        <v>0.32503696252108061</v>
      </c>
      <c r="D74">
        <v>7.0740277703698229E-2</v>
      </c>
      <c r="E74">
        <v>6.309573444802305E-3</v>
      </c>
    </row>
    <row r="75" spans="1:5" x14ac:dyDescent="0.2">
      <c r="A75">
        <v>2.2999999999999741</v>
      </c>
      <c r="B75">
        <v>0.78479779056978549</v>
      </c>
      <c r="C75">
        <v>0.30885019215987819</v>
      </c>
      <c r="D75">
        <v>6.2716077174237356E-2</v>
      </c>
      <c r="E75">
        <v>5.0118723362730221E-3</v>
      </c>
    </row>
    <row r="76" spans="1:5" x14ac:dyDescent="0.2">
      <c r="A76">
        <v>2.3999999999999742</v>
      </c>
      <c r="B76">
        <v>0.7765725275664902</v>
      </c>
      <c r="C76">
        <v>0.2934695194581361</v>
      </c>
      <c r="D76">
        <v>5.560207655106883E-2</v>
      </c>
      <c r="E76">
        <v>3.9810717055352137E-3</v>
      </c>
    </row>
    <row r="77" spans="1:5" x14ac:dyDescent="0.2">
      <c r="A77">
        <v>2.4999999999999729</v>
      </c>
      <c r="B77">
        <v>0.76843347142091845</v>
      </c>
      <c r="C77">
        <v>0.27885480092693782</v>
      </c>
      <c r="D77">
        <v>4.9295030175466527E-2</v>
      </c>
      <c r="E77">
        <v>3.1622776601685741E-3</v>
      </c>
    </row>
    <row r="78" spans="1:5" x14ac:dyDescent="0.2">
      <c r="A78">
        <v>2.599999999999973</v>
      </c>
      <c r="B78">
        <v>0.76037971862125342</v>
      </c>
      <c r="C78">
        <v>0.26496789221442357</v>
      </c>
      <c r="D78">
        <v>4.3703403734719759E-2</v>
      </c>
      <c r="E78">
        <v>2.511886431509736E-3</v>
      </c>
    </row>
    <row r="79" spans="1:5" x14ac:dyDescent="0.2">
      <c r="A79">
        <v>2.6999999999999731</v>
      </c>
      <c r="B79">
        <v>0.75241037512515274</v>
      </c>
      <c r="C79">
        <v>0.25177254854919812</v>
      </c>
      <c r="D79">
        <v>3.8746045822495349E-2</v>
      </c>
      <c r="E79">
        <v>1.995262314969006E-3</v>
      </c>
    </row>
    <row r="80" spans="1:5" x14ac:dyDescent="0.2">
      <c r="A80">
        <v>2.7999999999999718</v>
      </c>
      <c r="B80">
        <v>0.74452455626050074</v>
      </c>
      <c r="C80">
        <v>0.23923433014163401</v>
      </c>
      <c r="D80">
        <v>3.435101018656473E-2</v>
      </c>
      <c r="E80">
        <v>1.5848931924612149E-3</v>
      </c>
    </row>
    <row r="81" spans="1:5" x14ac:dyDescent="0.2">
      <c r="A81">
        <v>2.8999999999999719</v>
      </c>
      <c r="B81">
        <v>0.73672138662720166</v>
      </c>
      <c r="C81">
        <v>0.22732051229617109</v>
      </c>
      <c r="D81">
        <v>3.045451157114951E-2</v>
      </c>
      <c r="E81">
        <v>1.258925411794249E-3</v>
      </c>
    </row>
    <row r="82" spans="1:5" x14ac:dyDescent="0.2">
      <c r="A82">
        <v>2.999999999999972</v>
      </c>
      <c r="B82">
        <v>0.72900000000000231</v>
      </c>
      <c r="C82">
        <v>0.21600000000000311</v>
      </c>
      <c r="D82">
        <v>2.7000000000000919E-2</v>
      </c>
      <c r="E82">
        <v>1.0000000000000659E-3</v>
      </c>
    </row>
    <row r="83" spans="1:5" x14ac:dyDescent="0.2">
      <c r="A83">
        <v>3.0999999999999708</v>
      </c>
      <c r="B83">
        <v>0.72135953923233254</v>
      </c>
      <c r="C83">
        <v>0.20524324676522909</v>
      </c>
      <c r="D83">
        <v>2.3937340065261589E-2</v>
      </c>
      <c r="E83">
        <v>7.9432823472433422E-4</v>
      </c>
    </row>
    <row r="84" spans="1:5" x14ac:dyDescent="0.2">
      <c r="A84">
        <v>3.1999999999999709</v>
      </c>
      <c r="B84">
        <v>0.71379915616115441</v>
      </c>
      <c r="C84">
        <v>0.19502217751264869</v>
      </c>
      <c r="D84">
        <v>2.1222083311109551E-2</v>
      </c>
      <c r="E84">
        <v>6.309573444802357E-4</v>
      </c>
    </row>
    <row r="85" spans="1:5" x14ac:dyDescent="0.2">
      <c r="A85">
        <v>3.299999999999971</v>
      </c>
      <c r="B85">
        <v>0.70631801151280715</v>
      </c>
      <c r="C85">
        <v>0.18531011529592731</v>
      </c>
      <c r="D85">
        <v>1.8814823152271291E-2</v>
      </c>
      <c r="E85">
        <v>5.0118723362730635E-4</v>
      </c>
    </row>
    <row r="86" spans="1:5" x14ac:dyDescent="0.2">
      <c r="A86">
        <v>3.3999999999999702</v>
      </c>
      <c r="B86">
        <v>0.69891527480984139</v>
      </c>
      <c r="C86">
        <v>0.17608171167488201</v>
      </c>
      <c r="D86">
        <v>1.6680622965320718E-2</v>
      </c>
      <c r="E86">
        <v>3.9810717055352467E-4</v>
      </c>
    </row>
    <row r="87" spans="1:5" x14ac:dyDescent="0.2">
      <c r="A87">
        <v>3.4999999999999698</v>
      </c>
      <c r="B87">
        <v>0.69159012427882682</v>
      </c>
      <c r="C87">
        <v>0.167312880556163</v>
      </c>
      <c r="D87">
        <v>1.4788509052640021E-2</v>
      </c>
      <c r="E87">
        <v>3.1622776601685989E-4</v>
      </c>
    </row>
    <row r="88" spans="1:5" x14ac:dyDescent="0.2">
      <c r="A88">
        <v>3.599999999999969</v>
      </c>
      <c r="B88">
        <v>0.68434174675912829</v>
      </c>
      <c r="C88">
        <v>0.15898073532865439</v>
      </c>
      <c r="D88">
        <v>1.311102112041598E-2</v>
      </c>
      <c r="E88">
        <v>2.5118864315097568E-4</v>
      </c>
    </row>
    <row r="89" spans="1:5" x14ac:dyDescent="0.2">
      <c r="A89">
        <v>3.6999999999999691</v>
      </c>
      <c r="B89">
        <v>0.67716933761263776</v>
      </c>
      <c r="C89">
        <v>0.15106352912951909</v>
      </c>
      <c r="D89">
        <v>1.1623813746748649E-2</v>
      </c>
      <c r="E89">
        <v>1.9952623149690219E-4</v>
      </c>
    </row>
    <row r="90" spans="1:5" x14ac:dyDescent="0.2">
      <c r="A90">
        <v>3.7999999999999692</v>
      </c>
      <c r="B90">
        <v>0.67007210063445088</v>
      </c>
      <c r="C90">
        <v>0.14354059808498071</v>
      </c>
      <c r="D90">
        <v>1.030530305596946E-2</v>
      </c>
      <c r="E90">
        <v>1.584893192461228E-4</v>
      </c>
    </row>
    <row r="91" spans="1:5" x14ac:dyDescent="0.2">
      <c r="A91">
        <v>3.8999999999999679</v>
      </c>
      <c r="B91">
        <v>0.66304924796448172</v>
      </c>
      <c r="C91">
        <v>0.13639230737770289</v>
      </c>
      <c r="D91">
        <v>9.13635347134489E-3</v>
      </c>
      <c r="E91">
        <v>1.2589254117942591E-4</v>
      </c>
    </row>
    <row r="92" spans="1:5" x14ac:dyDescent="0.2">
      <c r="A92">
        <v>3.999999999999968</v>
      </c>
      <c r="B92">
        <v>0.65610000000000224</v>
      </c>
      <c r="C92">
        <v>0.1296000000000021</v>
      </c>
      <c r="D92">
        <v>8.1000000000003101E-3</v>
      </c>
      <c r="E92">
        <v>1.000000000000074E-4</v>
      </c>
    </row>
    <row r="93" spans="1:5" x14ac:dyDescent="0.2">
      <c r="A93">
        <v>4.0999999999999677</v>
      </c>
      <c r="B93">
        <v>0.64922358530909952</v>
      </c>
      <c r="C93">
        <v>0.1231459480591377</v>
      </c>
      <c r="D93">
        <v>7.1812020195785066E-3</v>
      </c>
      <c r="E93">
        <v>7.9432823472434076E-5</v>
      </c>
    </row>
    <row r="94" spans="1:5" x14ac:dyDescent="0.2">
      <c r="A94">
        <v>4.1999999999999673</v>
      </c>
      <c r="B94">
        <v>0.64241924054503907</v>
      </c>
      <c r="C94">
        <v>0.1170133065075894</v>
      </c>
      <c r="D94">
        <v>6.3666249933328938E-3</v>
      </c>
      <c r="E94">
        <v>6.3095734448024091E-5</v>
      </c>
    </row>
    <row r="95" spans="1:5" x14ac:dyDescent="0.2">
      <c r="A95">
        <v>4.299999999999967</v>
      </c>
      <c r="B95">
        <v>0.63568621036152673</v>
      </c>
      <c r="C95">
        <v>0.11118606917755661</v>
      </c>
      <c r="D95">
        <v>5.6444469456814099E-3</v>
      </c>
      <c r="E95">
        <v>5.0118723362731053E-5</v>
      </c>
    </row>
    <row r="96" spans="1:5" x14ac:dyDescent="0.2">
      <c r="A96">
        <v>4.3999999999999666</v>
      </c>
      <c r="B96">
        <v>0.62902374732885757</v>
      </c>
      <c r="C96">
        <v>0.1056490270049294</v>
      </c>
      <c r="D96">
        <v>5.0041868895962368E-3</v>
      </c>
      <c r="E96">
        <v>3.9810717055352798E-5</v>
      </c>
    </row>
    <row r="97" spans="1:5" x14ac:dyDescent="0.2">
      <c r="A97">
        <v>4.4999999999999662</v>
      </c>
      <c r="B97">
        <v>0.62243111185094435</v>
      </c>
      <c r="C97">
        <v>0.100387728333698</v>
      </c>
      <c r="D97">
        <v>4.4365527157920253E-3</v>
      </c>
      <c r="E97">
        <v>3.1622776601686262E-5</v>
      </c>
    </row>
    <row r="98" spans="1:5" x14ac:dyDescent="0.2">
      <c r="A98">
        <v>4.5999999999999659</v>
      </c>
      <c r="B98">
        <v>0.61590757208321578</v>
      </c>
      <c r="C98">
        <v>9.538844119719285E-2</v>
      </c>
      <c r="D98">
        <v>3.9333063361248121E-3</v>
      </c>
      <c r="E98">
        <v>2.511886431509778E-5</v>
      </c>
    </row>
    <row r="99" spans="1:5" x14ac:dyDescent="0.2">
      <c r="A99">
        <v>4.6999999999999664</v>
      </c>
      <c r="B99">
        <v>0.60945240385137422</v>
      </c>
      <c r="C99">
        <v>9.0638117477711638E-2</v>
      </c>
      <c r="D99">
        <v>3.4871441240246111E-3</v>
      </c>
      <c r="E99">
        <v>1.9952623149690389E-5</v>
      </c>
    </row>
    <row r="100" spans="1:5" x14ac:dyDescent="0.2">
      <c r="A100">
        <v>4.7999999999999652</v>
      </c>
      <c r="B100">
        <v>0.60306489057100598</v>
      </c>
      <c r="C100">
        <v>8.6124358850988542E-2</v>
      </c>
      <c r="D100">
        <v>3.091590916790852E-3</v>
      </c>
      <c r="E100">
        <v>1.5848931924612408E-5</v>
      </c>
    </row>
    <row r="101" spans="1:5" x14ac:dyDescent="0.2">
      <c r="A101">
        <v>4.8999999999999648</v>
      </c>
      <c r="B101">
        <v>0.59674432316803372</v>
      </c>
      <c r="C101">
        <v>8.1835384426621888E-2</v>
      </c>
      <c r="D101">
        <v>2.7409060414034792E-3</v>
      </c>
      <c r="E101">
        <v>1.2589254117942689E-5</v>
      </c>
    </row>
    <row r="102" spans="1:5" x14ac:dyDescent="0.2">
      <c r="A102">
        <v>4.9999999999999636</v>
      </c>
      <c r="B102">
        <v>0.59049000000000218</v>
      </c>
      <c r="C102">
        <v>7.7760000000001397E-2</v>
      </c>
      <c r="D102">
        <v>2.430000000000104E-3</v>
      </c>
      <c r="E102">
        <v>1.0000000000000821E-5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 6</vt:lpstr>
      <vt:lpstr>Question 5</vt:lpstr>
      <vt:lpstr>Question 7</vt:lpstr>
      <vt:lpstr>Question4</vt:lpstr>
      <vt:lpstr>Question3</vt:lpstr>
      <vt:lpstr>Question 2</vt:lpstr>
      <vt:lpstr>Group 1a Functions</vt:lpstr>
      <vt:lpstr>Group 1b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20104</cp:lastModifiedBy>
  <dcterms:created xsi:type="dcterms:W3CDTF">2024-11-20T01:50:47Z</dcterms:created>
  <dcterms:modified xsi:type="dcterms:W3CDTF">2024-11-20T20:21:29Z</dcterms:modified>
</cp:coreProperties>
</file>